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<sst xmlns="http://schemas.openxmlformats.org/spreadsheetml/2006/main" count="1807" uniqueCount="349">
  <si>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</si>
  <si>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</si>
  <si>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</si>
  <si>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</si>
  <si>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</si>
  <si>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</si>
  <si>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</si>
  <si>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</si>
  <si>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</si>
  <si>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</si>
  <si>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</si>
  <si>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</si>
  <si>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</si>
  <si>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</si>
  <si>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</si>
  <si>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</si>
  <si>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</si>
  <si>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</si>
  <si>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</si>
  <si>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</si>
  <si>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</si>
  <si>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</si>
  <si>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</si>
  <si>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</si>
  <si>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</si>
  <si>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</si>
  <si>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</si>
  <si>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</si>
  <si>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</si>
  <si>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</si>
  <si>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</si>
  <si>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</si>
  <si>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</si>
  <si>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</si>
  <si>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</si>
  <si>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</si>
  <si>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</si>
  <si>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</si>
  <si>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</si>
  <si>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</si>
  <si>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</si>
  <si>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</si>
  <si>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</si>
  <si>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</si>
  <si>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</si>
  <si>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</si>
  <si>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</si>
  <si>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</si>
  <si>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</si>
  <si>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</si>
  <si>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</si>
  <si>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</si>
  <si>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</si>
  <si>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</si>
  <si>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</si>
  <si>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</si>
  <si>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</si>
  <si>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</si>
  <si>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</si>
  <si>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</si>
  <si>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</si>
  <si>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</si>
  <si>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</si>
  <si>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</si>
  <si>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</si>
  <si>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</si>
  <si>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</si>
  <si>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</si>
  <si>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</si>
  <si>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</si>
  <si>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</si>
  <si>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</si>
  <si>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</si>
  <si>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</si>
  <si>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</si>
  <si>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</si>
  <si>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</si>
  <si>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</si>
  <si>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</si>
  <si>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</si>
  <si>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</si>
  <si>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</si>
  <si>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</si>
  <si>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</si>
  <si>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</si>
  <si>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</si>
  <si>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</si>
  <si>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</si>
  <si>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</si>
  <si>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</si>
  <si>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</si>
  <si>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</si>
  <si>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</si>
  <si>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</si>
  <si>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</si>
  <si>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</si>
  <si>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</si>
  <si>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</si>
  <si>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</si>
  <si>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</si>
  <si>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</si>
  <si>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</si>
  <si>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</si>
  <si>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</si>
  <si>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</si>
  <si>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</si>
  <si>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</si>
  <si>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</si>
  <si>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</si>
  <si>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</si>
  <si>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</si>
  <si>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</si>
  <si>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</si>
  <si>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</si>
  <si>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</si>
  <si>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</si>
  <si>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</si>
  <si>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</si>
  <si>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</si>
  <si>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</si>
  <si>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</si>
  <si>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</si>
  <si>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</si>
  <si>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</si>
  <si>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</si>
  <si>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</si>
  <si>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</si>
  <si>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</si>
  <si>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</si>
  <si>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</si>
  <si>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</si>
  <si>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</si>
  <si>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</si>
  <si>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</si>
  <si>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</si>
  <si>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</si>
  <si>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</si>
  <si>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</si>
  <si>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</si>
  <si>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</si>
  <si>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</si>
  <si>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</si>
  <si>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</si>
  <si>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</si>
  <si>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</si>
  <si>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</si>
  <si>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</si>
  <si>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</si>
  <si>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石油製品</t>
  </si>
  <si>
    <t>医薬品</t>
  </si>
  <si>
    <t>半導体等製造装置</t>
  </si>
  <si>
    <t>非鉄金属</t>
  </si>
  <si>
    <t>建設用・鉱山用機械</t>
  </si>
  <si>
    <t>電池</t>
  </si>
  <si>
    <t>原油・粗油</t>
  </si>
  <si>
    <t>液化天然ガス</t>
  </si>
  <si>
    <t>石炭</t>
  </si>
  <si>
    <t/>
  </si>
  <si>
    <t>2018年　　　　　</t>
  </si>
  <si>
    <t>2019年　　　　　</t>
  </si>
  <si>
    <t>2020年　　　　　</t>
  </si>
  <si>
    <t>2021年　　　　　</t>
  </si>
  <si>
    <t>2022年　　　　　</t>
  </si>
  <si>
    <t xml:space="preserve">2021年下半期    </t>
  </si>
  <si>
    <t xml:space="preserve">2022年上半期    </t>
  </si>
  <si>
    <t xml:space="preserve">下半期    </t>
  </si>
  <si>
    <t xml:space="preserve">2023年上半期    </t>
  </si>
  <si>
    <t xml:space="preserve">2022年 第2Ｑ    </t>
  </si>
  <si>
    <t xml:space="preserve">第3Ｑ    </t>
  </si>
  <si>
    <t xml:space="preserve">第4Ｑ    </t>
  </si>
  <si>
    <t xml:space="preserve">2023年 第1Ｑ    </t>
  </si>
  <si>
    <t xml:space="preserve">第2Ｑ    </t>
  </si>
  <si>
    <t>第3Ｑ(P2)</t>
  </si>
  <si>
    <t xml:space="preserve">2022年   9月    </t>
  </si>
  <si>
    <t xml:space="preserve">10月    </t>
  </si>
  <si>
    <t xml:space="preserve">11月    </t>
  </si>
  <si>
    <t xml:space="preserve">12月    </t>
  </si>
  <si>
    <t xml:space="preserve">2023年   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</si>
  <si>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</si>
  <si>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</si>
  <si>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</si>
  <si>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</si>
  <si>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</si>
  <si>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</si>
  <si>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>8月(P1)</t>
  </si>
  <si>
    <t>9月(P2)</t>
  </si>
  <si>
    <t>２０２３年９月分</t>
  </si>
  <si>
    <t>２０２３年１月以降累計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</si>
  <si>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</si>
  <si>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</si>
  <si>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</si>
  <si>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</si>
  <si>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</si>
  <si>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</si>
  <si>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</si>
  <si>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</si>
  <si>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</si>
  <si>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</si>
  <si>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</si>
  <si>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</si>
  <si>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</si>
  <si>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</si>
  <si>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</si>
  <si>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</si>
  <si>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</si>
  <si>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</si>
  <si>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</si>
  <si>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</si>
  <si>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</si>
  <si>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</si>
  <si>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</si>
  <si>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</si>
  <si>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</si>
  <si>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</si>
  <si>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</si>
  <si>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</si>
  <si>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</si>
  <si>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</si>
  <si>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</si>
  <si>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</si>
  <si>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</si>
  <si>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</si>
  <si>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</si>
  <si>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</si>
  <si>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</si>
  <si>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</si>
  <si>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</si>
  <si>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</si>
  <si>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</si>
  <si>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</si>
  <si>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</si>
  <si>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</si>
  <si>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</si>
  <si>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</si>
  <si>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</si>
  <si>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</si>
  <si>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</si>
  <si>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</si>
  <si>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</si>
  <si>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</si>
  <si>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</si>
  <si>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</si>
  <si>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</si>
  <si>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</si>
  <si>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</si>
  <si>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</si>
  <si>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</si>
  <si>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</si>
  <si>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</si>
  <si>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</si>
  <si>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</si>
  <si>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</si>
  <si>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</si>
  <si>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</si>
  <si>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</si>
  <si>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</si>
  <si>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</si>
  <si>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</si>
  <si>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全 増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</si>
  <si>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</si>
  <si>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</si>
  <si>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</si>
  <si>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</si>
  <si>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</si>
  <si>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</si>
  <si>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</si>
  <si>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２０２３年９月分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</si>
  <si>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</si>
  <si>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</si>
  <si>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</si>
  <si>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</si>
  <si>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</si>
  <si>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</si>
  <si>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</si>
  <si>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</si>
  <si>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</si>
  <si>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</si>
  <si>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</si>
  <si>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</si>
  <si>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</si>
  <si>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</si>
  <si>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>---(12)</t>
  </si>
  <si>
    <t>全 減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</si>
  <si>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</si>
  <si>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</si>
  <si>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</si>
  <si>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</si>
  <si>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</si>
  <si>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</si>
  <si>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</si>
  <si>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</si>
  <si>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</si>
  <si>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</si>
  <si>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</si>
  <si>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</si>
  <si>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</si>
  <si>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</si>
  <si>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</si>
  <si>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</si>
  <si>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</si>
  <si>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</si>
  <si>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</si>
  <si>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</si>
  <si>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</si>
  <si>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</si>
  <si>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</si>
  <si>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</si>
  <si>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</si>
  <si>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</si>
  <si>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</si>
  <si>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</si>
  <si>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</si>
  <si>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---(54)</t>
  </si>
  <si>
    <t>---(102)</t>
  </si>
  <si>
    <t>---(5)</t>
  </si>
  <si>
    <t>---(1)</t>
  </si>
  <si>
    <t>---(0)</t>
  </si>
  <si>
    <t>---(129)</t>
  </si>
  <si>
    <t>自動車の部分品</t>
  </si>
  <si>
    <t>原動機</t>
  </si>
  <si>
    <t>衣類・同附属品</t>
  </si>
  <si>
    <t>有機化合物</t>
  </si>
  <si>
    <t>プラスチック</t>
  </si>
  <si>
    <t>金属加工機械</t>
  </si>
  <si>
    <t>金属鉱・くず</t>
  </si>
  <si>
    <t>科学光学機器</t>
  </si>
  <si>
    <t>事務用機器</t>
  </si>
  <si>
    <t>肉類・同調製品</t>
  </si>
  <si>
    <t>魚介類・同調製品</t>
  </si>
  <si>
    <t>船舶</t>
  </si>
  <si>
    <t>コンデンサー</t>
  </si>
  <si>
    <t>荷役機械</t>
  </si>
  <si>
    <t>酪農品・鳥卵</t>
  </si>
  <si>
    <t>電気回路等の機器</t>
  </si>
  <si>
    <t>電気計測機器</t>
  </si>
  <si>
    <t>ポンプ・遠心分離機</t>
  </si>
  <si>
    <t>無機化合物</t>
  </si>
  <si>
    <t>音響・映像機器の部分品</t>
  </si>
  <si>
    <t>金属製品</t>
  </si>
  <si>
    <t>ゴム製品</t>
  </si>
  <si>
    <t>穀物・同調製品</t>
  </si>
  <si>
    <t>紙類・同製品</t>
  </si>
  <si>
    <t>木製品・コルク製品（除家具）</t>
  </si>
  <si>
    <t>木材</t>
  </si>
  <si>
    <t>動物性原材料</t>
  </si>
  <si>
    <t>染料・なめし剤・着色剤</t>
  </si>
  <si>
    <t>半導体等電子部品</t>
  </si>
  <si>
    <t>その他の化学製品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</si>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</sst>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158</v>
      </c>
      <c r="B7" s="19">
        <v>120952.61245</v>
      </c>
      <c r="C7" s="24">
        <v>6.775875907857265</v>
      </c>
      <c r="D7" s="24">
        <v>14.844681402271414</v>
      </c>
      <c r="E7" s="19">
        <v>150759.89758</v>
      </c>
      <c r="F7" s="24">
        <v>14.706577288405542</v>
      </c>
      <c r="G7" s="24">
        <v>18.229005320023767</v>
      </c>
      <c r="H7" s="23">
        <v>-29807.28513</v>
      </c>
      <c r="I7" s="22">
        <v>64.19297770433772</v>
      </c>
      <c r="J7" s="13"/>
    </row>
    <row r="8" spans="1:10" ht="18" customHeight="1">
      <c r="A8" s="26" t="s">
        <v>159</v>
      </c>
      <c r="B8" s="19">
        <v>109978.78041</v>
      </c>
      <c r="C8" s="20">
        <v>-9.072835896402331</v>
      </c>
      <c r="D8" s="20">
        <v>14.29564543176246</v>
      </c>
      <c r="E8" s="19">
        <v>143583.79003</v>
      </c>
      <c r="F8" s="20">
        <v>-4.759957830425055</v>
      </c>
      <c r="G8" s="20">
        <v>18.26777165907422</v>
      </c>
      <c r="H8" s="19">
        <v>-33605.00962</v>
      </c>
      <c r="I8" s="18">
        <v>12.74092717077988</v>
      </c>
      <c r="J8" s="13"/>
    </row>
    <row r="9" spans="1:10" ht="18" customHeight="1">
      <c r="A9" s="26" t="s">
        <v>160</v>
      </c>
      <c r="B9" s="19">
        <v>92035.96336</v>
      </c>
      <c r="C9" s="20">
        <v>-16.314799075884757</v>
      </c>
      <c r="D9" s="20">
        <v>13.455723107429716</v>
      </c>
      <c r="E9" s="19">
        <v>113460.51506</v>
      </c>
      <c r="F9" s="20">
        <v>-20.97957921552713</v>
      </c>
      <c r="G9" s="20">
        <v>16.6827125046286</v>
      </c>
      <c r="H9" s="19">
        <v>-21424.5517</v>
      </c>
      <c r="I9" s="18">
        <v>-36.24595873572019</v>
      </c>
      <c r="J9" s="13"/>
    </row>
    <row r="10" spans="1:10" ht="18" customHeight="1">
      <c r="A10" s="26" t="s">
        <v>161</v>
      </c>
      <c r="B10" s="19">
        <v>113177.03387</v>
      </c>
      <c r="C10" s="20">
        <v>22.970445180550136</v>
      </c>
      <c r="D10" s="20">
        <v>13.620784609399022</v>
      </c>
      <c r="E10" s="19">
        <v>152100.25208</v>
      </c>
      <c r="F10" s="20">
        <v>34.05566861702205</v>
      </c>
      <c r="G10" s="20">
        <v>17.92049156650793</v>
      </c>
      <c r="H10" s="19">
        <v>-38923.21821</v>
      </c>
      <c r="I10" s="18">
        <v>81.67576505229745</v>
      </c>
      <c r="J10" s="13"/>
    </row>
    <row r="11" spans="1:10" ht="18" customHeight="1">
      <c r="A11" s="26" t="s">
        <v>162</v>
      </c>
      <c r="B11" s="19">
        <v>137705.86461</v>
      </c>
      <c r="C11" s="16">
        <v>21.672975427306973</v>
      </c>
      <c r="D11" s="16">
        <v>14.026574125010654</v>
      </c>
      <c r="E11" s="19">
        <v>233375.31296</v>
      </c>
      <c r="F11" s="16">
        <v>53.43519144021658</v>
      </c>
      <c r="G11" s="16">
        <v>19.753970341075632</v>
      </c>
      <c r="H11" s="15">
        <v>-95669.44835</v>
      </c>
      <c r="I11" s="14">
        <v>145.79018064190024</v>
      </c>
      <c r="J11" s="13"/>
    </row>
    <row r="12" spans="1:10" ht="18" customHeight="1">
      <c r="A12" s="28" t="s">
        <v>163</v>
      </c>
      <c r="B12" s="23">
        <v>59570.90966</v>
      </c>
      <c r="C12" s="24">
        <v>24.97443144940672</v>
      </c>
      <c r="D12" s="24">
        <v>13.779552083233954</v>
      </c>
      <c r="E12" s="23">
        <v>84940.94675</v>
      </c>
      <c r="F12" s="24">
        <v>57.56379423976643</v>
      </c>
      <c r="G12" s="24">
        <v>18.55306316321675</v>
      </c>
      <c r="H12" s="23">
        <v>-25370.03709</v>
      </c>
      <c r="I12" s="22">
        <v>306.41176058504334</v>
      </c>
      <c r="J12" s="13"/>
    </row>
    <row r="13" spans="1:10" ht="18" customHeight="1">
      <c r="A13" s="26" t="s">
        <v>164</v>
      </c>
      <c r="B13" s="19">
        <v>63041.54573</v>
      </c>
      <c r="C13" s="20">
        <v>17.60138726507645</v>
      </c>
      <c r="D13" s="20">
        <v>13.72897274015516</v>
      </c>
      <c r="E13" s="19">
        <v>103598.55375</v>
      </c>
      <c r="F13" s="20">
        <v>54.2579293233437</v>
      </c>
      <c r="G13" s="20">
        <v>19.216542741851388</v>
      </c>
      <c r="H13" s="19">
        <v>-40557.00802</v>
      </c>
      <c r="I13" s="18">
        <v>199.24345923593765</v>
      </c>
      <c r="J13" s="13"/>
    </row>
    <row r="14" spans="1:10" ht="18" customHeight="1">
      <c r="A14" s="26" t="s">
        <v>165</v>
      </c>
      <c r="B14" s="27">
        <v>74664.31888</v>
      </c>
      <c r="C14" s="20">
        <v>25.33687886612004</v>
      </c>
      <c r="D14" s="20">
        <v>14.28808188530494</v>
      </c>
      <c r="E14" s="19">
        <v>129776.75921</v>
      </c>
      <c r="F14" s="20">
        <v>52.7846865092777</v>
      </c>
      <c r="G14" s="20">
        <v>20.205058672577138</v>
      </c>
      <c r="H14" s="19">
        <v>-55112.44033</v>
      </c>
      <c r="I14" s="18">
        <v>117.23437034990947</v>
      </c>
      <c r="J14" s="13"/>
    </row>
    <row r="15" spans="1:10" ht="18" customHeight="1">
      <c r="A15" s="25" t="s">
        <v>166</v>
      </c>
      <c r="B15" s="15">
        <v>66990.08736</v>
      </c>
      <c r="C15" s="20">
        <v>6.263395962578655</v>
      </c>
      <c r="D15" s="20">
        <v>14.14673896056444</v>
      </c>
      <c r="E15" s="19">
        <v>101995.38767</v>
      </c>
      <c r="F15" s="20">
        <v>-1.5474792088977396</v>
      </c>
      <c r="G15" s="20">
        <v>18.777393146383638</v>
      </c>
      <c r="H15" s="19">
        <v>-35005.30031</v>
      </c>
      <c r="I15" s="18">
        <v>-13.688652050620377</v>
      </c>
      <c r="J15" s="13"/>
    </row>
    <row r="16" spans="1:10" ht="18" customHeight="1">
      <c r="A16" s="26" t="s">
        <v>167</v>
      </c>
      <c r="B16" s="23">
        <v>33271.88582</v>
      </c>
      <c r="C16" s="24">
        <v>20.55994123518994</v>
      </c>
      <c r="D16" s="24">
        <v>13.897488554141377</v>
      </c>
      <c r="E16" s="23">
        <v>54988.95855</v>
      </c>
      <c r="F16" s="24">
        <v>58.156226232893694</v>
      </c>
      <c r="G16" s="24">
        <v>19.269411998474705</v>
      </c>
      <c r="H16" s="23">
        <v>-21717.07273</v>
      </c>
      <c r="I16" s="22">
        <v>202.84730203317682</v>
      </c>
      <c r="J16" s="13"/>
    </row>
    <row r="17" spans="1:10" ht="18" customHeight="1">
      <c r="A17" s="26" t="s">
        <v>168</v>
      </c>
      <c r="B17" s="19">
        <v>36478.76099</v>
      </c>
      <c r="C17" s="20">
        <v>28.662692860847947</v>
      </c>
      <c r="D17" s="20">
        <v>14.232109177635541</v>
      </c>
      <c r="E17" s="19">
        <v>66571.93353</v>
      </c>
      <c r="F17" s="20">
        <v>70.30343780093773</v>
      </c>
      <c r="G17" s="20">
        <v>20.84096810504727</v>
      </c>
      <c r="H17" s="19">
        <v>-30093.17254</v>
      </c>
      <c r="I17" s="18">
        <v>180.2508016192818</v>
      </c>
      <c r="J17" s="13"/>
    </row>
    <row r="18" spans="1:10" ht="18" customHeight="1">
      <c r="A18" s="26" t="s">
        <v>169</v>
      </c>
      <c r="B18" s="19">
        <v>38185.55789</v>
      </c>
      <c r="C18" s="20">
        <v>22.316432933404418</v>
      </c>
      <c r="D18" s="20">
        <v>14.341965492544483</v>
      </c>
      <c r="E18" s="19">
        <v>63204.82568</v>
      </c>
      <c r="F18" s="20">
        <v>37.84902805784587</v>
      </c>
      <c r="G18" s="20">
        <v>19.575928265605476</v>
      </c>
      <c r="H18" s="19">
        <v>-25019.26779</v>
      </c>
      <c r="I18" s="18">
        <v>70.98898060224693</v>
      </c>
      <c r="J18" s="13"/>
    </row>
    <row r="19" spans="1:10" ht="18" customHeight="1">
      <c r="A19" s="26" t="s">
        <v>170</v>
      </c>
      <c r="B19" s="19">
        <v>33274.08649</v>
      </c>
      <c r="C19" s="20">
        <v>11.77180589430522</v>
      </c>
      <c r="D19" s="20">
        <v>14.448842744773255</v>
      </c>
      <c r="E19" s="19">
        <v>55784.8828</v>
      </c>
      <c r="F19" s="20">
        <v>14.76105194967763</v>
      </c>
      <c r="G19" s="20">
        <v>19.772015433429623</v>
      </c>
      <c r="H19" s="19">
        <v>-22510.79631</v>
      </c>
      <c r="I19" s="18">
        <v>19.484467242031588</v>
      </c>
      <c r="J19" s="13"/>
    </row>
    <row r="20" spans="1:10" ht="18" customHeight="1">
      <c r="A20" s="26" t="s">
        <v>171</v>
      </c>
      <c r="B20" s="19">
        <v>33716.00087</v>
      </c>
      <c r="C20" s="20">
        <v>1.3348057648509881</v>
      </c>
      <c r="D20" s="20">
        <v>13.860730225932583</v>
      </c>
      <c r="E20" s="19">
        <v>46210.50487</v>
      </c>
      <c r="F20" s="20">
        <v>-15.964029709742523</v>
      </c>
      <c r="G20" s="20">
        <v>17.702377803872217</v>
      </c>
      <c r="H20" s="19">
        <v>-12494.504</v>
      </c>
      <c r="I20" s="18">
        <v>-42.466905391258955</v>
      </c>
      <c r="J20" s="13"/>
    </row>
    <row r="21" spans="1:10" ht="18" customHeight="1">
      <c r="A21" s="25" t="s">
        <v>172</v>
      </c>
      <c r="B21" s="15">
        <v>37567.26584</v>
      </c>
      <c r="C21" s="16">
        <v>2.983941396195977</v>
      </c>
      <c r="D21" s="16">
        <v>14.495222382061312</v>
      </c>
      <c r="E21" s="15">
        <v>51584.72405</v>
      </c>
      <c r="F21" s="16">
        <v>-22.512804849278044</v>
      </c>
      <c r="G21" s="16">
        <v>19.207832505546595</v>
      </c>
      <c r="H21" s="15">
        <v>-14017.45821</v>
      </c>
      <c r="I21" s="14">
        <v>-53.41980580024281</v>
      </c>
      <c r="J21" s="13"/>
    </row>
    <row r="22" spans="1:10" ht="18" customHeight="1">
      <c r="A22" s="21" t="s">
        <v>173</v>
      </c>
      <c r="B22" s="23">
        <v>12332.02201</v>
      </c>
      <c r="C22" s="24">
        <v>33.73148573327958</v>
      </c>
      <c r="D22" s="24">
        <v>13.985582268784919</v>
      </c>
      <c r="E22" s="23">
        <v>22557.7859</v>
      </c>
      <c r="F22" s="24">
        <v>70.76865995646205</v>
      </c>
      <c r="G22" s="24">
        <v>20.663254208469134</v>
      </c>
      <c r="H22" s="23">
        <v>-10225.76389</v>
      </c>
      <c r="I22" s="22">
        <v>156.40828560707115</v>
      </c>
      <c r="J22" s="13"/>
    </row>
    <row r="23" spans="1:10" ht="18" customHeight="1">
      <c r="A23" s="21" t="s">
        <v>174</v>
      </c>
      <c r="B23" s="19">
        <v>12322.51044</v>
      </c>
      <c r="C23" s="20">
        <v>25.164655018006442</v>
      </c>
      <c r="D23" s="20">
        <v>13.689711662011387</v>
      </c>
      <c r="E23" s="19">
        <v>20831.14523</v>
      </c>
      <c r="F23" s="20">
        <v>64.9364255788267</v>
      </c>
      <c r="G23" s="20">
        <v>18.644598723331445</v>
      </c>
      <c r="H23" s="19">
        <v>-8508.63479</v>
      </c>
      <c r="I23" s="18">
        <v>205.54254481196028</v>
      </c>
      <c r="J23" s="13"/>
    </row>
    <row r="24" spans="1:10" ht="18" customHeight="1">
      <c r="A24" s="21" t="s">
        <v>175</v>
      </c>
      <c r="B24" s="19">
        <v>12376.43252</v>
      </c>
      <c r="C24" s="20">
        <v>21.019628821011118</v>
      </c>
      <c r="D24" s="20">
        <v>14.005539033321368</v>
      </c>
      <c r="E24" s="19">
        <v>21744.53021</v>
      </c>
      <c r="F24" s="20">
        <v>33.353797159389906</v>
      </c>
      <c r="G24" s="20">
        <v>20.00645561776637</v>
      </c>
      <c r="H24" s="19">
        <v>-9368.09769</v>
      </c>
      <c r="I24" s="18">
        <v>54.10343061404102</v>
      </c>
      <c r="J24" s="13"/>
    </row>
    <row r="25" spans="1:10" ht="18" customHeight="1">
      <c r="A25" s="21" t="s">
        <v>176</v>
      </c>
      <c r="B25" s="19">
        <v>13486.61493</v>
      </c>
      <c r="C25" s="20">
        <v>20.990611115287283</v>
      </c>
      <c r="D25" s="20">
        <v>15.348465913562354</v>
      </c>
      <c r="E25" s="19">
        <v>20629.15024</v>
      </c>
      <c r="F25" s="20">
        <v>21.957289847751426</v>
      </c>
      <c r="G25" s="20">
        <v>20.134828501941964</v>
      </c>
      <c r="H25" s="19">
        <v>-7142.53531</v>
      </c>
      <c r="I25" s="18">
        <v>23.82534896463293</v>
      </c>
      <c r="J25" s="13"/>
    </row>
    <row r="26" spans="1:10" ht="18" customHeight="1">
      <c r="A26" s="21" t="s">
        <v>177</v>
      </c>
      <c r="B26" s="19">
        <v>9621.48465</v>
      </c>
      <c r="C26" s="20">
        <v>12.184563444271191</v>
      </c>
      <c r="D26" s="20">
        <v>14.687993722329711</v>
      </c>
      <c r="E26" s="19">
        <v>20452.25727</v>
      </c>
      <c r="F26" s="20">
        <v>27.014352660531337</v>
      </c>
      <c r="G26" s="20">
        <v>20.336324904790043</v>
      </c>
      <c r="H26" s="19">
        <v>-10830.77262</v>
      </c>
      <c r="I26" s="18">
        <v>43.914437880162716</v>
      </c>
      <c r="J26" s="13"/>
    </row>
    <row r="27" spans="1:10" ht="18" customHeight="1">
      <c r="A27" s="21" t="s">
        <v>178</v>
      </c>
      <c r="B27" s="19">
        <v>10546.06015</v>
      </c>
      <c r="C27" s="20">
        <v>4.6981110178901275</v>
      </c>
      <c r="D27" s="20">
        <v>13.77792644161843</v>
      </c>
      <c r="E27" s="19">
        <v>17457.73617</v>
      </c>
      <c r="F27" s="20">
        <v>11.597989133144914</v>
      </c>
      <c r="G27" s="20">
        <v>20.3607591268399</v>
      </c>
      <c r="H27" s="19">
        <v>-6911.67602</v>
      </c>
      <c r="I27" s="18">
        <v>24.07446259286663</v>
      </c>
      <c r="J27" s="13"/>
    </row>
    <row r="28" spans="1:10" ht="18" customHeight="1">
      <c r="A28" s="21" t="s">
        <v>179</v>
      </c>
      <c r="B28" s="19">
        <v>13106.54169</v>
      </c>
      <c r="C28" s="20">
        <v>17.860829802924183</v>
      </c>
      <c r="D28" s="20">
        <v>14.853288372952655</v>
      </c>
      <c r="E28" s="19">
        <v>17874.88936</v>
      </c>
      <c r="F28" s="20">
        <v>5.9952381307465386</v>
      </c>
      <c r="G28" s="20">
        <v>18.653008047996003</v>
      </c>
      <c r="H28" s="19">
        <v>-4768.34767</v>
      </c>
      <c r="I28" s="18">
        <v>-16.978459147201917</v>
      </c>
      <c r="J28" s="13"/>
    </row>
    <row r="29" spans="1:10" ht="18" customHeight="1">
      <c r="A29" s="21" t="s">
        <v>180</v>
      </c>
      <c r="B29" s="19">
        <v>11307.97773</v>
      </c>
      <c r="C29" s="20">
        <v>4.553507845100713</v>
      </c>
      <c r="D29" s="20">
        <v>13.642193774057107</v>
      </c>
      <c r="E29" s="19">
        <v>16084.16241</v>
      </c>
      <c r="F29" s="20">
        <v>-8.42425939466871</v>
      </c>
      <c r="G29" s="20">
        <v>18.433872690670007</v>
      </c>
      <c r="H29" s="19">
        <v>-4776.18468</v>
      </c>
      <c r="I29" s="18">
        <v>-29.223752038494954</v>
      </c>
      <c r="J29" s="13"/>
    </row>
    <row r="30" spans="1:10" ht="18" customHeight="1">
      <c r="A30" s="21" t="s">
        <v>181</v>
      </c>
      <c r="B30" s="19">
        <v>10333.52261</v>
      </c>
      <c r="C30" s="20">
        <v>1.1466883992333532</v>
      </c>
      <c r="D30" s="20">
        <v>14.17100064063123</v>
      </c>
      <c r="E30" s="19">
        <v>14797.17388</v>
      </c>
      <c r="F30" s="20">
        <v>-17.6534733831192</v>
      </c>
      <c r="G30" s="20">
        <v>17.058900558005334</v>
      </c>
      <c r="H30" s="19">
        <v>-4463.65127</v>
      </c>
      <c r="I30" s="18">
        <v>-42.42696332937636</v>
      </c>
      <c r="J30" s="13"/>
    </row>
    <row r="31" spans="1:10" ht="18" customHeight="1">
      <c r="A31" s="21" t="s">
        <v>182</v>
      </c>
      <c r="B31" s="19">
        <v>12074.50053</v>
      </c>
      <c r="C31" s="20">
        <v>-1.3522792689473873</v>
      </c>
      <c r="D31" s="20">
        <v>13.80914474059474</v>
      </c>
      <c r="E31" s="19">
        <v>15329.16858</v>
      </c>
      <c r="F31" s="20">
        <v>-21.21021280997477</v>
      </c>
      <c r="G31" s="20">
        <v>17.61036860153549</v>
      </c>
      <c r="H31" s="19">
        <v>-3254.66805</v>
      </c>
      <c r="I31" s="18">
        <v>-54.895015590309036</v>
      </c>
      <c r="J31" s="13"/>
    </row>
    <row r="32" spans="1:10" ht="18" customHeight="1">
      <c r="A32" s="21" t="s">
        <v>183</v>
      </c>
      <c r="B32" s="19">
        <v>12333.64701</v>
      </c>
      <c r="C32" s="20">
        <v>1.009088379622125</v>
      </c>
      <c r="D32" s="20">
        <v>14.137066829872552</v>
      </c>
      <c r="E32" s="19">
        <v>16449.77798</v>
      </c>
      <c r="F32" s="20">
        <v>-19.778407805647735</v>
      </c>
      <c r="G32" s="20">
        <v>18.71832135744629</v>
      </c>
      <c r="H32" s="19">
        <v>-4116.13097</v>
      </c>
      <c r="I32" s="18">
        <v>-50.378117084267046</v>
      </c>
      <c r="J32" s="13"/>
    </row>
    <row r="33" spans="1:10" ht="18" customHeight="1">
      <c r="A33" s="21" t="s">
        <v>184</v>
      </c>
      <c r="B33" s="19">
        <v>11697.98757</v>
      </c>
      <c r="C33" s="20">
        <v>-1.996584700501347</v>
      </c>
      <c r="D33" s="20">
        <v>14.63249257345394</v>
      </c>
      <c r="E33" s="19">
        <v>17763.63023</v>
      </c>
      <c r="F33" s="20">
        <v>-24.43813262851989</v>
      </c>
      <c r="G33" s="20">
        <v>19.886894633490236</v>
      </c>
      <c r="H33" s="19">
        <v>-6065.64266</v>
      </c>
      <c r="I33" s="18">
        <v>-47.58534382767217</v>
      </c>
      <c r="J33" s="13"/>
    </row>
    <row r="34" spans="1:10" ht="18" customHeight="1">
      <c r="A34" s="17" t="s">
        <v>185</v>
      </c>
      <c r="B34" s="15">
        <v>13535.63126</v>
      </c>
      <c r="C34" s="16">
        <v>9.760031639774859</v>
      </c>
      <c r="D34" s="16">
        <v>14.71562108362989</v>
      </c>
      <c r="E34" s="15">
        <v>17371.31584</v>
      </c>
      <c r="F34" s="16">
        <v>-22.991928742439217</v>
      </c>
      <c r="G34" s="16">
        <v>19.01477087406048</v>
      </c>
      <c r="H34" s="15">
        <v>-3835.68458</v>
      </c>
      <c r="I34" s="14">
        <v>-62.48999467168412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266</v>
      </c>
      <c r="I1" s="509"/>
      <c r="J1" s="509"/>
      <c r="K1" s="509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10"/>
      <c r="J2" s="510"/>
      <c r="K2" s="51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784430.516</v>
      </c>
      <c r="D5" s="390">
        <v>10.089675260428187</v>
      </c>
      <c r="E5" s="390">
        <v>100</v>
      </c>
      <c r="F5" s="390">
        <v>10.089675260428194</v>
      </c>
      <c r="G5" s="392" t="s">
        <v>78</v>
      </c>
      <c r="H5" s="391">
        <v>528412.871</v>
      </c>
      <c r="I5" s="390">
        <v>-13.225181491500294</v>
      </c>
      <c r="J5" s="390">
        <v>100</v>
      </c>
      <c r="K5" s="390">
        <v>-13.22518149150029</v>
      </c>
    </row>
    <row r="6" spans="2:11" ht="12" customHeight="1">
      <c r="B6" s="389" t="s">
        <v>146</v>
      </c>
      <c r="C6" s="388">
        <v>157309.561</v>
      </c>
      <c r="D6" s="387">
        <v>18.89612256902533</v>
      </c>
      <c r="E6" s="387">
        <v>20.053982831029995</v>
      </c>
      <c r="F6" s="387">
        <v>3.508748460462311</v>
      </c>
      <c r="G6" s="389" t="s">
        <v>151</v>
      </c>
      <c r="H6" s="388">
        <v>29631.801</v>
      </c>
      <c r="I6" s="387">
        <v>-20.561630790166962</v>
      </c>
      <c r="J6" s="387">
        <v>5.607698567963157</v>
      </c>
      <c r="K6" s="387">
        <v>-1.2595215759657343</v>
      </c>
    </row>
    <row r="7" spans="2:11" ht="12" customHeight="1">
      <c r="B7" s="389" t="s">
        <v>318</v>
      </c>
      <c r="C7" s="388">
        <v>40765.689</v>
      </c>
      <c r="D7" s="387">
        <v>11.649054267835869</v>
      </c>
      <c r="E7" s="387">
        <v>5.19685149525723</v>
      </c>
      <c r="F7" s="387">
        <v>0.5969287783817113</v>
      </c>
      <c r="G7" s="389" t="s">
        <v>154</v>
      </c>
      <c r="H7" s="388">
        <v>22181.311</v>
      </c>
      <c r="I7" s="387">
        <v>-67.64067864894484</v>
      </c>
      <c r="J7" s="387">
        <v>4.197723450229886</v>
      </c>
      <c r="K7" s="387">
        <v>-7.614056389941822</v>
      </c>
    </row>
    <row r="8" spans="2:11" ht="12" customHeight="1">
      <c r="B8" s="389" t="s">
        <v>319</v>
      </c>
      <c r="C8" s="388">
        <v>36612.173</v>
      </c>
      <c r="D8" s="387">
        <v>2.690396005471296</v>
      </c>
      <c r="E8" s="387">
        <v>4.667357051162961</v>
      </c>
      <c r="F8" s="387">
        <v>0.13461826751249728</v>
      </c>
      <c r="G8" s="389" t="s">
        <v>320</v>
      </c>
      <c r="H8" s="388">
        <v>21446.845</v>
      </c>
      <c r="I8" s="387">
        <v>17.641252527739184</v>
      </c>
      <c r="J8" s="387">
        <v>4.058728728430236</v>
      </c>
      <c r="K8" s="387">
        <v>0.5281454181786682</v>
      </c>
    </row>
    <row r="9" spans="2:11" ht="12" customHeight="1">
      <c r="B9" s="389" t="s">
        <v>152</v>
      </c>
      <c r="C9" s="388">
        <v>28571.587</v>
      </c>
      <c r="D9" s="387">
        <v>37.733524777280095</v>
      </c>
      <c r="E9" s="387">
        <v>3.6423349700485135</v>
      </c>
      <c r="F9" s="387">
        <v>1.0985357324967289</v>
      </c>
      <c r="G9" s="389" t="s">
        <v>321</v>
      </c>
      <c r="H9" s="388">
        <v>18074.096</v>
      </c>
      <c r="I9" s="387">
        <v>-20.53610978005186</v>
      </c>
      <c r="J9" s="387">
        <v>3.4204496127801547</v>
      </c>
      <c r="K9" s="387">
        <v>-0.7670528112246175</v>
      </c>
    </row>
    <row r="10" spans="2:11" ht="12" customHeight="1">
      <c r="B10" s="389" t="s">
        <v>151</v>
      </c>
      <c r="C10" s="388">
        <v>28384.918</v>
      </c>
      <c r="D10" s="387">
        <v>-16.36299337726177</v>
      </c>
      <c r="E10" s="387">
        <v>3.618538216073175</v>
      </c>
      <c r="F10" s="387">
        <v>-0.7793706160718619</v>
      </c>
      <c r="G10" s="389" t="s">
        <v>318</v>
      </c>
      <c r="H10" s="388">
        <v>16000.571</v>
      </c>
      <c r="I10" s="387">
        <v>25.9776977043116</v>
      </c>
      <c r="J10" s="387">
        <v>3.0280433876865196</v>
      </c>
      <c r="K10" s="387">
        <v>0.5418296905027489</v>
      </c>
    </row>
    <row r="11" spans="2:11" ht="12" customHeight="1">
      <c r="B11" s="389" t="s">
        <v>322</v>
      </c>
      <c r="C11" s="388">
        <v>28144.98</v>
      </c>
      <c r="D11" s="387">
        <v>5.682234978280021</v>
      </c>
      <c r="E11" s="387">
        <v>3.587950675799563</v>
      </c>
      <c r="F11" s="387">
        <v>0.2123783560447306</v>
      </c>
      <c r="G11" s="389" t="s">
        <v>155</v>
      </c>
      <c r="H11" s="388">
        <v>15123.626</v>
      </c>
      <c r="I11" s="387">
        <v>-40.728092886282084</v>
      </c>
      <c r="J11" s="387">
        <v>2.8620850910348095</v>
      </c>
      <c r="K11" s="387">
        <v>-1.7065594762107883</v>
      </c>
    </row>
    <row r="12" spans="2:11" ht="12" customHeight="1">
      <c r="B12" s="389" t="s">
        <v>150</v>
      </c>
      <c r="C12" s="388">
        <v>26921.792</v>
      </c>
      <c r="D12" s="387">
        <v>27.671598151844258</v>
      </c>
      <c r="E12" s="387">
        <v>3.4320174254924063</v>
      </c>
      <c r="F12" s="387">
        <v>0.8189097131214669</v>
      </c>
      <c r="G12" s="389" t="s">
        <v>146</v>
      </c>
      <c r="H12" s="388">
        <v>14798.701</v>
      </c>
      <c r="I12" s="387">
        <v>83.01330400906043</v>
      </c>
      <c r="J12" s="387">
        <v>2.800594348126694</v>
      </c>
      <c r="K12" s="387">
        <v>1.1023232307888737</v>
      </c>
    </row>
    <row r="13" spans="2:11" ht="12" customHeight="1">
      <c r="B13" s="389" t="s">
        <v>323</v>
      </c>
      <c r="C13" s="388">
        <v>23088.044</v>
      </c>
      <c r="D13" s="387">
        <v>-0.46019396170302596</v>
      </c>
      <c r="E13" s="387">
        <v>2.943287331264405</v>
      </c>
      <c r="F13" s="387">
        <v>-0.014980398884651967</v>
      </c>
      <c r="G13" s="389" t="s">
        <v>148</v>
      </c>
      <c r="H13" s="388">
        <v>13292.933</v>
      </c>
      <c r="I13" s="387">
        <v>23.629487264740767</v>
      </c>
      <c r="J13" s="387">
        <v>2.515633840417941</v>
      </c>
      <c r="K13" s="387">
        <v>0.4172279290201245</v>
      </c>
    </row>
    <row r="14" spans="2:11" ht="12" customHeight="1">
      <c r="B14" s="389" t="s">
        <v>324</v>
      </c>
      <c r="C14" s="388">
        <v>21821.175</v>
      </c>
      <c r="D14" s="387">
        <v>44.84412869564132</v>
      </c>
      <c r="E14" s="387">
        <v>2.7817855826506372</v>
      </c>
      <c r="F14" s="387">
        <v>0.9481453887674549</v>
      </c>
      <c r="G14" s="389" t="s">
        <v>324</v>
      </c>
      <c r="H14" s="388">
        <v>13017.314</v>
      </c>
      <c r="I14" s="387">
        <v>-23.99613176091583</v>
      </c>
      <c r="J14" s="387">
        <v>2.463474058715727</v>
      </c>
      <c r="K14" s="387">
        <v>-0.6749121537210325</v>
      </c>
    </row>
    <row r="15" spans="2:11" ht="12" customHeight="1">
      <c r="B15" s="386" t="s">
        <v>325</v>
      </c>
      <c r="C15" s="381">
        <v>20408.822</v>
      </c>
      <c r="D15" s="380">
        <v>5.843231059152565</v>
      </c>
      <c r="E15" s="380">
        <v>2.6017373857495367</v>
      </c>
      <c r="F15" s="380">
        <v>0.15812481092493497</v>
      </c>
      <c r="G15" s="386" t="s">
        <v>326</v>
      </c>
      <c r="H15" s="381">
        <v>12752.827</v>
      </c>
      <c r="I15" s="380">
        <v>-3.261922069757195</v>
      </c>
      <c r="J15" s="380">
        <v>2.41342096301814</v>
      </c>
      <c r="K15" s="380">
        <v>-0.07061596878875798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6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6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07"/>
      <c r="C19" s="395" t="s">
        <v>82</v>
      </c>
      <c r="D19" s="393" t="s">
        <v>81</v>
      </c>
      <c r="E19" s="394" t="s">
        <v>80</v>
      </c>
      <c r="F19" s="393" t="s">
        <v>79</v>
      </c>
      <c r="G19" s="507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115204.322</v>
      </c>
      <c r="D20" s="390">
        <v>2.8392384318811414</v>
      </c>
      <c r="E20" s="390">
        <v>100</v>
      </c>
      <c r="F20" s="390">
        <v>2.8392384318811392</v>
      </c>
      <c r="G20" s="392" t="s">
        <v>78</v>
      </c>
      <c r="H20" s="391">
        <v>265975.901</v>
      </c>
      <c r="I20" s="390">
        <v>-33.91848688682499</v>
      </c>
      <c r="J20" s="390">
        <v>100</v>
      </c>
      <c r="K20" s="390">
        <v>-33.91848688682499</v>
      </c>
    </row>
    <row r="21" spans="2:11" ht="12" customHeight="1">
      <c r="B21" s="389" t="s">
        <v>146</v>
      </c>
      <c r="C21" s="388">
        <v>58984.698</v>
      </c>
      <c r="D21" s="387">
        <v>4.640201557379164</v>
      </c>
      <c r="E21" s="387">
        <v>51.20007390000525</v>
      </c>
      <c r="F21" s="387">
        <v>2.3348969488617684</v>
      </c>
      <c r="G21" s="389" t="s">
        <v>154</v>
      </c>
      <c r="H21" s="388">
        <v>82804.499</v>
      </c>
      <c r="I21" s="387">
        <v>-18.753066463562984</v>
      </c>
      <c r="J21" s="387">
        <v>31.132331421259103</v>
      </c>
      <c r="K21" s="387">
        <v>-4.748505420617288</v>
      </c>
    </row>
    <row r="22" spans="2:11" ht="12" customHeight="1">
      <c r="B22" s="389" t="s">
        <v>321</v>
      </c>
      <c r="C22" s="388">
        <v>9839.749</v>
      </c>
      <c r="D22" s="387">
        <v>28.61709179141907</v>
      </c>
      <c r="E22" s="387">
        <v>8.54112834412584</v>
      </c>
      <c r="F22" s="387">
        <v>1.9543435549023367</v>
      </c>
      <c r="G22" s="389" t="s">
        <v>155</v>
      </c>
      <c r="H22" s="388">
        <v>66957.58</v>
      </c>
      <c r="I22" s="387">
        <v>-61.066223943707264</v>
      </c>
      <c r="J22" s="387">
        <v>25.174303291485046</v>
      </c>
      <c r="K22" s="387">
        <v>-26.092276878790805</v>
      </c>
    </row>
    <row r="23" spans="2:11" ht="12" customHeight="1">
      <c r="B23" s="389" t="s">
        <v>148</v>
      </c>
      <c r="C23" s="388">
        <v>7379.609</v>
      </c>
      <c r="D23" s="387">
        <v>104.74418522062633</v>
      </c>
      <c r="E23" s="387">
        <v>6.4056702664332335</v>
      </c>
      <c r="F23" s="387">
        <v>3.370092161389203</v>
      </c>
      <c r="G23" s="389" t="s">
        <v>327</v>
      </c>
      <c r="H23" s="388">
        <v>33281.869</v>
      </c>
      <c r="I23" s="387">
        <v>-13.369209689401284</v>
      </c>
      <c r="J23" s="387">
        <v>12.513114487015123</v>
      </c>
      <c r="K23" s="387">
        <v>-1.2760828016455201</v>
      </c>
    </row>
    <row r="24" spans="2:11" ht="12" customHeight="1">
      <c r="B24" s="389" t="s">
        <v>147</v>
      </c>
      <c r="C24" s="388">
        <v>7078.416</v>
      </c>
      <c r="D24" s="387">
        <v>2.32523983146673</v>
      </c>
      <c r="E24" s="387">
        <v>6.144227818119532</v>
      </c>
      <c r="F24" s="387">
        <v>0.14358568510796044</v>
      </c>
      <c r="G24" s="389" t="s">
        <v>148</v>
      </c>
      <c r="H24" s="388">
        <v>20462.784</v>
      </c>
      <c r="I24" s="387">
        <v>77.64342994079097</v>
      </c>
      <c r="J24" s="387">
        <v>7.6934729511453</v>
      </c>
      <c r="K24" s="387">
        <v>2.2220712092469967</v>
      </c>
    </row>
    <row r="25" spans="2:11" ht="12" customHeight="1">
      <c r="B25" s="386" t="s">
        <v>324</v>
      </c>
      <c r="C25" s="381">
        <v>4793.954</v>
      </c>
      <c r="D25" s="380">
        <v>-4.395076678117826</v>
      </c>
      <c r="E25" s="380">
        <v>4.161262283198021</v>
      </c>
      <c r="F25" s="380">
        <v>-0.1967297956284287</v>
      </c>
      <c r="G25" s="386" t="s">
        <v>328</v>
      </c>
      <c r="H25" s="381">
        <v>11897.613</v>
      </c>
      <c r="I25" s="380">
        <v>-8.413182526040119</v>
      </c>
      <c r="J25" s="380">
        <v>4.473192103219907</v>
      </c>
      <c r="K25" s="380">
        <v>-0.2715344089279423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12913.204</v>
      </c>
      <c r="D30" s="390">
        <v>1752.6117352699393</v>
      </c>
      <c r="E30" s="390">
        <v>100</v>
      </c>
      <c r="F30" s="390">
        <v>1752.6117352699393</v>
      </c>
      <c r="G30" s="392" t="s">
        <v>78</v>
      </c>
      <c r="H30" s="391">
        <v>8061.215</v>
      </c>
      <c r="I30" s="390">
        <v>176.53210341976805</v>
      </c>
      <c r="J30" s="390">
        <v>100</v>
      </c>
      <c r="K30" s="390">
        <v>176.53210341976805</v>
      </c>
    </row>
    <row r="31" spans="2:11" ht="12" customHeight="1">
      <c r="B31" s="389" t="s">
        <v>329</v>
      </c>
      <c r="C31" s="388">
        <v>7201.983</v>
      </c>
      <c r="D31" s="387" t="s">
        <v>258</v>
      </c>
      <c r="E31" s="387">
        <v>55.77223901984356</v>
      </c>
      <c r="F31" s="387">
        <v>1033.2430451044222</v>
      </c>
      <c r="G31" s="389" t="s">
        <v>146</v>
      </c>
      <c r="H31" s="388">
        <v>7076.202</v>
      </c>
      <c r="I31" s="387">
        <v>257.23364867204856</v>
      </c>
      <c r="J31" s="387">
        <v>87.78083700782078</v>
      </c>
      <c r="K31" s="387">
        <v>174.79165451732527</v>
      </c>
    </row>
    <row r="32" spans="2:11" ht="12" customHeight="1">
      <c r="B32" s="389" t="s">
        <v>146</v>
      </c>
      <c r="C32" s="388">
        <v>5112.802</v>
      </c>
      <c r="D32" s="387" t="s">
        <v>258</v>
      </c>
      <c r="E32" s="387">
        <v>39.593597375213776</v>
      </c>
      <c r="F32" s="387">
        <v>733.5156313887411</v>
      </c>
      <c r="G32" s="389" t="s">
        <v>328</v>
      </c>
      <c r="H32" s="388">
        <v>984.012</v>
      </c>
      <c r="I32" s="387">
        <v>5.323367695019776</v>
      </c>
      <c r="J32" s="387">
        <v>12.206745509206739</v>
      </c>
      <c r="K32" s="387">
        <v>1.706110575587199</v>
      </c>
    </row>
    <row r="33" spans="2:11" ht="12" customHeight="1">
      <c r="B33" s="386" t="s">
        <v>321</v>
      </c>
      <c r="C33" s="381">
        <v>260.529</v>
      </c>
      <c r="D33" s="380">
        <v>-3.57670257926741</v>
      </c>
      <c r="E33" s="380">
        <v>2.017539566477847</v>
      </c>
      <c r="F33" s="380">
        <v>-1.3864599219255496</v>
      </c>
      <c r="G33" s="386" t="s">
        <v>148</v>
      </c>
      <c r="H33" s="409">
        <v>1.001</v>
      </c>
      <c r="I33" s="380" t="s">
        <v>258</v>
      </c>
      <c r="J33" s="408">
        <v>0.012417482972479956</v>
      </c>
      <c r="K33" s="380">
        <v>0.03433832685559035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6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6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07"/>
      <c r="C37" s="395" t="s">
        <v>82</v>
      </c>
      <c r="D37" s="393" t="s">
        <v>81</v>
      </c>
      <c r="E37" s="394" t="s">
        <v>80</v>
      </c>
      <c r="F37" s="393" t="s">
        <v>79</v>
      </c>
      <c r="G37" s="507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125815.222</v>
      </c>
      <c r="D38" s="390">
        <v>8.7415060838395</v>
      </c>
      <c r="E38" s="390">
        <v>100</v>
      </c>
      <c r="F38" s="390">
        <v>8.741506083839496</v>
      </c>
      <c r="G38" s="392" t="s">
        <v>78</v>
      </c>
      <c r="H38" s="391">
        <v>402444.219</v>
      </c>
      <c r="I38" s="390">
        <v>-27.522340238109955</v>
      </c>
      <c r="J38" s="390">
        <v>100</v>
      </c>
      <c r="K38" s="390">
        <v>-27.522340238109955</v>
      </c>
    </row>
    <row r="39" spans="2:11" ht="12" customHeight="1">
      <c r="B39" s="389" t="s">
        <v>148</v>
      </c>
      <c r="C39" s="388">
        <v>56594.392</v>
      </c>
      <c r="D39" s="387">
        <v>-18.22498616405942</v>
      </c>
      <c r="E39" s="387">
        <v>44.98215009309446</v>
      </c>
      <c r="F39" s="387">
        <v>-10.901396480822864</v>
      </c>
      <c r="G39" s="389" t="s">
        <v>154</v>
      </c>
      <c r="H39" s="388">
        <v>184089.608</v>
      </c>
      <c r="I39" s="387">
        <v>-38.36081672516989</v>
      </c>
      <c r="J39" s="387">
        <v>45.74288791063489</v>
      </c>
      <c r="K39" s="387">
        <v>-20.632825773818638</v>
      </c>
    </row>
    <row r="40" spans="2:11" ht="12" customHeight="1">
      <c r="B40" s="389" t="s">
        <v>147</v>
      </c>
      <c r="C40" s="388">
        <v>13737.411</v>
      </c>
      <c r="D40" s="387">
        <v>26.53477428398816</v>
      </c>
      <c r="E40" s="387">
        <v>10.918719358139352</v>
      </c>
      <c r="F40" s="387">
        <v>2.4898463667553306</v>
      </c>
      <c r="G40" s="389" t="s">
        <v>155</v>
      </c>
      <c r="H40" s="388">
        <v>49558.699</v>
      </c>
      <c r="I40" s="387">
        <v>-17.609039676062686</v>
      </c>
      <c r="J40" s="387">
        <v>12.314426859738294</v>
      </c>
      <c r="K40" s="387">
        <v>-1.9075435974153496</v>
      </c>
    </row>
    <row r="41" spans="2:11" ht="12" customHeight="1">
      <c r="B41" s="389" t="s">
        <v>321</v>
      </c>
      <c r="C41" s="388">
        <v>11373.317</v>
      </c>
      <c r="D41" s="387">
        <v>7.243359545760231</v>
      </c>
      <c r="E41" s="387">
        <v>9.039698709906501</v>
      </c>
      <c r="F41" s="387">
        <v>0.6639248626602344</v>
      </c>
      <c r="G41" s="389" t="s">
        <v>148</v>
      </c>
      <c r="H41" s="388">
        <v>44748.783</v>
      </c>
      <c r="I41" s="387">
        <v>-27.42244634203641</v>
      </c>
      <c r="J41" s="387">
        <v>11.119251038365642</v>
      </c>
      <c r="K41" s="387">
        <v>-3.0449738488220723</v>
      </c>
    </row>
    <row r="42" spans="2:11" ht="12" customHeight="1">
      <c r="B42" s="389" t="s">
        <v>330</v>
      </c>
      <c r="C42" s="388">
        <v>9161.844</v>
      </c>
      <c r="D42" s="387" t="s">
        <v>258</v>
      </c>
      <c r="E42" s="387">
        <v>7.281983733256061</v>
      </c>
      <c r="F42" s="387">
        <v>7.918538784322841</v>
      </c>
      <c r="G42" s="389" t="s">
        <v>146</v>
      </c>
      <c r="H42" s="388">
        <v>33207.968</v>
      </c>
      <c r="I42" s="387">
        <v>59.97549686366697</v>
      </c>
      <c r="J42" s="387">
        <v>8.251570387199425</v>
      </c>
      <c r="K42" s="387">
        <v>2.2421318985390037</v>
      </c>
    </row>
    <row r="43" spans="2:11" ht="12" customHeight="1">
      <c r="B43" s="386" t="s">
        <v>322</v>
      </c>
      <c r="C43" s="381">
        <v>4580.309</v>
      </c>
      <c r="D43" s="380">
        <v>2.4212036049831465</v>
      </c>
      <c r="E43" s="380">
        <v>3.6405046441836744</v>
      </c>
      <c r="F43" s="380">
        <v>0.09358330309380124</v>
      </c>
      <c r="G43" s="386" t="s">
        <v>147</v>
      </c>
      <c r="H43" s="381">
        <v>13419.96</v>
      </c>
      <c r="I43" s="380">
        <v>-7.0104233172543555</v>
      </c>
      <c r="J43" s="380">
        <v>3.3346136846855785</v>
      </c>
      <c r="K43" s="380">
        <v>-0.18220473652677543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36320.579</v>
      </c>
      <c r="D48" s="390">
        <v>15.297569012367628</v>
      </c>
      <c r="E48" s="390">
        <v>100</v>
      </c>
      <c r="F48" s="390">
        <v>15.297569012367626</v>
      </c>
      <c r="G48" s="392" t="s">
        <v>78</v>
      </c>
      <c r="H48" s="391">
        <v>139418.956</v>
      </c>
      <c r="I48" s="390">
        <v>-32.15804778459502</v>
      </c>
      <c r="J48" s="390">
        <v>100</v>
      </c>
      <c r="K48" s="390">
        <v>-32.15804778459502</v>
      </c>
    </row>
    <row r="49" spans="2:11" ht="12" customHeight="1">
      <c r="B49" s="389" t="s">
        <v>147</v>
      </c>
      <c r="C49" s="388">
        <v>26411.21</v>
      </c>
      <c r="D49" s="387">
        <v>4.099093382186592</v>
      </c>
      <c r="E49" s="387">
        <v>72.71692998065917</v>
      </c>
      <c r="F49" s="387">
        <v>3.301387866013155</v>
      </c>
      <c r="G49" s="389" t="s">
        <v>155</v>
      </c>
      <c r="H49" s="388">
        <v>77497.079</v>
      </c>
      <c r="I49" s="387">
        <v>-48.73457679492634</v>
      </c>
      <c r="J49" s="387">
        <v>55.585754780720066</v>
      </c>
      <c r="K49" s="387">
        <v>-35.84878954029453</v>
      </c>
    </row>
    <row r="50" spans="2:11" ht="12" customHeight="1">
      <c r="B50" s="389" t="s">
        <v>146</v>
      </c>
      <c r="C50" s="388">
        <v>8089.396</v>
      </c>
      <c r="D50" s="387">
        <v>58.057386344541584</v>
      </c>
      <c r="E50" s="387">
        <v>22.27221102394871</v>
      </c>
      <c r="F50" s="387">
        <v>9.432485968966656</v>
      </c>
      <c r="G50" s="389" t="s">
        <v>156</v>
      </c>
      <c r="H50" s="388">
        <v>34905.785</v>
      </c>
      <c r="I50" s="387">
        <v>8.394397553263833</v>
      </c>
      <c r="J50" s="387">
        <v>25.036613385628854</v>
      </c>
      <c r="K50" s="387">
        <v>1.3153963032983071</v>
      </c>
    </row>
    <row r="51" spans="2:11" ht="12" customHeight="1">
      <c r="B51" s="386" t="s">
        <v>324</v>
      </c>
      <c r="C51" s="385">
        <v>258.603</v>
      </c>
      <c r="D51" s="380">
        <v>2.1548659282317084</v>
      </c>
      <c r="E51" s="384">
        <v>0.7120013147367502</v>
      </c>
      <c r="F51" s="383">
        <v>0.01731658074510501</v>
      </c>
      <c r="G51" s="382" t="s">
        <v>324</v>
      </c>
      <c r="H51" s="381">
        <v>24666.724</v>
      </c>
      <c r="I51" s="380">
        <v>36.00729673775127</v>
      </c>
      <c r="J51" s="380">
        <v>17.69251808197445</v>
      </c>
      <c r="K51" s="380">
        <v>3.177724876576186</v>
      </c>
    </row>
    <row r="52" ht="6" customHeight="1"/>
  </sheetData>
  <sheetProtection/>
  <mergeCells count="13">
    <mergeCell ref="B46:B47"/>
    <mergeCell ref="G46:G47"/>
    <mergeCell ref="B18:B19"/>
    <mergeCell ref="G18:G19"/>
    <mergeCell ref="B28:B29"/>
    <mergeCell ref="G28:G29"/>
    <mergeCell ref="B36:B37"/>
    <mergeCell ref="G36:G37"/>
    <mergeCell ref="C1:G1"/>
    <mergeCell ref="H1:K1"/>
    <mergeCell ref="I2:K2"/>
    <mergeCell ref="B3:B4"/>
    <mergeCell ref="G3:G4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266</v>
      </c>
      <c r="I1" s="509"/>
      <c r="J1" s="509"/>
      <c r="K1" s="509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55289.271</v>
      </c>
      <c r="D5" s="390">
        <v>0.5993189287182954</v>
      </c>
      <c r="E5" s="390">
        <v>100</v>
      </c>
      <c r="F5" s="390">
        <v>0.599318928718302</v>
      </c>
      <c r="G5" s="392" t="s">
        <v>78</v>
      </c>
      <c r="H5" s="391">
        <v>153977.113</v>
      </c>
      <c r="I5" s="390">
        <v>-20.935577030453835</v>
      </c>
      <c r="J5" s="390">
        <v>100</v>
      </c>
      <c r="K5" s="390">
        <v>-20.935577030453835</v>
      </c>
    </row>
    <row r="6" spans="2:11" ht="12" customHeight="1">
      <c r="B6" s="389" t="s">
        <v>147</v>
      </c>
      <c r="C6" s="388">
        <v>26689.384</v>
      </c>
      <c r="D6" s="387">
        <v>-0.6188546060500455</v>
      </c>
      <c r="E6" s="387">
        <v>48.27226606044417</v>
      </c>
      <c r="F6" s="387">
        <v>-0.3023969154521172</v>
      </c>
      <c r="G6" s="389" t="s">
        <v>154</v>
      </c>
      <c r="H6" s="388">
        <v>62353.818</v>
      </c>
      <c r="I6" s="387">
        <v>14.61896206908988</v>
      </c>
      <c r="J6" s="387">
        <v>40.495510524346564</v>
      </c>
      <c r="K6" s="387">
        <v>4.083645668820229</v>
      </c>
    </row>
    <row r="7" spans="2:11" ht="12" customHeight="1">
      <c r="B7" s="389" t="s">
        <v>148</v>
      </c>
      <c r="C7" s="388">
        <v>10255.441</v>
      </c>
      <c r="D7" s="387">
        <v>15.551764964633996</v>
      </c>
      <c r="E7" s="387">
        <v>18.548699981954908</v>
      </c>
      <c r="F7" s="387">
        <v>2.5113752965208116</v>
      </c>
      <c r="G7" s="389" t="s">
        <v>148</v>
      </c>
      <c r="H7" s="388">
        <v>22061.265</v>
      </c>
      <c r="I7" s="387">
        <v>-22.508955041543143</v>
      </c>
      <c r="J7" s="387">
        <v>14.327626080377284</v>
      </c>
      <c r="K7" s="387">
        <v>-3.290479283983104</v>
      </c>
    </row>
    <row r="8" spans="2:11" ht="12" customHeight="1">
      <c r="B8" s="389" t="s">
        <v>321</v>
      </c>
      <c r="C8" s="388">
        <v>7825.681</v>
      </c>
      <c r="D8" s="387">
        <v>8.308767028947006</v>
      </c>
      <c r="E8" s="387">
        <v>14.154067974598544</v>
      </c>
      <c r="F8" s="387">
        <v>1.0923184957115812</v>
      </c>
      <c r="G8" s="389" t="s">
        <v>156</v>
      </c>
      <c r="H8" s="388">
        <v>21083.319</v>
      </c>
      <c r="I8" s="387">
        <v>-46.648117406477276</v>
      </c>
      <c r="J8" s="387">
        <v>13.692501820059451</v>
      </c>
      <c r="K8" s="387">
        <v>-9.465603003793746</v>
      </c>
    </row>
    <row r="9" spans="2:11" ht="12" customHeight="1">
      <c r="B9" s="386" t="s">
        <v>322</v>
      </c>
      <c r="C9" s="381">
        <v>4296.851</v>
      </c>
      <c r="D9" s="380">
        <v>-23.26914766335113</v>
      </c>
      <c r="E9" s="380">
        <v>7.771581940373205</v>
      </c>
      <c r="F9" s="380">
        <v>-2.370909211856808</v>
      </c>
      <c r="G9" s="386" t="s">
        <v>324</v>
      </c>
      <c r="H9" s="381">
        <v>17882.919</v>
      </c>
      <c r="I9" s="380">
        <v>-29.873732933433118</v>
      </c>
      <c r="J9" s="380">
        <v>11.614011103065687</v>
      </c>
      <c r="K9" s="380">
        <v>-3.9117592249187467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6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6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07"/>
      <c r="C13" s="395" t="s">
        <v>82</v>
      </c>
      <c r="D13" s="393" t="s">
        <v>81</v>
      </c>
      <c r="E13" s="394" t="s">
        <v>80</v>
      </c>
      <c r="F13" s="393" t="s">
        <v>79</v>
      </c>
      <c r="G13" s="507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163469.035</v>
      </c>
      <c r="D14" s="390">
        <v>32.93036526897346</v>
      </c>
      <c r="E14" s="390">
        <v>100</v>
      </c>
      <c r="F14" s="390">
        <v>32.93036526897346</v>
      </c>
      <c r="G14" s="392" t="s">
        <v>78</v>
      </c>
      <c r="H14" s="391">
        <v>55455.923</v>
      </c>
      <c r="I14" s="390">
        <v>-29.47389174685182</v>
      </c>
      <c r="J14" s="390">
        <v>100</v>
      </c>
      <c r="K14" s="390">
        <v>-29.47389174685182</v>
      </c>
    </row>
    <row r="15" spans="2:11" ht="12" customHeight="1">
      <c r="B15" s="389" t="s">
        <v>146</v>
      </c>
      <c r="C15" s="388">
        <v>116383.256</v>
      </c>
      <c r="D15" s="387">
        <v>54.4147177229861</v>
      </c>
      <c r="E15" s="387">
        <v>71.19590324858773</v>
      </c>
      <c r="F15" s="387">
        <v>33.35084876949927</v>
      </c>
      <c r="G15" s="426" t="s">
        <v>146</v>
      </c>
      <c r="H15" s="388">
        <v>17468.869</v>
      </c>
      <c r="I15" s="387">
        <v>-34.15165347158033</v>
      </c>
      <c r="J15" s="387">
        <v>31.50045667799993</v>
      </c>
      <c r="K15" s="387">
        <v>-11.522152803286977</v>
      </c>
    </row>
    <row r="16" spans="2:11" ht="12" customHeight="1">
      <c r="B16" s="389" t="s">
        <v>152</v>
      </c>
      <c r="C16" s="388">
        <v>27171.239</v>
      </c>
      <c r="D16" s="387">
        <v>-0.35636834777525994</v>
      </c>
      <c r="E16" s="387">
        <v>16.62164274720286</v>
      </c>
      <c r="F16" s="387">
        <v>-0.07902194550409969</v>
      </c>
      <c r="G16" s="389" t="s">
        <v>155</v>
      </c>
      <c r="H16" s="388">
        <v>15369.293</v>
      </c>
      <c r="I16" s="387">
        <v>97.3366796942258</v>
      </c>
      <c r="J16" s="387">
        <v>27.714430070887108</v>
      </c>
      <c r="K16" s="387">
        <v>9.641055489992569</v>
      </c>
    </row>
    <row r="17" spans="2:11" ht="12" customHeight="1">
      <c r="B17" s="389" t="s">
        <v>151</v>
      </c>
      <c r="C17" s="388">
        <v>6524.174</v>
      </c>
      <c r="D17" s="387">
        <v>42.82417420757027</v>
      </c>
      <c r="E17" s="387">
        <v>3.9910763527783715</v>
      </c>
      <c r="F17" s="387">
        <v>1.5907484538489831</v>
      </c>
      <c r="G17" s="389" t="s">
        <v>156</v>
      </c>
      <c r="H17" s="388">
        <v>13183.424</v>
      </c>
      <c r="I17" s="387">
        <v>-61.72527937716783</v>
      </c>
      <c r="J17" s="387">
        <v>23.772797001323013</v>
      </c>
      <c r="K17" s="387">
        <v>-27.03841541695542</v>
      </c>
    </row>
    <row r="18" spans="2:11" ht="12" customHeight="1">
      <c r="B18" s="386" t="s">
        <v>318</v>
      </c>
      <c r="C18" s="409">
        <v>4209.768</v>
      </c>
      <c r="D18" s="380">
        <v>127.0213428000878</v>
      </c>
      <c r="E18" s="408">
        <v>2.575269377469562</v>
      </c>
      <c r="F18" s="380">
        <v>1.9153884895171749</v>
      </c>
      <c r="G18" s="386" t="s">
        <v>152</v>
      </c>
      <c r="H18" s="381">
        <v>1422.112</v>
      </c>
      <c r="I18" s="380">
        <v>-23.6889975927975</v>
      </c>
      <c r="J18" s="380">
        <v>2.5644005600628086</v>
      </c>
      <c r="K18" s="380">
        <v>-0.5614296024186867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6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6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07"/>
      <c r="C22" s="395" t="s">
        <v>82</v>
      </c>
      <c r="D22" s="393" t="s">
        <v>81</v>
      </c>
      <c r="E22" s="394" t="s">
        <v>80</v>
      </c>
      <c r="F22" s="393" t="s">
        <v>79</v>
      </c>
      <c r="G22" s="507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7275.059</v>
      </c>
      <c r="D23" s="390">
        <v>-21.47990241784895</v>
      </c>
      <c r="E23" s="390">
        <v>100</v>
      </c>
      <c r="F23" s="390">
        <v>-21.479902417848947</v>
      </c>
      <c r="G23" s="392" t="s">
        <v>78</v>
      </c>
      <c r="H23" s="391">
        <v>2541.902</v>
      </c>
      <c r="I23" s="390">
        <v>14.33996263790933</v>
      </c>
      <c r="J23" s="390">
        <v>100</v>
      </c>
      <c r="K23" s="390">
        <v>14.339962637909343</v>
      </c>
    </row>
    <row r="24" spans="2:11" ht="12" customHeight="1">
      <c r="B24" s="389" t="s">
        <v>331</v>
      </c>
      <c r="C24" s="388">
        <v>1502.62</v>
      </c>
      <c r="D24" s="387">
        <v>-20.43120986796607</v>
      </c>
      <c r="E24" s="387">
        <v>20.654402940237322</v>
      </c>
      <c r="F24" s="387">
        <v>-4.1643268227119075</v>
      </c>
      <c r="G24" s="389" t="s">
        <v>332</v>
      </c>
      <c r="H24" s="388">
        <v>530.271</v>
      </c>
      <c r="I24" s="387">
        <v>-8.943841911133399</v>
      </c>
      <c r="J24" s="387">
        <v>20.861189770494693</v>
      </c>
      <c r="K24" s="387">
        <v>-2.3428900697176793</v>
      </c>
    </row>
    <row r="25" spans="2:11" ht="12" customHeight="1">
      <c r="B25" s="389" t="s">
        <v>333</v>
      </c>
      <c r="C25" s="388">
        <v>633.046</v>
      </c>
      <c r="D25" s="387">
        <v>-28.974024108929996</v>
      </c>
      <c r="E25" s="387">
        <v>8.701592660623096</v>
      </c>
      <c r="F25" s="387">
        <v>-2.78721960052968</v>
      </c>
      <c r="G25" s="389" t="s">
        <v>334</v>
      </c>
      <c r="H25" s="388">
        <v>289.082</v>
      </c>
      <c r="I25" s="387">
        <v>492.42970735306176</v>
      </c>
      <c r="J25" s="387">
        <v>11.372665035866843</v>
      </c>
      <c r="K25" s="387">
        <v>10.808556845390846</v>
      </c>
    </row>
    <row r="26" spans="2:11" ht="12" customHeight="1">
      <c r="B26" s="386" t="s">
        <v>335</v>
      </c>
      <c r="C26" s="409">
        <v>569.771</v>
      </c>
      <c r="D26" s="380">
        <v>-16.161446722728645</v>
      </c>
      <c r="E26" s="408">
        <v>7.831840264113323</v>
      </c>
      <c r="F26" s="380">
        <v>-1.1854441864784848</v>
      </c>
      <c r="G26" s="386" t="s">
        <v>336</v>
      </c>
      <c r="H26" s="381">
        <v>256.38</v>
      </c>
      <c r="I26" s="380">
        <v>107.67249339835078</v>
      </c>
      <c r="J26" s="380">
        <v>10.086148089108077</v>
      </c>
      <c r="K26" s="380">
        <v>5.9792839667330755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6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6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07"/>
      <c r="C30" s="395" t="s">
        <v>82</v>
      </c>
      <c r="D30" s="393" t="s">
        <v>81</v>
      </c>
      <c r="E30" s="394" t="s">
        <v>80</v>
      </c>
      <c r="F30" s="393" t="s">
        <v>79</v>
      </c>
      <c r="G30" s="507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257</v>
      </c>
      <c r="D31" s="415" t="s">
        <v>257</v>
      </c>
      <c r="E31" s="415" t="s">
        <v>257</v>
      </c>
      <c r="F31" s="415" t="s">
        <v>257</v>
      </c>
      <c r="G31" s="392" t="s">
        <v>78</v>
      </c>
      <c r="H31" s="416" t="s">
        <v>257</v>
      </c>
      <c r="I31" s="415" t="s">
        <v>257</v>
      </c>
      <c r="J31" s="415" t="s">
        <v>257</v>
      </c>
      <c r="K31" s="415" t="s">
        <v>257</v>
      </c>
    </row>
    <row r="32" spans="2:11" ht="12" customHeight="1">
      <c r="B32" s="424" t="s">
        <v>157</v>
      </c>
      <c r="C32" s="423" t="s">
        <v>157</v>
      </c>
      <c r="D32" s="387" t="s">
        <v>157</v>
      </c>
      <c r="E32" s="414" t="s">
        <v>157</v>
      </c>
      <c r="F32" s="387" t="s">
        <v>157</v>
      </c>
      <c r="G32" s="389" t="s">
        <v>157</v>
      </c>
      <c r="H32" s="423" t="s">
        <v>157</v>
      </c>
      <c r="I32" s="387" t="s">
        <v>157</v>
      </c>
      <c r="J32" s="414" t="s">
        <v>157</v>
      </c>
      <c r="K32" s="387" t="s">
        <v>157</v>
      </c>
    </row>
    <row r="33" spans="2:11" ht="12" customHeight="1">
      <c r="B33" s="424" t="s">
        <v>157</v>
      </c>
      <c r="C33" s="423" t="s">
        <v>157</v>
      </c>
      <c r="D33" s="387" t="s">
        <v>157</v>
      </c>
      <c r="E33" s="414" t="s">
        <v>157</v>
      </c>
      <c r="F33" s="414" t="s">
        <v>157</v>
      </c>
      <c r="G33" s="389" t="s">
        <v>157</v>
      </c>
      <c r="H33" s="388" t="s">
        <v>157</v>
      </c>
      <c r="I33" s="387" t="s">
        <v>157</v>
      </c>
      <c r="J33" s="387" t="s">
        <v>157</v>
      </c>
      <c r="K33" s="387" t="s">
        <v>157</v>
      </c>
    </row>
    <row r="34" spans="2:11" ht="12" customHeight="1">
      <c r="B34" s="422" t="s">
        <v>157</v>
      </c>
      <c r="C34" s="409" t="s">
        <v>157</v>
      </c>
      <c r="D34" s="380" t="s">
        <v>157</v>
      </c>
      <c r="E34" s="408" t="s">
        <v>157</v>
      </c>
      <c r="F34" s="408" t="s">
        <v>157</v>
      </c>
      <c r="G34" s="422" t="s">
        <v>157</v>
      </c>
      <c r="H34" s="381" t="s">
        <v>157</v>
      </c>
      <c r="I34" s="380" t="s">
        <v>157</v>
      </c>
      <c r="J34" s="380" t="s">
        <v>157</v>
      </c>
      <c r="K34" s="380" t="s">
        <v>157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6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6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07"/>
      <c r="C38" s="395" t="s">
        <v>82</v>
      </c>
      <c r="D38" s="393" t="s">
        <v>81</v>
      </c>
      <c r="E38" s="394" t="s">
        <v>80</v>
      </c>
      <c r="F38" s="393" t="s">
        <v>79</v>
      </c>
      <c r="G38" s="507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3677.666</v>
      </c>
      <c r="D39" s="390">
        <v>-82.16524042716722</v>
      </c>
      <c r="E39" s="415">
        <v>100</v>
      </c>
      <c r="F39" s="415">
        <v>-82.16524042716722</v>
      </c>
      <c r="G39" s="392" t="s">
        <v>78</v>
      </c>
      <c r="H39" s="391">
        <v>54898.707</v>
      </c>
      <c r="I39" s="390">
        <v>-10.542459349348743</v>
      </c>
      <c r="J39" s="390">
        <v>100</v>
      </c>
      <c r="K39" s="390">
        <v>-10.54245934934874</v>
      </c>
    </row>
    <row r="40" spans="2:11" ht="12" customHeight="1">
      <c r="B40" s="389" t="s">
        <v>151</v>
      </c>
      <c r="C40" s="388">
        <v>910.412</v>
      </c>
      <c r="D40" s="414">
        <v>1382.755700325733</v>
      </c>
      <c r="E40" s="414">
        <v>24.755157211122487</v>
      </c>
      <c r="F40" s="414">
        <v>4.11726483439494</v>
      </c>
      <c r="G40" s="389" t="s">
        <v>324</v>
      </c>
      <c r="H40" s="388">
        <v>36780.4</v>
      </c>
      <c r="I40" s="414">
        <v>48.85730595894246</v>
      </c>
      <c r="J40" s="387">
        <v>66.9968420203412</v>
      </c>
      <c r="K40" s="387">
        <v>19.671190657883805</v>
      </c>
    </row>
    <row r="41" spans="2:11" ht="12" customHeight="1">
      <c r="B41" s="389" t="s">
        <v>337</v>
      </c>
      <c r="C41" s="419">
        <v>588.25</v>
      </c>
      <c r="D41" s="387">
        <v>-8.19753487167162</v>
      </c>
      <c r="E41" s="418">
        <v>15.995199129012802</v>
      </c>
      <c r="F41" s="414">
        <v>-0.2547333691645082</v>
      </c>
      <c r="G41" s="389" t="s">
        <v>156</v>
      </c>
      <c r="H41" s="388">
        <v>8904.818</v>
      </c>
      <c r="I41" s="387">
        <v>-68.97570418751893</v>
      </c>
      <c r="J41" s="387">
        <v>16.22045123940715</v>
      </c>
      <c r="K41" s="387">
        <v>-32.26072302199709</v>
      </c>
    </row>
    <row r="42" spans="2:11" ht="12" customHeight="1">
      <c r="B42" s="389" t="s">
        <v>153</v>
      </c>
      <c r="C42" s="419">
        <v>374.2</v>
      </c>
      <c r="D42" s="387">
        <v>-90.34973071055073</v>
      </c>
      <c r="E42" s="418">
        <v>10.174931600640189</v>
      </c>
      <c r="F42" s="414">
        <v>-16.98971867063981</v>
      </c>
      <c r="G42" s="417" t="s">
        <v>338</v>
      </c>
      <c r="H42" s="388">
        <v>2776.613</v>
      </c>
      <c r="I42" s="387">
        <v>472.6770039270039</v>
      </c>
      <c r="J42" s="387">
        <v>5.057701996515145</v>
      </c>
      <c r="K42" s="387">
        <v>3.7344351416006902</v>
      </c>
    </row>
    <row r="43" spans="2:11" ht="12" customHeight="1">
      <c r="B43" s="386" t="s">
        <v>336</v>
      </c>
      <c r="C43" s="381">
        <v>234.672</v>
      </c>
      <c r="D43" s="380">
        <v>-37.402438048494226</v>
      </c>
      <c r="E43" s="408">
        <v>6.38100360391618</v>
      </c>
      <c r="F43" s="408">
        <v>-0.6799840762547406</v>
      </c>
      <c r="G43" s="386" t="s">
        <v>319</v>
      </c>
      <c r="H43" s="409">
        <v>1649.562</v>
      </c>
      <c r="I43" s="380" t="s">
        <v>258</v>
      </c>
      <c r="J43" s="408">
        <v>3.004737433980002</v>
      </c>
      <c r="K43" s="380">
        <v>2.687964211447996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6912.901</v>
      </c>
      <c r="D48" s="390">
        <v>12.290686464417089</v>
      </c>
      <c r="E48" s="415">
        <v>100</v>
      </c>
      <c r="F48" s="415">
        <v>12.290686464417085</v>
      </c>
      <c r="G48" s="392" t="s">
        <v>78</v>
      </c>
      <c r="H48" s="391">
        <v>34053.474</v>
      </c>
      <c r="I48" s="390">
        <v>-3.2341805090897346</v>
      </c>
      <c r="J48" s="415">
        <v>100</v>
      </c>
      <c r="K48" s="415">
        <v>-3.234180509089731</v>
      </c>
    </row>
    <row r="49" spans="2:11" ht="12" customHeight="1">
      <c r="B49" s="389" t="s">
        <v>319</v>
      </c>
      <c r="C49" s="388">
        <v>6673.705</v>
      </c>
      <c r="D49" s="387">
        <v>14.589026336551903</v>
      </c>
      <c r="E49" s="387">
        <v>96.53986076178438</v>
      </c>
      <c r="F49" s="387">
        <v>13.80173498336245</v>
      </c>
      <c r="G49" s="389" t="s">
        <v>156</v>
      </c>
      <c r="H49" s="388">
        <v>24806.654</v>
      </c>
      <c r="I49" s="387">
        <v>-13.022031991031891</v>
      </c>
      <c r="J49" s="387">
        <v>72.84617716242401</v>
      </c>
      <c r="K49" s="414">
        <v>-10.553542056230123</v>
      </c>
    </row>
    <row r="50" spans="2:11" ht="12" customHeight="1">
      <c r="B50" s="386" t="s">
        <v>338</v>
      </c>
      <c r="C50" s="381">
        <v>100.646</v>
      </c>
      <c r="D50" s="380">
        <v>-25.114026146027868</v>
      </c>
      <c r="E50" s="380">
        <v>1.4559155411020641</v>
      </c>
      <c r="F50" s="380">
        <v>-0.548271635921514</v>
      </c>
      <c r="G50" s="386" t="s">
        <v>155</v>
      </c>
      <c r="H50" s="381">
        <v>6865.926</v>
      </c>
      <c r="I50" s="380">
        <v>18.727913361236247</v>
      </c>
      <c r="J50" s="380">
        <v>20.162189619772715</v>
      </c>
      <c r="K50" s="408">
        <v>3.0774870221289805</v>
      </c>
    </row>
  </sheetData>
  <sheetProtection/>
  <mergeCells count="14">
    <mergeCell ref="C1:G1"/>
    <mergeCell ref="H1:K1"/>
    <mergeCell ref="B3:B4"/>
    <mergeCell ref="G3:G4"/>
    <mergeCell ref="B12:B13"/>
    <mergeCell ref="G12:G13"/>
    <mergeCell ref="B46:B47"/>
    <mergeCell ref="G46:G47"/>
    <mergeCell ref="B21:B22"/>
    <mergeCell ref="G21:G22"/>
    <mergeCell ref="B29:B30"/>
    <mergeCell ref="G29:G30"/>
    <mergeCell ref="B37:B38"/>
    <mergeCell ref="G37:G38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266</v>
      </c>
      <c r="I1" s="509"/>
      <c r="J1" s="509"/>
      <c r="K1" s="509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6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6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07"/>
      <c r="C5" s="395" t="s">
        <v>82</v>
      </c>
      <c r="D5" s="393" t="s">
        <v>81</v>
      </c>
      <c r="E5" s="394" t="s">
        <v>80</v>
      </c>
      <c r="F5" s="393" t="s">
        <v>79</v>
      </c>
      <c r="G5" s="507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257</v>
      </c>
      <c r="D6" s="415" t="s">
        <v>257</v>
      </c>
      <c r="E6" s="415" t="s">
        <v>257</v>
      </c>
      <c r="F6" s="415" t="s">
        <v>257</v>
      </c>
      <c r="G6" s="392" t="s">
        <v>78</v>
      </c>
      <c r="H6" s="416" t="s">
        <v>257</v>
      </c>
      <c r="I6" s="415" t="s">
        <v>257</v>
      </c>
      <c r="J6" s="415" t="s">
        <v>257</v>
      </c>
      <c r="K6" s="415" t="s">
        <v>257</v>
      </c>
    </row>
    <row r="7" spans="2:11" ht="12" customHeight="1">
      <c r="B7" s="424" t="s">
        <v>157</v>
      </c>
      <c r="C7" s="423" t="s">
        <v>157</v>
      </c>
      <c r="D7" s="387" t="s">
        <v>157</v>
      </c>
      <c r="E7" s="414" t="s">
        <v>157</v>
      </c>
      <c r="F7" s="387" t="s">
        <v>157</v>
      </c>
      <c r="G7" s="389" t="s">
        <v>157</v>
      </c>
      <c r="H7" s="423" t="s">
        <v>157</v>
      </c>
      <c r="I7" s="387" t="s">
        <v>157</v>
      </c>
      <c r="J7" s="414" t="s">
        <v>157</v>
      </c>
      <c r="K7" s="387" t="s">
        <v>157</v>
      </c>
    </row>
    <row r="8" spans="2:11" ht="12" customHeight="1">
      <c r="B8" s="424" t="s">
        <v>157</v>
      </c>
      <c r="C8" s="423" t="s">
        <v>157</v>
      </c>
      <c r="D8" s="387" t="s">
        <v>157</v>
      </c>
      <c r="E8" s="414" t="s">
        <v>157</v>
      </c>
      <c r="F8" s="414" t="s">
        <v>157</v>
      </c>
      <c r="G8" s="389" t="s">
        <v>157</v>
      </c>
      <c r="H8" s="388" t="s">
        <v>157</v>
      </c>
      <c r="I8" s="387" t="s">
        <v>157</v>
      </c>
      <c r="J8" s="387" t="s">
        <v>157</v>
      </c>
      <c r="K8" s="387" t="s">
        <v>157</v>
      </c>
    </row>
    <row r="9" spans="2:11" ht="12" customHeight="1">
      <c r="B9" s="422" t="s">
        <v>157</v>
      </c>
      <c r="C9" s="409" t="s">
        <v>157</v>
      </c>
      <c r="D9" s="380" t="s">
        <v>157</v>
      </c>
      <c r="E9" s="408" t="s">
        <v>157</v>
      </c>
      <c r="F9" s="408" t="s">
        <v>157</v>
      </c>
      <c r="G9" s="422" t="s">
        <v>157</v>
      </c>
      <c r="H9" s="381" t="s">
        <v>157</v>
      </c>
      <c r="I9" s="380" t="s">
        <v>157</v>
      </c>
      <c r="J9" s="380" t="s">
        <v>157</v>
      </c>
      <c r="K9" s="380" t="s">
        <v>157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6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6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07"/>
      <c r="C12" s="395" t="s">
        <v>82</v>
      </c>
      <c r="D12" s="393" t="s">
        <v>81</v>
      </c>
      <c r="E12" s="394" t="s">
        <v>80</v>
      </c>
      <c r="F12" s="393" t="s">
        <v>79</v>
      </c>
      <c r="G12" s="507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27617.054</v>
      </c>
      <c r="D13" s="390">
        <v>-1.8760689037069511</v>
      </c>
      <c r="E13" s="390">
        <v>100</v>
      </c>
      <c r="F13" s="390">
        <v>-1.8760689037069538</v>
      </c>
      <c r="G13" s="392" t="s">
        <v>78</v>
      </c>
      <c r="H13" s="391">
        <v>81297.687</v>
      </c>
      <c r="I13" s="390">
        <v>-9.318745557691187</v>
      </c>
      <c r="J13" s="390">
        <v>100</v>
      </c>
      <c r="K13" s="390">
        <v>-9.318745557691193</v>
      </c>
    </row>
    <row r="14" spans="2:11" ht="12" customHeight="1">
      <c r="B14" s="389" t="s">
        <v>339</v>
      </c>
      <c r="C14" s="388">
        <v>6785.042</v>
      </c>
      <c r="D14" s="387">
        <v>15.73004654075907</v>
      </c>
      <c r="E14" s="387">
        <v>24.56830478732453</v>
      </c>
      <c r="F14" s="387">
        <v>3.276679845408122</v>
      </c>
      <c r="G14" s="389" t="s">
        <v>154</v>
      </c>
      <c r="H14" s="388">
        <v>21664.56</v>
      </c>
      <c r="I14" s="387">
        <v>-32.06451158314979</v>
      </c>
      <c r="J14" s="387">
        <v>26.648433429600527</v>
      </c>
      <c r="K14" s="387">
        <v>-11.405573555621237</v>
      </c>
    </row>
    <row r="15" spans="2:11" ht="12" customHeight="1">
      <c r="B15" s="389" t="s">
        <v>153</v>
      </c>
      <c r="C15" s="388">
        <v>4243.034</v>
      </c>
      <c r="D15" s="387">
        <v>4.401074070036981</v>
      </c>
      <c r="E15" s="387">
        <v>15.363818313133617</v>
      </c>
      <c r="F15" s="387">
        <v>0.6355179369747638</v>
      </c>
      <c r="G15" s="389" t="s">
        <v>148</v>
      </c>
      <c r="H15" s="388">
        <v>10324.01</v>
      </c>
      <c r="I15" s="387">
        <v>21.8197569648644</v>
      </c>
      <c r="J15" s="387">
        <v>12.699020576071248</v>
      </c>
      <c r="K15" s="387">
        <v>2.062623333639926</v>
      </c>
    </row>
    <row r="16" spans="2:11" ht="12" customHeight="1">
      <c r="B16" s="389" t="s">
        <v>147</v>
      </c>
      <c r="C16" s="388">
        <v>2470.491</v>
      </c>
      <c r="D16" s="387">
        <v>-17.215682332244285</v>
      </c>
      <c r="E16" s="387">
        <v>8.945526919706932</v>
      </c>
      <c r="F16" s="387">
        <v>-1.8253957397519813</v>
      </c>
      <c r="G16" s="389" t="s">
        <v>328</v>
      </c>
      <c r="H16" s="388">
        <v>9779.425</v>
      </c>
      <c r="I16" s="387">
        <v>54.813208781052914</v>
      </c>
      <c r="J16" s="387">
        <v>12.029155269817208</v>
      </c>
      <c r="K16" s="387">
        <v>3.862156466936395</v>
      </c>
    </row>
    <row r="17" spans="2:11" ht="12" customHeight="1">
      <c r="B17" s="386" t="s">
        <v>321</v>
      </c>
      <c r="C17" s="381">
        <v>2049.298</v>
      </c>
      <c r="D17" s="380">
        <v>-26.313242198933228</v>
      </c>
      <c r="E17" s="380">
        <v>7.420407694462994</v>
      </c>
      <c r="F17" s="380">
        <v>-2.600085450118715</v>
      </c>
      <c r="G17" s="386" t="s">
        <v>155</v>
      </c>
      <c r="H17" s="381">
        <v>6369.073</v>
      </c>
      <c r="I17" s="380">
        <v>516.1921522264512</v>
      </c>
      <c r="J17" s="380">
        <v>7.83426101655266</v>
      </c>
      <c r="K17" s="380">
        <v>5.951285581107476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6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6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07"/>
      <c r="C21" s="395" t="s">
        <v>82</v>
      </c>
      <c r="D21" s="393" t="s">
        <v>81</v>
      </c>
      <c r="E21" s="394" t="s">
        <v>80</v>
      </c>
      <c r="F21" s="393" t="s">
        <v>79</v>
      </c>
      <c r="G21" s="507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776.359</v>
      </c>
      <c r="D22" s="390">
        <v>-30.327024383239554</v>
      </c>
      <c r="E22" s="415">
        <v>100</v>
      </c>
      <c r="F22" s="415">
        <v>-30.327024383239554</v>
      </c>
      <c r="G22" s="392" t="s">
        <v>78</v>
      </c>
      <c r="H22" s="391">
        <v>4625.72</v>
      </c>
      <c r="I22" s="390">
        <v>-59.786880166690246</v>
      </c>
      <c r="J22" s="415">
        <v>100</v>
      </c>
      <c r="K22" s="390">
        <v>-59.78688016669026</v>
      </c>
    </row>
    <row r="23" spans="2:11" ht="12" customHeight="1">
      <c r="B23" s="389" t="s">
        <v>324</v>
      </c>
      <c r="C23" s="388">
        <v>507.968</v>
      </c>
      <c r="D23" s="387">
        <v>-5.780053048429878</v>
      </c>
      <c r="E23" s="387">
        <v>65.4295242278379</v>
      </c>
      <c r="F23" s="414">
        <v>-2.796578987516715</v>
      </c>
      <c r="G23" s="431" t="s">
        <v>340</v>
      </c>
      <c r="H23" s="388">
        <v>1137.087</v>
      </c>
      <c r="I23" s="387">
        <v>2.0641042787348685</v>
      </c>
      <c r="J23" s="387">
        <v>24.581838070613873</v>
      </c>
      <c r="K23" s="387">
        <v>0.19991285760633826</v>
      </c>
    </row>
    <row r="24" spans="2:11" ht="12" customHeight="1">
      <c r="B24" s="389" t="s">
        <v>341</v>
      </c>
      <c r="C24" s="419">
        <v>268.391</v>
      </c>
      <c r="D24" s="387">
        <v>-26.10786850944331</v>
      </c>
      <c r="E24" s="420">
        <v>34.570475772162105</v>
      </c>
      <c r="F24" s="414">
        <v>-8.51026214001741</v>
      </c>
      <c r="G24" s="430" t="s">
        <v>342</v>
      </c>
      <c r="H24" s="388">
        <v>769.765</v>
      </c>
      <c r="I24" s="387">
        <v>-71.58713619047303</v>
      </c>
      <c r="J24" s="387">
        <v>16.640976972233513</v>
      </c>
      <c r="K24" s="387">
        <v>-16.860349271999368</v>
      </c>
    </row>
    <row r="25" spans="2:11" ht="12" customHeight="1">
      <c r="B25" s="386" t="s">
        <v>157</v>
      </c>
      <c r="C25" s="409" t="s">
        <v>157</v>
      </c>
      <c r="D25" s="380" t="s">
        <v>157</v>
      </c>
      <c r="E25" s="428" t="s">
        <v>157</v>
      </c>
      <c r="F25" s="427" t="s">
        <v>157</v>
      </c>
      <c r="G25" s="429" t="s">
        <v>343</v>
      </c>
      <c r="H25" s="381">
        <v>509.761</v>
      </c>
      <c r="I25" s="380" t="s">
        <v>258</v>
      </c>
      <c r="J25" s="380">
        <v>11.020143891113166</v>
      </c>
      <c r="K25" s="380">
        <v>4.431543668736501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82.98</v>
      </c>
      <c r="D30" s="415">
        <v>465.5285217746882</v>
      </c>
      <c r="E30" s="415">
        <v>100</v>
      </c>
      <c r="F30" s="415">
        <v>465.5285217746882</v>
      </c>
      <c r="G30" s="392" t="s">
        <v>78</v>
      </c>
      <c r="H30" s="391">
        <v>129.543</v>
      </c>
      <c r="I30" s="390">
        <v>18.11103310569937</v>
      </c>
      <c r="J30" s="415">
        <v>100</v>
      </c>
      <c r="K30" s="415">
        <v>18.11103310569936</v>
      </c>
    </row>
    <row r="31" spans="2:11" ht="12" customHeight="1">
      <c r="B31" s="389" t="s">
        <v>343</v>
      </c>
      <c r="C31" s="423">
        <v>51.404</v>
      </c>
      <c r="D31" s="387" t="s">
        <v>258</v>
      </c>
      <c r="E31" s="414">
        <v>61.94745721860689</v>
      </c>
      <c r="F31" s="414">
        <v>350.33053908539495</v>
      </c>
      <c r="G31" s="389" t="s">
        <v>328</v>
      </c>
      <c r="H31" s="388">
        <v>87.497</v>
      </c>
      <c r="I31" s="387">
        <v>-19.050967258462936</v>
      </c>
      <c r="J31" s="387">
        <v>67.54282361841241</v>
      </c>
      <c r="K31" s="414">
        <v>-18.77478824569881</v>
      </c>
    </row>
    <row r="32" spans="2:11" ht="12" customHeight="1">
      <c r="B32" s="386" t="s">
        <v>328</v>
      </c>
      <c r="C32" s="381">
        <v>26.576</v>
      </c>
      <c r="D32" s="380">
        <v>81.12178831868057</v>
      </c>
      <c r="E32" s="380">
        <v>32.02699445649554</v>
      </c>
      <c r="F32" s="380">
        <v>81.12178831868057</v>
      </c>
      <c r="G32" s="386" t="s">
        <v>344</v>
      </c>
      <c r="H32" s="381">
        <v>5.686</v>
      </c>
      <c r="I32" s="380">
        <v>257.61006289308176</v>
      </c>
      <c r="J32" s="380">
        <v>4.389276147688412</v>
      </c>
      <c r="K32" s="408">
        <v>3.734534414062856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6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6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07"/>
      <c r="C36" s="395" t="s">
        <v>82</v>
      </c>
      <c r="D36" s="393" t="s">
        <v>81</v>
      </c>
      <c r="E36" s="394" t="s">
        <v>80</v>
      </c>
      <c r="F36" s="393" t="s">
        <v>79</v>
      </c>
      <c r="G36" s="507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290.634</v>
      </c>
      <c r="D37" s="390">
        <v>-42.656285761639054</v>
      </c>
      <c r="E37" s="415">
        <v>100</v>
      </c>
      <c r="F37" s="415">
        <v>-42.656285761639054</v>
      </c>
      <c r="G37" s="392" t="s">
        <v>78</v>
      </c>
      <c r="H37" s="391">
        <v>2.061</v>
      </c>
      <c r="I37" s="390">
        <v>-80.78500839082604</v>
      </c>
      <c r="J37" s="415">
        <v>100</v>
      </c>
      <c r="K37" s="415">
        <v>-80.78500839082604</v>
      </c>
    </row>
    <row r="38" spans="2:11" ht="12" customHeight="1">
      <c r="B38" s="389" t="s">
        <v>338</v>
      </c>
      <c r="C38" s="388">
        <v>257.725</v>
      </c>
      <c r="D38" s="387">
        <v>-8.257778821954776</v>
      </c>
      <c r="E38" s="387">
        <v>88.67682377147891</v>
      </c>
      <c r="F38" s="414">
        <v>-4.577095188111154</v>
      </c>
      <c r="G38" s="389" t="s">
        <v>320</v>
      </c>
      <c r="H38" s="388">
        <v>0.986</v>
      </c>
      <c r="I38" s="387">
        <v>-87.93145654834761</v>
      </c>
      <c r="J38" s="387">
        <v>47.84085395439107</v>
      </c>
      <c r="K38" s="414">
        <v>-66.97743800111877</v>
      </c>
    </row>
    <row r="39" spans="2:11" ht="12" customHeight="1">
      <c r="B39" s="389" t="s">
        <v>333</v>
      </c>
      <c r="C39" s="388">
        <v>3.33</v>
      </c>
      <c r="D39" s="387">
        <v>12.462006079027365</v>
      </c>
      <c r="E39" s="387">
        <v>1.1457709696731972</v>
      </c>
      <c r="F39" s="414">
        <v>0.07280576448025759</v>
      </c>
      <c r="G39" s="389" t="s">
        <v>333</v>
      </c>
      <c r="H39" s="388">
        <v>0.415</v>
      </c>
      <c r="I39" s="387" t="s">
        <v>258</v>
      </c>
      <c r="J39" s="387">
        <v>20.135856380397865</v>
      </c>
      <c r="K39" s="414">
        <v>3.8691031139287713</v>
      </c>
    </row>
    <row r="40" spans="2:11" ht="12" customHeight="1">
      <c r="B40" s="389" t="s">
        <v>345</v>
      </c>
      <c r="C40" s="419">
        <v>2.061</v>
      </c>
      <c r="D40" s="387">
        <v>-49.02300272075192</v>
      </c>
      <c r="E40" s="420">
        <v>0.7091393298788167</v>
      </c>
      <c r="F40" s="414">
        <v>-0.39105968888853815</v>
      </c>
      <c r="G40" s="389" t="s">
        <v>157</v>
      </c>
      <c r="H40" s="388" t="s">
        <v>157</v>
      </c>
      <c r="I40" s="387" t="s">
        <v>157</v>
      </c>
      <c r="J40" s="387" t="s">
        <v>157</v>
      </c>
      <c r="K40" s="414" t="s">
        <v>157</v>
      </c>
    </row>
    <row r="41" spans="2:11" ht="12" customHeight="1">
      <c r="B41" s="386" t="s">
        <v>346</v>
      </c>
      <c r="C41" s="409">
        <v>0.997</v>
      </c>
      <c r="D41" s="380">
        <v>-98.31065625158853</v>
      </c>
      <c r="E41" s="428">
        <v>0.3430431401694227</v>
      </c>
      <c r="F41" s="427">
        <v>-11.44767061014782</v>
      </c>
      <c r="G41" s="386" t="s">
        <v>157</v>
      </c>
      <c r="H41" s="381" t="s">
        <v>157</v>
      </c>
      <c r="I41" s="380" t="s">
        <v>157</v>
      </c>
      <c r="J41" s="380" t="s">
        <v>157</v>
      </c>
      <c r="K41" s="408" t="s">
        <v>157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6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6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07"/>
      <c r="C45" s="395" t="s">
        <v>82</v>
      </c>
      <c r="D45" s="393" t="s">
        <v>81</v>
      </c>
      <c r="E45" s="394" t="s">
        <v>80</v>
      </c>
      <c r="F45" s="393" t="s">
        <v>79</v>
      </c>
      <c r="G45" s="507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13488.324</v>
      </c>
      <c r="D46" s="390">
        <v>-20.584373808286404</v>
      </c>
      <c r="E46" s="390">
        <v>100</v>
      </c>
      <c r="F46" s="390">
        <v>-20.584373808286404</v>
      </c>
      <c r="G46" s="392" t="s">
        <v>78</v>
      </c>
      <c r="H46" s="391">
        <v>5836.292</v>
      </c>
      <c r="I46" s="390">
        <v>-19.030433793973845</v>
      </c>
      <c r="J46" s="390">
        <v>100</v>
      </c>
      <c r="K46" s="390">
        <v>-19.03043379397384</v>
      </c>
    </row>
    <row r="47" spans="2:11" ht="12" customHeight="1">
      <c r="B47" s="389" t="s">
        <v>322</v>
      </c>
      <c r="C47" s="388">
        <v>4112.651</v>
      </c>
      <c r="D47" s="387">
        <v>21.094132545874956</v>
      </c>
      <c r="E47" s="387">
        <v>30.49045233492315</v>
      </c>
      <c r="F47" s="387">
        <v>4.218017741029438</v>
      </c>
      <c r="G47" s="389" t="s">
        <v>149</v>
      </c>
      <c r="H47" s="388">
        <v>3907.479</v>
      </c>
      <c r="I47" s="387">
        <v>-21.777031210681862</v>
      </c>
      <c r="J47" s="387">
        <v>66.95139653739052</v>
      </c>
      <c r="K47" s="387">
        <v>-15.091966475615243</v>
      </c>
    </row>
    <row r="48" spans="2:11" ht="12" customHeight="1">
      <c r="B48" s="389" t="s">
        <v>347</v>
      </c>
      <c r="C48" s="388">
        <v>2467.915</v>
      </c>
      <c r="D48" s="387">
        <v>28.32970638628676</v>
      </c>
      <c r="E48" s="387">
        <v>18.296676444011872</v>
      </c>
      <c r="F48" s="387">
        <v>3.207694840775435</v>
      </c>
      <c r="G48" s="389" t="s">
        <v>322</v>
      </c>
      <c r="H48" s="388">
        <v>579.625</v>
      </c>
      <c r="I48" s="387">
        <v>-40.05127897499969</v>
      </c>
      <c r="J48" s="387">
        <v>9.931391369725846</v>
      </c>
      <c r="K48" s="387">
        <v>-5.372400443007339</v>
      </c>
    </row>
    <row r="49" spans="2:11" ht="12" customHeight="1">
      <c r="B49" s="386" t="s">
        <v>325</v>
      </c>
      <c r="C49" s="381">
        <v>1965.374</v>
      </c>
      <c r="D49" s="380">
        <v>-41.80016766653607</v>
      </c>
      <c r="E49" s="380">
        <v>14.570928159792128</v>
      </c>
      <c r="F49" s="380">
        <v>-8.310927081567627</v>
      </c>
      <c r="G49" s="386" t="s">
        <v>348</v>
      </c>
      <c r="H49" s="381">
        <v>393.214</v>
      </c>
      <c r="I49" s="380">
        <v>-12.499721842692024</v>
      </c>
      <c r="J49" s="380">
        <v>6.737394222221918</v>
      </c>
      <c r="K49" s="380">
        <v>-0.7793000201026442</v>
      </c>
    </row>
  </sheetData>
  <sheetProtection/>
  <mergeCells count="14">
    <mergeCell ref="C1:G1"/>
    <mergeCell ref="H1:K1"/>
    <mergeCell ref="B4:B5"/>
    <mergeCell ref="G4:G5"/>
    <mergeCell ref="B11:B12"/>
    <mergeCell ref="G11:G12"/>
    <mergeCell ref="B44:B45"/>
    <mergeCell ref="G44:G45"/>
    <mergeCell ref="B20:B21"/>
    <mergeCell ref="G20:G21"/>
    <mergeCell ref="B28:B29"/>
    <mergeCell ref="G28:G29"/>
    <mergeCell ref="B35:B36"/>
    <mergeCell ref="G35:G36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186</v>
      </c>
      <c r="D2" s="169"/>
      <c r="E2" s="169"/>
      <c r="F2" s="169"/>
      <c r="G2" s="169"/>
      <c r="H2" s="169"/>
      <c r="I2" s="168"/>
      <c r="J2" s="167"/>
      <c r="K2" s="166" t="s">
        <v>187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1353563.126</v>
      </c>
      <c r="F5" s="93">
        <v>9.760031639774859</v>
      </c>
      <c r="G5" s="94">
        <v>100</v>
      </c>
      <c r="H5" s="93">
        <v>9.760031639774864</v>
      </c>
      <c r="I5" s="92">
        <v>14.71562108362989</v>
      </c>
      <c r="J5" s="151"/>
      <c r="K5" s="150"/>
      <c r="L5" s="93"/>
      <c r="M5" s="96">
        <v>10455735.32</v>
      </c>
      <c r="N5" s="93">
        <v>5.061325317426624</v>
      </c>
      <c r="O5" s="94">
        <v>100</v>
      </c>
      <c r="P5" s="93">
        <v>5.061325317426634</v>
      </c>
      <c r="Q5" s="92">
        <v>14.270002975804946</v>
      </c>
      <c r="S5" s="91"/>
    </row>
    <row r="6" spans="1:19" s="89" customFormat="1" ht="10.5" customHeight="1">
      <c r="A6" s="100" t="s">
        <v>188</v>
      </c>
      <c r="B6" s="99" t="s">
        <v>157</v>
      </c>
      <c r="C6" s="98" t="s">
        <v>157</v>
      </c>
      <c r="D6" s="95" t="s">
        <v>157</v>
      </c>
      <c r="E6" s="96">
        <v>14621.117</v>
      </c>
      <c r="F6" s="95">
        <v>6.757457117739651</v>
      </c>
      <c r="G6" s="94">
        <v>1.080194689050653</v>
      </c>
      <c r="H6" s="93">
        <v>0.07504665489970204</v>
      </c>
      <c r="I6" s="92">
        <v>19.124279300611306</v>
      </c>
      <c r="J6" s="97"/>
      <c r="K6" s="149" t="s">
        <v>157</v>
      </c>
      <c r="L6" s="95" t="s">
        <v>157</v>
      </c>
      <c r="M6" s="96">
        <v>113641.199</v>
      </c>
      <c r="N6" s="95">
        <v>9.328828322494399</v>
      </c>
      <c r="O6" s="94">
        <v>1.0868790718393968</v>
      </c>
      <c r="P6" s="93">
        <v>0.09743534078207672</v>
      </c>
      <c r="Q6" s="92">
        <v>16.772883847577607</v>
      </c>
      <c r="S6" s="91"/>
    </row>
    <row r="7" spans="1:19" s="89" customFormat="1" ht="10.5" customHeight="1">
      <c r="A7" s="100" t="s">
        <v>189</v>
      </c>
      <c r="B7" s="99" t="s">
        <v>157</v>
      </c>
      <c r="C7" s="98" t="s">
        <v>157</v>
      </c>
      <c r="D7" s="95" t="s">
        <v>157</v>
      </c>
      <c r="E7" s="96">
        <v>3068.967</v>
      </c>
      <c r="F7" s="95">
        <v>-41.45836059519689</v>
      </c>
      <c r="G7" s="94">
        <v>0.22673246197754357</v>
      </c>
      <c r="H7" s="93">
        <v>-0.1762402790262292</v>
      </c>
      <c r="I7" s="92">
        <v>18.249185586401577</v>
      </c>
      <c r="J7" s="97"/>
      <c r="K7" s="149" t="s">
        <v>157</v>
      </c>
      <c r="L7" s="95" t="s">
        <v>157</v>
      </c>
      <c r="M7" s="96">
        <v>27662.008</v>
      </c>
      <c r="N7" s="95">
        <v>-2.0177563808340793</v>
      </c>
      <c r="O7" s="94">
        <v>0.2645630092327165</v>
      </c>
      <c r="P7" s="93">
        <v>-0.005723917246383664</v>
      </c>
      <c r="Q7" s="92">
        <v>17.338416233601787</v>
      </c>
      <c r="S7" s="91"/>
    </row>
    <row r="8" spans="1:19" s="89" customFormat="1" ht="10.5" customHeight="1">
      <c r="A8" s="148" t="s">
        <v>190</v>
      </c>
      <c r="B8" s="123" t="s">
        <v>157</v>
      </c>
      <c r="C8" s="147" t="s">
        <v>157</v>
      </c>
      <c r="D8" s="144" t="s">
        <v>157</v>
      </c>
      <c r="E8" s="119">
        <v>43472.602</v>
      </c>
      <c r="F8" s="144">
        <v>4.080606191225922</v>
      </c>
      <c r="G8" s="116">
        <v>3.211715890079588</v>
      </c>
      <c r="H8" s="117">
        <v>0.13820896513304226</v>
      </c>
      <c r="I8" s="143">
        <v>31.941313029151548</v>
      </c>
      <c r="J8" s="97"/>
      <c r="K8" s="119" t="s">
        <v>157</v>
      </c>
      <c r="L8" s="144" t="s">
        <v>157</v>
      </c>
      <c r="M8" s="119">
        <v>371834.452</v>
      </c>
      <c r="N8" s="144">
        <v>2.811900995749661</v>
      </c>
      <c r="O8" s="116">
        <v>3.5562726161281595</v>
      </c>
      <c r="P8" s="117">
        <v>0.10218674293892892</v>
      </c>
      <c r="Q8" s="143">
        <v>32.938765725992795</v>
      </c>
      <c r="S8" s="91"/>
    </row>
    <row r="9" spans="1:19" s="89" customFormat="1" ht="10.5" customHeight="1">
      <c r="A9" s="142" t="s">
        <v>191</v>
      </c>
      <c r="B9" s="107" t="s">
        <v>192</v>
      </c>
      <c r="C9" s="112">
        <v>335735</v>
      </c>
      <c r="D9" s="111">
        <v>21.325296415549122</v>
      </c>
      <c r="E9" s="105">
        <v>33355.933</v>
      </c>
      <c r="F9" s="111">
        <v>16.523047425457648</v>
      </c>
      <c r="G9" s="103">
        <v>2.464305680265702</v>
      </c>
      <c r="H9" s="102">
        <v>0.38354569884521317</v>
      </c>
      <c r="I9" s="101">
        <v>39.19904172511103</v>
      </c>
      <c r="J9" s="97"/>
      <c r="K9" s="105">
        <v>2663342</v>
      </c>
      <c r="L9" s="111">
        <v>13.027182029330664</v>
      </c>
      <c r="M9" s="105">
        <v>274207.955</v>
      </c>
      <c r="N9" s="111">
        <v>10.719060227083531</v>
      </c>
      <c r="O9" s="103">
        <v>2.622560217983789</v>
      </c>
      <c r="P9" s="102">
        <v>0.2667489166275351</v>
      </c>
      <c r="Q9" s="101">
        <v>40.29814829634299</v>
      </c>
      <c r="S9" s="91"/>
    </row>
    <row r="10" spans="1:19" s="89" customFormat="1" ht="10.5" customHeight="1">
      <c r="A10" s="124" t="s">
        <v>193</v>
      </c>
      <c r="B10" s="123" t="s">
        <v>157</v>
      </c>
      <c r="C10" s="147" t="s">
        <v>157</v>
      </c>
      <c r="D10" s="144" t="s">
        <v>157</v>
      </c>
      <c r="E10" s="119">
        <v>83519.157</v>
      </c>
      <c r="F10" s="144">
        <v>-3.619291388999546</v>
      </c>
      <c r="G10" s="116">
        <v>6.1703185758918195</v>
      </c>
      <c r="H10" s="117">
        <v>-0.25432277022022604</v>
      </c>
      <c r="I10" s="143">
        <v>46.903226194489726</v>
      </c>
      <c r="J10" s="97"/>
      <c r="K10" s="119" t="s">
        <v>157</v>
      </c>
      <c r="L10" s="144" t="s">
        <v>157</v>
      </c>
      <c r="M10" s="119">
        <v>419329.456</v>
      </c>
      <c r="N10" s="144">
        <v>-34.26971102627632</v>
      </c>
      <c r="O10" s="116">
        <v>4.010520954924096</v>
      </c>
      <c r="P10" s="117">
        <v>-2.1967901145552258</v>
      </c>
      <c r="Q10" s="143">
        <v>35.43254104777074</v>
      </c>
      <c r="S10" s="91"/>
    </row>
    <row r="11" spans="1:19" s="89" customFormat="1" ht="10.5" customHeight="1">
      <c r="A11" s="142" t="s">
        <v>194</v>
      </c>
      <c r="B11" s="107" t="s">
        <v>157</v>
      </c>
      <c r="C11" s="106" t="s">
        <v>157</v>
      </c>
      <c r="D11" s="104" t="s">
        <v>157</v>
      </c>
      <c r="E11" s="105">
        <v>83101.291</v>
      </c>
      <c r="F11" s="104">
        <v>-3.9313712562920267</v>
      </c>
      <c r="G11" s="103">
        <v>6.139447019776453</v>
      </c>
      <c r="H11" s="102">
        <v>-0.2757629687363816</v>
      </c>
      <c r="I11" s="101">
        <v>47.06149370384761</v>
      </c>
      <c r="J11" s="97"/>
      <c r="K11" s="105" t="s">
        <v>157</v>
      </c>
      <c r="L11" s="104" t="s">
        <v>157</v>
      </c>
      <c r="M11" s="105">
        <v>416865.991</v>
      </c>
      <c r="N11" s="104">
        <v>-34.29658773997589</v>
      </c>
      <c r="O11" s="103">
        <v>3.9869600582046867</v>
      </c>
      <c r="P11" s="102">
        <v>-2.1864912716981224</v>
      </c>
      <c r="Q11" s="101">
        <v>35.98872325112118</v>
      </c>
      <c r="S11" s="91"/>
    </row>
    <row r="12" spans="1:19" s="89" customFormat="1" ht="10.5" customHeight="1">
      <c r="A12" s="100" t="s">
        <v>195</v>
      </c>
      <c r="B12" s="99" t="s">
        <v>192</v>
      </c>
      <c r="C12" s="112">
        <v>4412</v>
      </c>
      <c r="D12" s="111">
        <v>-6.99831365935919</v>
      </c>
      <c r="E12" s="128">
        <v>822.214</v>
      </c>
      <c r="F12" s="111">
        <v>-13.644594004167509</v>
      </c>
      <c r="G12" s="146">
        <v>0.060744414812021114</v>
      </c>
      <c r="H12" s="136">
        <v>-0.010534687652572556</v>
      </c>
      <c r="I12" s="145">
        <v>15.283458530894665</v>
      </c>
      <c r="J12" s="97"/>
      <c r="K12" s="119">
        <v>53046</v>
      </c>
      <c r="L12" s="111">
        <v>28.090213218071614</v>
      </c>
      <c r="M12" s="128">
        <v>9781.734</v>
      </c>
      <c r="N12" s="111">
        <v>17.536680444137808</v>
      </c>
      <c r="O12" s="146">
        <v>0.09355376451897407</v>
      </c>
      <c r="P12" s="136">
        <v>0.014664866378538829</v>
      </c>
      <c r="Q12" s="145">
        <v>26.73713559480292</v>
      </c>
      <c r="S12" s="91"/>
    </row>
    <row r="13" spans="1:19" s="89" customFormat="1" ht="10.5" customHeight="1">
      <c r="A13" s="124" t="s">
        <v>196</v>
      </c>
      <c r="B13" s="123" t="s">
        <v>157</v>
      </c>
      <c r="C13" s="119" t="s">
        <v>157</v>
      </c>
      <c r="D13" s="144" t="s">
        <v>157</v>
      </c>
      <c r="E13" s="119">
        <v>152590.233</v>
      </c>
      <c r="F13" s="144">
        <v>-3.1413019742938753</v>
      </c>
      <c r="G13" s="116">
        <v>11.273226203415355</v>
      </c>
      <c r="H13" s="117">
        <v>-0.40129477517855966</v>
      </c>
      <c r="I13" s="143">
        <v>15.690434592004522</v>
      </c>
      <c r="J13" s="97"/>
      <c r="K13" s="119" t="s">
        <v>157</v>
      </c>
      <c r="L13" s="144" t="s">
        <v>157</v>
      </c>
      <c r="M13" s="119">
        <v>1281134.106</v>
      </c>
      <c r="N13" s="144">
        <v>-11.743394197852574</v>
      </c>
      <c r="O13" s="116">
        <v>12.25293168572672</v>
      </c>
      <c r="P13" s="117">
        <v>-1.7128893350339947</v>
      </c>
      <c r="Q13" s="143">
        <v>15.788879521724317</v>
      </c>
      <c r="S13" s="91"/>
    </row>
    <row r="14" spans="1:19" s="89" customFormat="1" ht="10.5" customHeight="1">
      <c r="A14" s="139" t="s">
        <v>197</v>
      </c>
      <c r="B14" s="114" t="s">
        <v>157</v>
      </c>
      <c r="C14" s="112" t="s">
        <v>157</v>
      </c>
      <c r="D14" s="111" t="s">
        <v>157</v>
      </c>
      <c r="E14" s="112">
        <v>42475.935</v>
      </c>
      <c r="F14" s="111">
        <v>6.415382242277956</v>
      </c>
      <c r="G14" s="110">
        <v>3.1380830479272377</v>
      </c>
      <c r="H14" s="109">
        <v>0.207647537275195</v>
      </c>
      <c r="I14" s="108">
        <v>24.90225895305176</v>
      </c>
      <c r="J14" s="97"/>
      <c r="K14" s="112" t="s">
        <v>157</v>
      </c>
      <c r="L14" s="111" t="s">
        <v>157</v>
      </c>
      <c r="M14" s="112">
        <v>362349.347</v>
      </c>
      <c r="N14" s="111">
        <v>-0.6499833354338458</v>
      </c>
      <c r="O14" s="110">
        <v>3.4655558495908823</v>
      </c>
      <c r="P14" s="109">
        <v>-0.02382045512248799</v>
      </c>
      <c r="Q14" s="108">
        <v>23.950531413147612</v>
      </c>
      <c r="S14" s="91"/>
    </row>
    <row r="15" spans="1:19" s="89" customFormat="1" ht="10.5" customHeight="1">
      <c r="A15" s="139" t="s">
        <v>198</v>
      </c>
      <c r="B15" s="114" t="s">
        <v>192</v>
      </c>
      <c r="C15" s="112">
        <v>120369</v>
      </c>
      <c r="D15" s="111">
        <v>13.118127995489148</v>
      </c>
      <c r="E15" s="112">
        <v>11788.593</v>
      </c>
      <c r="F15" s="111">
        <v>4.69368778907433</v>
      </c>
      <c r="G15" s="110">
        <v>0.8709304186526724</v>
      </c>
      <c r="H15" s="109">
        <v>0.042856962108195264</v>
      </c>
      <c r="I15" s="108">
        <v>10.59561624924813</v>
      </c>
      <c r="J15" s="97"/>
      <c r="K15" s="112">
        <v>831410</v>
      </c>
      <c r="L15" s="111">
        <v>-4.407723634256433</v>
      </c>
      <c r="M15" s="112">
        <v>98338.973</v>
      </c>
      <c r="N15" s="111">
        <v>7.862153842805952</v>
      </c>
      <c r="O15" s="110">
        <v>0.9405266104230344</v>
      </c>
      <c r="P15" s="109">
        <v>0.07202552158693748</v>
      </c>
      <c r="Q15" s="108">
        <v>10.845652136904079</v>
      </c>
      <c r="S15" s="91"/>
    </row>
    <row r="16" spans="1:19" s="89" customFormat="1" ht="10.5" customHeight="1">
      <c r="A16" s="139" t="s">
        <v>199</v>
      </c>
      <c r="B16" s="114" t="s">
        <v>200</v>
      </c>
      <c r="C16" s="112">
        <v>6078</v>
      </c>
      <c r="D16" s="111">
        <v>15.353957107610562</v>
      </c>
      <c r="E16" s="112">
        <v>9184.431</v>
      </c>
      <c r="F16" s="111">
        <v>20.04712517357916</v>
      </c>
      <c r="G16" s="110">
        <v>0.6785373229796451</v>
      </c>
      <c r="H16" s="109">
        <v>0.12437076407715558</v>
      </c>
      <c r="I16" s="108">
        <v>19.779441153206186</v>
      </c>
      <c r="J16" s="97"/>
      <c r="K16" s="112">
        <v>52629</v>
      </c>
      <c r="L16" s="111">
        <v>-15.315300819025857</v>
      </c>
      <c r="M16" s="112">
        <v>75154.547</v>
      </c>
      <c r="N16" s="111">
        <v>-2.219993577224544</v>
      </c>
      <c r="O16" s="110">
        <v>0.7187877724509959</v>
      </c>
      <c r="P16" s="109">
        <v>-0.017145304875322433</v>
      </c>
      <c r="Q16" s="108">
        <v>19.315458045428553</v>
      </c>
      <c r="S16" s="91"/>
    </row>
    <row r="17" spans="1:19" s="89" customFormat="1" ht="10.5" customHeight="1">
      <c r="A17" s="139" t="s">
        <v>201</v>
      </c>
      <c r="B17" s="114" t="s">
        <v>200</v>
      </c>
      <c r="C17" s="112">
        <v>876.154</v>
      </c>
      <c r="D17" s="111">
        <v>36.97482670101899</v>
      </c>
      <c r="E17" s="112">
        <v>3882.384</v>
      </c>
      <c r="F17" s="111">
        <v>-54.067814376606194</v>
      </c>
      <c r="G17" s="110">
        <v>0.2868269625128662</v>
      </c>
      <c r="H17" s="109">
        <v>-0.3705833476695198</v>
      </c>
      <c r="I17" s="108">
        <v>3.443633420766834</v>
      </c>
      <c r="J17" s="97"/>
      <c r="K17" s="112">
        <v>7677.815</v>
      </c>
      <c r="L17" s="111">
        <v>8.555014244124015</v>
      </c>
      <c r="M17" s="112">
        <v>55722.583</v>
      </c>
      <c r="N17" s="111">
        <v>-43.71628070100729</v>
      </c>
      <c r="O17" s="110">
        <v>0.5329379646155772</v>
      </c>
      <c r="P17" s="109">
        <v>-0.4348905306508886</v>
      </c>
      <c r="Q17" s="108">
        <v>6.057227144542545</v>
      </c>
      <c r="S17" s="91"/>
    </row>
    <row r="18" spans="1:19" s="89" customFormat="1" ht="10.5" customHeight="1">
      <c r="A18" s="131" t="s">
        <v>202</v>
      </c>
      <c r="B18" s="114" t="s">
        <v>200</v>
      </c>
      <c r="C18" s="129">
        <v>7345</v>
      </c>
      <c r="D18" s="109">
        <v>2.9432375613174466</v>
      </c>
      <c r="E18" s="112">
        <v>12663.071</v>
      </c>
      <c r="F18" s="109">
        <v>-20.54184223800807</v>
      </c>
      <c r="G18" s="110">
        <v>0.9355360497608591</v>
      </c>
      <c r="H18" s="109">
        <v>-0.2654640088499161</v>
      </c>
      <c r="I18" s="110">
        <v>16.62209433460166</v>
      </c>
      <c r="J18" s="97"/>
      <c r="K18" s="112">
        <v>60226</v>
      </c>
      <c r="L18" s="109">
        <v>-14.921809885716709</v>
      </c>
      <c r="M18" s="112">
        <v>113507.127</v>
      </c>
      <c r="N18" s="109">
        <v>-25.009850510346286</v>
      </c>
      <c r="O18" s="110">
        <v>1.085596789953937</v>
      </c>
      <c r="P18" s="126">
        <v>-0.3803805499364723</v>
      </c>
      <c r="Q18" s="132">
        <v>16.36820194394615</v>
      </c>
      <c r="S18" s="91"/>
    </row>
    <row r="19" spans="1:19" s="89" customFormat="1" ht="10.5" customHeight="1">
      <c r="A19" s="131" t="s">
        <v>203</v>
      </c>
      <c r="B19" s="114" t="s">
        <v>200</v>
      </c>
      <c r="C19" s="129">
        <v>2785</v>
      </c>
      <c r="D19" s="109">
        <v>-1.6596045197740161</v>
      </c>
      <c r="E19" s="112">
        <v>7538.447</v>
      </c>
      <c r="F19" s="109">
        <v>-33.54141037958493</v>
      </c>
      <c r="G19" s="110">
        <v>0.556933537505365</v>
      </c>
      <c r="H19" s="109">
        <v>-0.308516072783104</v>
      </c>
      <c r="I19" s="108">
        <v>13.921767372344659</v>
      </c>
      <c r="J19" s="97"/>
      <c r="K19" s="128">
        <v>23909</v>
      </c>
      <c r="L19" s="109">
        <v>-16.1381971238162</v>
      </c>
      <c r="M19" s="112">
        <v>72678.519</v>
      </c>
      <c r="N19" s="109">
        <v>-31.80351366191686</v>
      </c>
      <c r="O19" s="110">
        <v>0.69510672158063</v>
      </c>
      <c r="P19" s="109">
        <v>-0.3405708454593075</v>
      </c>
      <c r="Q19" s="110">
        <v>14.418196993991458</v>
      </c>
      <c r="S19" s="91"/>
    </row>
    <row r="20" spans="1:19" s="89" customFormat="1" ht="10.5" customHeight="1">
      <c r="A20" s="142" t="s">
        <v>204</v>
      </c>
      <c r="B20" s="99" t="s">
        <v>200</v>
      </c>
      <c r="C20" s="105">
        <v>118014</v>
      </c>
      <c r="D20" s="102">
        <v>16.91963224221289</v>
      </c>
      <c r="E20" s="96">
        <v>43952.98</v>
      </c>
      <c r="F20" s="95">
        <v>2.42792010241073</v>
      </c>
      <c r="G20" s="94">
        <v>3.2472057753145385</v>
      </c>
      <c r="H20" s="93">
        <v>0.08448314470694007</v>
      </c>
      <c r="I20" s="94">
        <v>16.616248937917526</v>
      </c>
      <c r="J20" s="97"/>
      <c r="K20" s="105">
        <v>924856</v>
      </c>
      <c r="L20" s="95">
        <v>-0.8307920617968589</v>
      </c>
      <c r="M20" s="96">
        <v>341556.142</v>
      </c>
      <c r="N20" s="95">
        <v>-12.557249074667265</v>
      </c>
      <c r="O20" s="94">
        <v>3.266686957412384</v>
      </c>
      <c r="P20" s="93">
        <v>-0.49285718278582086</v>
      </c>
      <c r="Q20" s="94">
        <v>16.171283958751847</v>
      </c>
      <c r="S20" s="91"/>
    </row>
    <row r="21" spans="1:19" s="89" customFormat="1" ht="10.5" customHeight="1">
      <c r="A21" s="115" t="s">
        <v>205</v>
      </c>
      <c r="B21" s="138" t="s">
        <v>157</v>
      </c>
      <c r="C21" s="128" t="s">
        <v>157</v>
      </c>
      <c r="D21" s="121" t="s">
        <v>157</v>
      </c>
      <c r="E21" s="135">
        <v>162691.438</v>
      </c>
      <c r="F21" s="122">
        <v>-0.931736425578733</v>
      </c>
      <c r="G21" s="118">
        <v>12.01949394711865</v>
      </c>
      <c r="H21" s="121">
        <v>-0.12407632736620457</v>
      </c>
      <c r="I21" s="120">
        <v>16.348316933289695</v>
      </c>
      <c r="J21" s="97"/>
      <c r="K21" s="135" t="s">
        <v>157</v>
      </c>
      <c r="L21" s="122" t="s">
        <v>157</v>
      </c>
      <c r="M21" s="135">
        <v>1460828.547</v>
      </c>
      <c r="N21" s="122">
        <v>-2.3278329421584254</v>
      </c>
      <c r="O21" s="118">
        <v>13.971552476139001</v>
      </c>
      <c r="P21" s="121">
        <v>-0.3498392453507503</v>
      </c>
      <c r="Q21" s="120">
        <v>17.03310715094766</v>
      </c>
      <c r="S21" s="91"/>
    </row>
    <row r="22" spans="1:19" s="89" customFormat="1" ht="10.5" customHeight="1">
      <c r="A22" s="115" t="s">
        <v>206</v>
      </c>
      <c r="B22" s="114" t="s">
        <v>192</v>
      </c>
      <c r="C22" s="112">
        <v>20889</v>
      </c>
      <c r="D22" s="111">
        <v>-0.02871500358937462</v>
      </c>
      <c r="E22" s="112">
        <v>16402.213</v>
      </c>
      <c r="F22" s="111">
        <v>17.211576940447394</v>
      </c>
      <c r="G22" s="110">
        <v>1.2117804249345367</v>
      </c>
      <c r="H22" s="109">
        <v>0.19530722520985835</v>
      </c>
      <c r="I22" s="108">
        <v>16.859436015504027</v>
      </c>
      <c r="J22" s="97"/>
      <c r="K22" s="112">
        <v>211016</v>
      </c>
      <c r="L22" s="111">
        <v>-1.4942791655190746</v>
      </c>
      <c r="M22" s="112">
        <v>142770.288</v>
      </c>
      <c r="N22" s="111">
        <v>13.256503846921497</v>
      </c>
      <c r="O22" s="110">
        <v>1.3654734328144795</v>
      </c>
      <c r="P22" s="109">
        <v>0.1679159615837647</v>
      </c>
      <c r="Q22" s="108">
        <v>16.785689687696895</v>
      </c>
      <c r="S22" s="91"/>
    </row>
    <row r="23" spans="1:19" s="89" customFormat="1" ht="10.5" customHeight="1">
      <c r="A23" s="139" t="s">
        <v>207</v>
      </c>
      <c r="B23" s="114" t="s">
        <v>157</v>
      </c>
      <c r="C23" s="112" t="s">
        <v>157</v>
      </c>
      <c r="D23" s="111" t="s">
        <v>157</v>
      </c>
      <c r="E23" s="112">
        <v>4895.119</v>
      </c>
      <c r="F23" s="111">
        <v>-17.12827942682944</v>
      </c>
      <c r="G23" s="110">
        <v>0.36164689374080955</v>
      </c>
      <c r="H23" s="109">
        <v>-0.08204202029315061</v>
      </c>
      <c r="I23" s="108">
        <v>5.4308786550866355</v>
      </c>
      <c r="J23" s="97"/>
      <c r="K23" s="112" t="s">
        <v>157</v>
      </c>
      <c r="L23" s="111" t="s">
        <v>157</v>
      </c>
      <c r="M23" s="112">
        <v>49711.106</v>
      </c>
      <c r="N23" s="111">
        <v>3.9156928227648713</v>
      </c>
      <c r="O23" s="110">
        <v>0.4754434239064116</v>
      </c>
      <c r="P23" s="109">
        <v>0.018822148581898984</v>
      </c>
      <c r="Q23" s="108">
        <v>6.896776019015699</v>
      </c>
      <c r="S23" s="91"/>
    </row>
    <row r="24" spans="1:19" s="89" customFormat="1" ht="10.5" customHeight="1">
      <c r="A24" s="115" t="s">
        <v>208</v>
      </c>
      <c r="B24" s="114" t="s">
        <v>192</v>
      </c>
      <c r="C24" s="112">
        <v>718419</v>
      </c>
      <c r="D24" s="111">
        <v>15.602738734099809</v>
      </c>
      <c r="E24" s="112">
        <v>87309.726</v>
      </c>
      <c r="F24" s="111">
        <v>3.4138277857185706</v>
      </c>
      <c r="G24" s="110">
        <v>6.4503623305707585</v>
      </c>
      <c r="H24" s="109">
        <v>0.2337175523740409</v>
      </c>
      <c r="I24" s="108">
        <v>23.19556211899423</v>
      </c>
      <c r="J24" s="97"/>
      <c r="K24" s="112">
        <v>6972516</v>
      </c>
      <c r="L24" s="111">
        <v>6.205413059283127</v>
      </c>
      <c r="M24" s="112">
        <v>800372.435</v>
      </c>
      <c r="N24" s="111">
        <v>-6.5351606352746945</v>
      </c>
      <c r="O24" s="110">
        <v>7.6548651099557485</v>
      </c>
      <c r="P24" s="109">
        <v>-0.5623263316244731</v>
      </c>
      <c r="Q24" s="108">
        <v>23.632412836424898</v>
      </c>
      <c r="S24" s="91"/>
    </row>
    <row r="25" spans="1:19" s="89" customFormat="1" ht="10.5" customHeight="1">
      <c r="A25" s="115" t="s">
        <v>209</v>
      </c>
      <c r="B25" s="130" t="s">
        <v>200</v>
      </c>
      <c r="C25" s="129">
        <v>567218</v>
      </c>
      <c r="D25" s="133">
        <v>17.908561403217014</v>
      </c>
      <c r="E25" s="129">
        <v>68754.287</v>
      </c>
      <c r="F25" s="133">
        <v>3.662443960750039</v>
      </c>
      <c r="G25" s="125">
        <v>5.079503547291521</v>
      </c>
      <c r="H25" s="126">
        <v>0.19697678110128508</v>
      </c>
      <c r="I25" s="132">
        <v>28.160354977089323</v>
      </c>
      <c r="J25" s="97"/>
      <c r="K25" s="112">
        <v>5653281</v>
      </c>
      <c r="L25" s="133">
        <v>8.483119460977196</v>
      </c>
      <c r="M25" s="129">
        <v>645062.634</v>
      </c>
      <c r="N25" s="133">
        <v>-3.871685506277467</v>
      </c>
      <c r="O25" s="125">
        <v>6.169462158879516</v>
      </c>
      <c r="P25" s="126">
        <v>-0.2610591532147963</v>
      </c>
      <c r="Q25" s="132">
        <v>28.49862739814953</v>
      </c>
      <c r="S25" s="91"/>
    </row>
    <row r="26" spans="1:19" s="89" customFormat="1" ht="10.5" customHeight="1">
      <c r="A26" s="139" t="s">
        <v>210</v>
      </c>
      <c r="B26" s="114" t="s">
        <v>200</v>
      </c>
      <c r="C26" s="112">
        <v>28859</v>
      </c>
      <c r="D26" s="111">
        <v>-15.742606055297658</v>
      </c>
      <c r="E26" s="112">
        <v>36549.645</v>
      </c>
      <c r="F26" s="109">
        <v>-9.742129153229717</v>
      </c>
      <c r="G26" s="110">
        <v>2.7002541882187767</v>
      </c>
      <c r="H26" s="109">
        <v>-0.3199025266741313</v>
      </c>
      <c r="I26" s="110">
        <v>16.886338503909563</v>
      </c>
      <c r="J26" s="97"/>
      <c r="K26" s="112">
        <v>247656</v>
      </c>
      <c r="L26" s="111">
        <v>-1.023907152962622</v>
      </c>
      <c r="M26" s="112">
        <v>306340.203</v>
      </c>
      <c r="N26" s="109">
        <v>4.961451618449408</v>
      </c>
      <c r="O26" s="110">
        <v>2.9298771786430415</v>
      </c>
      <c r="P26" s="109">
        <v>0.1455027569472909</v>
      </c>
      <c r="Q26" s="110">
        <v>16.803014089474303</v>
      </c>
      <c r="S26" s="91"/>
    </row>
    <row r="27" spans="1:19" s="89" customFormat="1" ht="10.5" customHeight="1">
      <c r="A27" s="141" t="s">
        <v>211</v>
      </c>
      <c r="B27" s="99" t="s">
        <v>157</v>
      </c>
      <c r="C27" s="96" t="s">
        <v>157</v>
      </c>
      <c r="D27" s="95" t="s">
        <v>157</v>
      </c>
      <c r="E27" s="96">
        <v>11021.381</v>
      </c>
      <c r="F27" s="95">
        <v>-15.066979250889068</v>
      </c>
      <c r="G27" s="94">
        <v>0.8142495010609501</v>
      </c>
      <c r="H27" s="93">
        <v>-0.1585445597173403</v>
      </c>
      <c r="I27" s="92">
        <v>9.446356696771685</v>
      </c>
      <c r="J27" s="97"/>
      <c r="K27" s="96" t="s">
        <v>157</v>
      </c>
      <c r="L27" s="93" t="s">
        <v>157</v>
      </c>
      <c r="M27" s="96">
        <v>106005.132</v>
      </c>
      <c r="N27" s="95">
        <v>-2.3479492307247107</v>
      </c>
      <c r="O27" s="94">
        <v>1.013846743014149</v>
      </c>
      <c r="P27" s="93">
        <v>-0.02561076310959344</v>
      </c>
      <c r="Q27" s="94">
        <v>10.872267571947122</v>
      </c>
      <c r="S27" s="91"/>
    </row>
    <row r="28" spans="1:19" s="89" customFormat="1" ht="10.5" customHeight="1">
      <c r="A28" s="124" t="s">
        <v>212</v>
      </c>
      <c r="B28" s="140" t="s">
        <v>157</v>
      </c>
      <c r="C28" s="135" t="s">
        <v>157</v>
      </c>
      <c r="D28" s="122" t="s">
        <v>157</v>
      </c>
      <c r="E28" s="135">
        <v>270290.99</v>
      </c>
      <c r="F28" s="122">
        <v>10.598484799351882</v>
      </c>
      <c r="G28" s="118">
        <v>19.968849978852038</v>
      </c>
      <c r="H28" s="121">
        <v>2.1003510194026975</v>
      </c>
      <c r="I28" s="120">
        <v>16.42513076419893</v>
      </c>
      <c r="J28" s="97"/>
      <c r="K28" s="135" t="s">
        <v>157</v>
      </c>
      <c r="L28" s="122" t="s">
        <v>157</v>
      </c>
      <c r="M28" s="135">
        <v>2024205.69</v>
      </c>
      <c r="N28" s="122">
        <v>5.030538318890487</v>
      </c>
      <c r="O28" s="118">
        <v>19.359764072528186</v>
      </c>
      <c r="P28" s="121">
        <v>0.9741858239321151</v>
      </c>
      <c r="Q28" s="120">
        <v>14.967470441729514</v>
      </c>
      <c r="S28" s="91"/>
    </row>
    <row r="29" spans="1:19" s="89" customFormat="1" ht="10.5" customHeight="1">
      <c r="A29" s="115" t="s">
        <v>213</v>
      </c>
      <c r="B29" s="114" t="s">
        <v>192</v>
      </c>
      <c r="C29" s="112">
        <v>29302.146</v>
      </c>
      <c r="D29" s="111">
        <v>-0.3333316780127604</v>
      </c>
      <c r="E29" s="112">
        <v>49622.298</v>
      </c>
      <c r="F29" s="111">
        <v>7.902439575964348</v>
      </c>
      <c r="G29" s="110">
        <v>3.6660497797869236</v>
      </c>
      <c r="H29" s="109">
        <v>0.2946948194751073</v>
      </c>
      <c r="I29" s="108">
        <v>18.977183960757277</v>
      </c>
      <c r="J29" s="97"/>
      <c r="K29" s="112">
        <v>253863.723</v>
      </c>
      <c r="L29" s="111">
        <v>-3.6908252231494076</v>
      </c>
      <c r="M29" s="112">
        <v>373577.183</v>
      </c>
      <c r="N29" s="111">
        <v>2.9940029374878607</v>
      </c>
      <c r="O29" s="110">
        <v>3.572940319992721</v>
      </c>
      <c r="P29" s="109">
        <v>0.10912114680829833</v>
      </c>
      <c r="Q29" s="108">
        <v>17.466566520834792</v>
      </c>
      <c r="S29" s="91"/>
    </row>
    <row r="30" spans="1:19" s="89" customFormat="1" ht="10.5" customHeight="1">
      <c r="A30" s="115" t="s">
        <v>214</v>
      </c>
      <c r="B30" s="114" t="s">
        <v>200</v>
      </c>
      <c r="C30" s="112">
        <v>20571.676</v>
      </c>
      <c r="D30" s="111">
        <v>3.957869616424192</v>
      </c>
      <c r="E30" s="112">
        <v>21367.369</v>
      </c>
      <c r="F30" s="111">
        <v>19.165405943689564</v>
      </c>
      <c r="G30" s="110">
        <v>1.5786015878804311</v>
      </c>
      <c r="H30" s="109">
        <v>0.2786663855459661</v>
      </c>
      <c r="I30" s="108">
        <v>22.511027573947008</v>
      </c>
      <c r="J30" s="97"/>
      <c r="K30" s="112">
        <v>176088.378</v>
      </c>
      <c r="L30" s="111">
        <v>-1.8518533691641692</v>
      </c>
      <c r="M30" s="112">
        <v>159167.973</v>
      </c>
      <c r="N30" s="111">
        <v>9.756267647456252</v>
      </c>
      <c r="O30" s="110">
        <v>1.522303005275386</v>
      </c>
      <c r="P30" s="109">
        <v>0.1421668548490985</v>
      </c>
      <c r="Q30" s="108">
        <v>22.26346163216636</v>
      </c>
      <c r="S30" s="91"/>
    </row>
    <row r="31" spans="1:19" s="89" customFormat="1" ht="10.5" customHeight="1">
      <c r="A31" s="115" t="s">
        <v>215</v>
      </c>
      <c r="B31" s="114" t="s">
        <v>157</v>
      </c>
      <c r="C31" s="112" t="s">
        <v>157</v>
      </c>
      <c r="D31" s="111" t="s">
        <v>157</v>
      </c>
      <c r="E31" s="112">
        <v>10735.804</v>
      </c>
      <c r="F31" s="111">
        <v>64.21613661025151</v>
      </c>
      <c r="G31" s="110">
        <v>0.7931513347091579</v>
      </c>
      <c r="H31" s="109">
        <v>0.3404306282129317</v>
      </c>
      <c r="I31" s="108">
        <v>8.461379183328333</v>
      </c>
      <c r="J31" s="97"/>
      <c r="K31" s="112" t="s">
        <v>157</v>
      </c>
      <c r="L31" s="111" t="s">
        <v>157</v>
      </c>
      <c r="M31" s="112">
        <v>71480.723</v>
      </c>
      <c r="N31" s="111">
        <v>-4.318458627187227</v>
      </c>
      <c r="O31" s="110">
        <v>0.6836508462802212</v>
      </c>
      <c r="P31" s="109">
        <v>-0.03241737396445998</v>
      </c>
      <c r="Q31" s="108">
        <v>6.9465395718043945</v>
      </c>
      <c r="S31" s="91"/>
    </row>
    <row r="32" spans="1:19" s="89" customFormat="1" ht="10.5" customHeight="1">
      <c r="A32" s="115" t="s">
        <v>216</v>
      </c>
      <c r="B32" s="114" t="s">
        <v>157</v>
      </c>
      <c r="C32" s="112" t="s">
        <v>157</v>
      </c>
      <c r="D32" s="111" t="s">
        <v>157</v>
      </c>
      <c r="E32" s="112">
        <v>23636.854</v>
      </c>
      <c r="F32" s="111">
        <v>-1.0130966131461805</v>
      </c>
      <c r="G32" s="110">
        <v>1.7462690543181951</v>
      </c>
      <c r="H32" s="109">
        <v>-0.01961681545847322</v>
      </c>
      <c r="I32" s="108">
        <v>22.03393276434905</v>
      </c>
      <c r="J32" s="97"/>
      <c r="K32" s="112" t="s">
        <v>157</v>
      </c>
      <c r="L32" s="111" t="s">
        <v>157</v>
      </c>
      <c r="M32" s="112">
        <v>201419.906</v>
      </c>
      <c r="N32" s="111">
        <v>10.043944169985819</v>
      </c>
      <c r="O32" s="110">
        <v>1.9264059373683533</v>
      </c>
      <c r="P32" s="109">
        <v>0.1847263398385957</v>
      </c>
      <c r="Q32" s="108">
        <v>23.396940431015707</v>
      </c>
      <c r="S32" s="91"/>
    </row>
    <row r="33" spans="1:19" s="89" customFormat="1" ht="10.5" customHeight="1">
      <c r="A33" s="139" t="s">
        <v>217</v>
      </c>
      <c r="B33" s="114" t="s">
        <v>157</v>
      </c>
      <c r="C33" s="112" t="s">
        <v>157</v>
      </c>
      <c r="D33" s="111" t="s">
        <v>157</v>
      </c>
      <c r="E33" s="112">
        <v>55980.217</v>
      </c>
      <c r="F33" s="111">
        <v>16.11958918882277</v>
      </c>
      <c r="G33" s="110">
        <v>4.1357669934043395</v>
      </c>
      <c r="H33" s="109">
        <v>0.6301570005063589</v>
      </c>
      <c r="I33" s="108">
        <v>29.597974668884646</v>
      </c>
      <c r="J33" s="97"/>
      <c r="K33" s="112" t="s">
        <v>157</v>
      </c>
      <c r="L33" s="111" t="s">
        <v>157</v>
      </c>
      <c r="M33" s="112">
        <v>390037.167</v>
      </c>
      <c r="N33" s="111">
        <v>28.233760665373264</v>
      </c>
      <c r="O33" s="110">
        <v>3.730365728117915</v>
      </c>
      <c r="P33" s="109">
        <v>0.8629003349197074</v>
      </c>
      <c r="Q33" s="108">
        <v>27.048358705683444</v>
      </c>
      <c r="S33" s="91"/>
    </row>
    <row r="34" spans="1:19" s="89" customFormat="1" ht="10.5" customHeight="1">
      <c r="A34" s="115" t="s">
        <v>218</v>
      </c>
      <c r="B34" s="114" t="s">
        <v>157</v>
      </c>
      <c r="C34" s="112" t="s">
        <v>157</v>
      </c>
      <c r="D34" s="111" t="s">
        <v>157</v>
      </c>
      <c r="E34" s="112">
        <v>20866.789</v>
      </c>
      <c r="F34" s="111">
        <v>23.11951434238546</v>
      </c>
      <c r="G34" s="110">
        <v>1.5416191974484978</v>
      </c>
      <c r="H34" s="109">
        <v>0.31774091846597347</v>
      </c>
      <c r="I34" s="108">
        <v>14.683078997157025</v>
      </c>
      <c r="J34" s="97"/>
      <c r="K34" s="112" t="s">
        <v>157</v>
      </c>
      <c r="L34" s="111" t="s">
        <v>157</v>
      </c>
      <c r="M34" s="112">
        <v>163030.258</v>
      </c>
      <c r="N34" s="111">
        <v>8.78174929250104</v>
      </c>
      <c r="O34" s="110">
        <v>1.5592423967365692</v>
      </c>
      <c r="P34" s="109">
        <v>0.13224568365759554</v>
      </c>
      <c r="Q34" s="108">
        <v>14.491437129750167</v>
      </c>
      <c r="S34" s="91"/>
    </row>
    <row r="35" spans="1:19" s="89" customFormat="1" ht="10.5" customHeight="1">
      <c r="A35" s="141" t="s">
        <v>219</v>
      </c>
      <c r="B35" s="114" t="s">
        <v>157</v>
      </c>
      <c r="C35" s="112" t="s">
        <v>157</v>
      </c>
      <c r="D35" s="109" t="s">
        <v>157</v>
      </c>
      <c r="E35" s="129">
        <v>12042.374</v>
      </c>
      <c r="F35" s="133">
        <v>-15.531738268749006</v>
      </c>
      <c r="G35" s="125">
        <v>0.889679525740863</v>
      </c>
      <c r="H35" s="126">
        <v>-0.17955782094813177</v>
      </c>
      <c r="I35" s="132">
        <v>19.590759116712285</v>
      </c>
      <c r="J35" s="97"/>
      <c r="K35" s="112" t="s">
        <v>157</v>
      </c>
      <c r="L35" s="109" t="s">
        <v>157</v>
      </c>
      <c r="M35" s="112">
        <v>114959.521</v>
      </c>
      <c r="N35" s="133">
        <v>1.9046525181359852</v>
      </c>
      <c r="O35" s="125">
        <v>1.099487673335633</v>
      </c>
      <c r="P35" s="126">
        <v>0.021590116337213798</v>
      </c>
      <c r="Q35" s="132">
        <v>21.089481426331382</v>
      </c>
      <c r="S35" s="91"/>
    </row>
    <row r="36" spans="1:19" s="89" customFormat="1" ht="10.5" customHeight="1">
      <c r="A36" s="131" t="s">
        <v>220</v>
      </c>
      <c r="B36" s="107" t="s">
        <v>192</v>
      </c>
      <c r="C36" s="137">
        <v>1462.132</v>
      </c>
      <c r="D36" s="127">
        <v>-16.604477399115925</v>
      </c>
      <c r="E36" s="129">
        <v>31752.303</v>
      </c>
      <c r="F36" s="102">
        <v>38.32899454705267</v>
      </c>
      <c r="G36" s="103">
        <v>2.3458309693935915</v>
      </c>
      <c r="H36" s="102">
        <v>0.7134362063954831</v>
      </c>
      <c r="I36" s="103">
        <v>10.098549863731623</v>
      </c>
      <c r="J36" s="97"/>
      <c r="K36" s="105">
        <v>10768.855</v>
      </c>
      <c r="L36" s="102">
        <v>-22.01762082253871</v>
      </c>
      <c r="M36" s="128">
        <v>139103.635</v>
      </c>
      <c r="N36" s="126">
        <v>-19.347404429577598</v>
      </c>
      <c r="O36" s="103">
        <v>1.3304050910118104</v>
      </c>
      <c r="P36" s="102">
        <v>-0.3352981326100961</v>
      </c>
      <c r="Q36" s="103">
        <v>5.436325879652861</v>
      </c>
      <c r="S36" s="91"/>
    </row>
    <row r="37" spans="1:19" s="89" customFormat="1" ht="10.5" customHeight="1">
      <c r="A37" s="124" t="s">
        <v>221</v>
      </c>
      <c r="B37" s="140" t="s">
        <v>157</v>
      </c>
      <c r="C37" s="119" t="s">
        <v>157</v>
      </c>
      <c r="D37" s="117" t="s">
        <v>157</v>
      </c>
      <c r="E37" s="119">
        <v>123905.061</v>
      </c>
      <c r="F37" s="122">
        <v>17.32005635109477</v>
      </c>
      <c r="G37" s="118">
        <v>9.153992054006354</v>
      </c>
      <c r="H37" s="121">
        <v>1.4833095485206647</v>
      </c>
      <c r="I37" s="120">
        <v>7.993705704840798</v>
      </c>
      <c r="J37" s="97"/>
      <c r="K37" s="135" t="s">
        <v>157</v>
      </c>
      <c r="L37" s="122" t="s">
        <v>157</v>
      </c>
      <c r="M37" s="119">
        <v>913729.377</v>
      </c>
      <c r="N37" s="117">
        <v>12.14700617077009</v>
      </c>
      <c r="O37" s="118">
        <v>8.739025511215791</v>
      </c>
      <c r="P37" s="121">
        <v>0.9944602992276629</v>
      </c>
      <c r="Q37" s="120">
        <v>7.53907544854797</v>
      </c>
      <c r="S37" s="91"/>
    </row>
    <row r="38" spans="1:19" s="89" customFormat="1" ht="10.5" customHeight="1">
      <c r="A38" s="115" t="s">
        <v>222</v>
      </c>
      <c r="B38" s="114" t="s">
        <v>157</v>
      </c>
      <c r="C38" s="113" t="s">
        <v>157</v>
      </c>
      <c r="D38" s="111" t="s">
        <v>157</v>
      </c>
      <c r="E38" s="112">
        <v>11529.524</v>
      </c>
      <c r="F38" s="111">
        <v>-20.015656211571418</v>
      </c>
      <c r="G38" s="110">
        <v>0.8517906389834677</v>
      </c>
      <c r="H38" s="109">
        <v>-0.2339601727648879</v>
      </c>
      <c r="I38" s="108">
        <v>8.094747930376059</v>
      </c>
      <c r="J38" s="97"/>
      <c r="K38" s="112" t="s">
        <v>157</v>
      </c>
      <c r="L38" s="111" t="s">
        <v>157</v>
      </c>
      <c r="M38" s="112">
        <v>97913.992</v>
      </c>
      <c r="N38" s="111">
        <v>4.751702316935935</v>
      </c>
      <c r="O38" s="110">
        <v>0.9364620373729966</v>
      </c>
      <c r="P38" s="109">
        <v>0.04462941430130673</v>
      </c>
      <c r="Q38" s="108">
        <v>9.09164897227918</v>
      </c>
      <c r="S38" s="91"/>
    </row>
    <row r="39" spans="1:19" s="89" customFormat="1" ht="10.5" customHeight="1">
      <c r="A39" s="115" t="s">
        <v>223</v>
      </c>
      <c r="B39" s="114" t="s">
        <v>157</v>
      </c>
      <c r="C39" s="113" t="s">
        <v>157</v>
      </c>
      <c r="D39" s="111" t="s">
        <v>157</v>
      </c>
      <c r="E39" s="112">
        <v>18531.175</v>
      </c>
      <c r="F39" s="111">
        <v>2.9516757253396753</v>
      </c>
      <c r="G39" s="110">
        <v>1.3690661812547043</v>
      </c>
      <c r="H39" s="109">
        <v>0.04308279693055786</v>
      </c>
      <c r="I39" s="108">
        <v>9.340157119505205</v>
      </c>
      <c r="J39" s="97"/>
      <c r="K39" s="112" t="s">
        <v>157</v>
      </c>
      <c r="L39" s="111" t="s">
        <v>157</v>
      </c>
      <c r="M39" s="112">
        <v>145917.405</v>
      </c>
      <c r="N39" s="111">
        <v>-1.7442596234327534</v>
      </c>
      <c r="O39" s="110">
        <v>1.3955728653620891</v>
      </c>
      <c r="P39" s="109">
        <v>-0.026028466806156163</v>
      </c>
      <c r="Q39" s="108">
        <v>9.352302315477353</v>
      </c>
      <c r="S39" s="91"/>
    </row>
    <row r="40" spans="1:19" s="89" customFormat="1" ht="10.5" customHeight="1">
      <c r="A40" s="115" t="s">
        <v>224</v>
      </c>
      <c r="B40" s="114" t="s">
        <v>157</v>
      </c>
      <c r="C40" s="113" t="s">
        <v>157</v>
      </c>
      <c r="D40" s="111" t="s">
        <v>157</v>
      </c>
      <c r="E40" s="112">
        <v>12106.678</v>
      </c>
      <c r="F40" s="111">
        <v>-23.76159357431742</v>
      </c>
      <c r="G40" s="110">
        <v>0.8944302461738308</v>
      </c>
      <c r="H40" s="109">
        <v>-0.3059795868787944</v>
      </c>
      <c r="I40" s="108">
        <v>18.966709664449663</v>
      </c>
      <c r="J40" s="97"/>
      <c r="K40" s="112" t="s">
        <v>157</v>
      </c>
      <c r="L40" s="111" t="s">
        <v>157</v>
      </c>
      <c r="M40" s="112">
        <v>107944.112</v>
      </c>
      <c r="N40" s="111">
        <v>-7.86377950827678</v>
      </c>
      <c r="O40" s="110">
        <v>1.0323913976047359</v>
      </c>
      <c r="P40" s="109">
        <v>-0.09257382039547637</v>
      </c>
      <c r="Q40" s="108">
        <v>20.26644432529324</v>
      </c>
      <c r="S40" s="91"/>
    </row>
    <row r="41" spans="1:19" s="89" customFormat="1" ht="10.5" customHeight="1">
      <c r="A41" s="139" t="s">
        <v>225</v>
      </c>
      <c r="B41" s="114" t="s">
        <v>157</v>
      </c>
      <c r="C41" s="113" t="s">
        <v>157</v>
      </c>
      <c r="D41" s="111" t="s">
        <v>157</v>
      </c>
      <c r="E41" s="112">
        <v>4405.348</v>
      </c>
      <c r="F41" s="111">
        <v>204.98783606589157</v>
      </c>
      <c r="G41" s="110">
        <v>0.3254630622968079</v>
      </c>
      <c r="H41" s="109">
        <v>0.24009963634503764</v>
      </c>
      <c r="I41" s="108">
        <v>0.8749841499856766</v>
      </c>
      <c r="J41" s="97"/>
      <c r="K41" s="112" t="s">
        <v>157</v>
      </c>
      <c r="L41" s="111" t="s">
        <v>157</v>
      </c>
      <c r="M41" s="112">
        <v>28445.159</v>
      </c>
      <c r="N41" s="111">
        <v>82.85722899787665</v>
      </c>
      <c r="O41" s="110">
        <v>0.2720531663190571</v>
      </c>
      <c r="P41" s="109">
        <v>0.1295134673998119</v>
      </c>
      <c r="Q41" s="108">
        <v>0.7201842759095026</v>
      </c>
      <c r="S41" s="91"/>
    </row>
    <row r="42" spans="1:19" s="89" customFormat="1" ht="10.5" customHeight="1">
      <c r="A42" s="131" t="s">
        <v>226</v>
      </c>
      <c r="B42" s="107" t="s">
        <v>157</v>
      </c>
      <c r="C42" s="105" t="s">
        <v>157</v>
      </c>
      <c r="D42" s="104" t="s">
        <v>157</v>
      </c>
      <c r="E42" s="105">
        <v>14700.554</v>
      </c>
      <c r="F42" s="104">
        <v>26.315470192047275</v>
      </c>
      <c r="G42" s="103">
        <v>1.0860634216183576</v>
      </c>
      <c r="H42" s="102">
        <v>0.2483441886104775</v>
      </c>
      <c r="I42" s="101">
        <v>8.576414172313527</v>
      </c>
      <c r="J42" s="97"/>
      <c r="K42" s="105" t="s">
        <v>157</v>
      </c>
      <c r="L42" s="104" t="s">
        <v>157</v>
      </c>
      <c r="M42" s="105">
        <v>105716.564</v>
      </c>
      <c r="N42" s="104">
        <v>13.381786138420226</v>
      </c>
      <c r="O42" s="103">
        <v>1.0110868414752487</v>
      </c>
      <c r="P42" s="102">
        <v>0.12537245323313048</v>
      </c>
      <c r="Q42" s="101">
        <v>7.653515034168322</v>
      </c>
      <c r="S42" s="91"/>
    </row>
    <row r="43" spans="1:19" s="89" customFormat="1" ht="10.5" customHeight="1">
      <c r="A43" s="124" t="s">
        <v>227</v>
      </c>
      <c r="B43" s="138" t="s">
        <v>157</v>
      </c>
      <c r="C43" s="137" t="s">
        <v>157</v>
      </c>
      <c r="D43" s="136" t="s">
        <v>157</v>
      </c>
      <c r="E43" s="119">
        <v>404022.736</v>
      </c>
      <c r="F43" s="117">
        <v>28.772034503825328</v>
      </c>
      <c r="G43" s="116">
        <v>29.84882849120995</v>
      </c>
      <c r="H43" s="117">
        <v>7.320159250996991</v>
      </c>
      <c r="I43" s="116">
        <v>18.14875285974503</v>
      </c>
      <c r="J43" s="97"/>
      <c r="K43" s="128" t="s">
        <v>157</v>
      </c>
      <c r="L43" s="136" t="s">
        <v>157</v>
      </c>
      <c r="M43" s="119">
        <v>3006262.024</v>
      </c>
      <c r="N43" s="117">
        <v>27.292118047387206</v>
      </c>
      <c r="O43" s="116">
        <v>28.752277405583754</v>
      </c>
      <c r="P43" s="117">
        <v>6.47665633520869</v>
      </c>
      <c r="Q43" s="116">
        <v>17.987495021177025</v>
      </c>
      <c r="S43" s="91"/>
    </row>
    <row r="44" spans="1:19" s="89" customFormat="1" ht="10.5" customHeight="1">
      <c r="A44" s="115" t="s">
        <v>228</v>
      </c>
      <c r="B44" s="114" t="s">
        <v>229</v>
      </c>
      <c r="C44" s="113">
        <v>133892</v>
      </c>
      <c r="D44" s="111">
        <v>25.131540826721242</v>
      </c>
      <c r="E44" s="135">
        <v>346613.84</v>
      </c>
      <c r="F44" s="122">
        <v>28.5149307122881</v>
      </c>
      <c r="G44" s="118">
        <v>25.607512006056226</v>
      </c>
      <c r="H44" s="121">
        <v>6.23634801637854</v>
      </c>
      <c r="I44" s="118">
        <v>20.960778034754828</v>
      </c>
      <c r="J44" s="97"/>
      <c r="K44" s="112">
        <v>1065103</v>
      </c>
      <c r="L44" s="111">
        <v>19.218783929294993</v>
      </c>
      <c r="M44" s="135">
        <v>2592470.04</v>
      </c>
      <c r="N44" s="122">
        <v>32.81879691411045</v>
      </c>
      <c r="O44" s="118">
        <v>24.794717546465208</v>
      </c>
      <c r="P44" s="121">
        <v>6.436727961483116</v>
      </c>
      <c r="Q44" s="118">
        <v>21.26646360870756</v>
      </c>
      <c r="S44" s="91"/>
    </row>
    <row r="45" spans="1:19" s="89" customFormat="1" ht="10.5" customHeight="1">
      <c r="A45" s="115" t="s">
        <v>230</v>
      </c>
      <c r="B45" s="114" t="s">
        <v>200</v>
      </c>
      <c r="C45" s="113">
        <v>101979</v>
      </c>
      <c r="D45" s="111">
        <v>39.63796196135887</v>
      </c>
      <c r="E45" s="112">
        <v>254000.724</v>
      </c>
      <c r="F45" s="111">
        <v>43.878933495800496</v>
      </c>
      <c r="G45" s="110">
        <v>18.765340095412736</v>
      </c>
      <c r="H45" s="109">
        <v>6.2814443517199</v>
      </c>
      <c r="I45" s="108">
        <v>17.01878071840543</v>
      </c>
      <c r="J45" s="97"/>
      <c r="K45" s="112">
        <v>804361</v>
      </c>
      <c r="L45" s="111">
        <v>30.08582781714002</v>
      </c>
      <c r="M45" s="112">
        <v>1881872.663</v>
      </c>
      <c r="N45" s="111">
        <v>50.64519157246296</v>
      </c>
      <c r="O45" s="110">
        <v>17.99847266026623</v>
      </c>
      <c r="P45" s="109">
        <v>6.357135552043644</v>
      </c>
      <c r="Q45" s="108">
        <v>17.201654052267248</v>
      </c>
      <c r="S45" s="91"/>
    </row>
    <row r="46" spans="1:19" s="89" customFormat="1" ht="10.5" customHeight="1">
      <c r="A46" s="115" t="s">
        <v>231</v>
      </c>
      <c r="B46" s="114" t="s">
        <v>200</v>
      </c>
      <c r="C46" s="113">
        <v>28036</v>
      </c>
      <c r="D46" s="111">
        <v>-5.370101596516685</v>
      </c>
      <c r="E46" s="112">
        <v>87376.165</v>
      </c>
      <c r="F46" s="111">
        <v>0.19637769495421953</v>
      </c>
      <c r="G46" s="110">
        <v>6.455270782841938</v>
      </c>
      <c r="H46" s="109">
        <v>0.013886692698174968</v>
      </c>
      <c r="I46" s="108">
        <v>70.69157885325475</v>
      </c>
      <c r="J46" s="97"/>
      <c r="K46" s="112">
        <v>224909</v>
      </c>
      <c r="L46" s="111">
        <v>-5.864700047295967</v>
      </c>
      <c r="M46" s="112">
        <v>660306.713</v>
      </c>
      <c r="N46" s="111">
        <v>0.9651701181676353</v>
      </c>
      <c r="O46" s="110">
        <v>6.315258494894647</v>
      </c>
      <c r="P46" s="109">
        <v>0.06342584953801678</v>
      </c>
      <c r="Q46" s="108">
        <v>68.8425243099504</v>
      </c>
      <c r="S46" s="91"/>
    </row>
    <row r="47" spans="1:19" s="89" customFormat="1" ht="10.5" customHeight="1">
      <c r="A47" s="131" t="s">
        <v>232</v>
      </c>
      <c r="B47" s="114" t="s">
        <v>192</v>
      </c>
      <c r="C47" s="113">
        <v>39049.085</v>
      </c>
      <c r="D47" s="111">
        <v>4.428684956119144</v>
      </c>
      <c r="E47" s="112">
        <v>46736.239</v>
      </c>
      <c r="F47" s="111">
        <v>12.749281243894961</v>
      </c>
      <c r="G47" s="110">
        <v>3.4528303927806614</v>
      </c>
      <c r="H47" s="109">
        <v>0.42854002334042224</v>
      </c>
      <c r="I47" s="108">
        <v>12.27801014846328</v>
      </c>
      <c r="J47" s="97"/>
      <c r="K47" s="112">
        <v>329812.452</v>
      </c>
      <c r="L47" s="111">
        <v>1.420047541696845</v>
      </c>
      <c r="M47" s="112">
        <v>365497.592</v>
      </c>
      <c r="N47" s="111">
        <v>4.8687688112821315</v>
      </c>
      <c r="O47" s="110">
        <v>3.4956660704758544</v>
      </c>
      <c r="P47" s="109">
        <v>0.1705084073719985</v>
      </c>
      <c r="Q47" s="108">
        <v>13.159315392313378</v>
      </c>
      <c r="S47" s="91"/>
    </row>
    <row r="48" spans="1:19" s="89" customFormat="1" ht="10.5" customHeight="1">
      <c r="A48" s="131" t="s">
        <v>233</v>
      </c>
      <c r="B48" s="130" t="s">
        <v>157</v>
      </c>
      <c r="C48" s="134" t="s">
        <v>157</v>
      </c>
      <c r="D48" s="133" t="s">
        <v>157</v>
      </c>
      <c r="E48" s="129">
        <v>640.093</v>
      </c>
      <c r="F48" s="133">
        <v>-46.78844246629662</v>
      </c>
      <c r="G48" s="125">
        <v>0.04728948267758884</v>
      </c>
      <c r="H48" s="126">
        <v>-0.0456395552605732</v>
      </c>
      <c r="I48" s="110">
        <v>2.4060241097453687</v>
      </c>
      <c r="J48" s="97"/>
      <c r="K48" s="129" t="s">
        <v>157</v>
      </c>
      <c r="L48" s="109" t="s">
        <v>157</v>
      </c>
      <c r="M48" s="112">
        <v>10328.852</v>
      </c>
      <c r="N48" s="109">
        <v>50.91850619952416</v>
      </c>
      <c r="O48" s="125">
        <v>0.09878647157644384</v>
      </c>
      <c r="P48" s="126">
        <v>0.03501656209525798</v>
      </c>
      <c r="Q48" s="132">
        <v>5.125878293171517</v>
      </c>
      <c r="S48" s="91"/>
    </row>
    <row r="49" spans="1:19" s="89" customFormat="1" ht="9.75" customHeight="1">
      <c r="A49" s="131" t="s">
        <v>234</v>
      </c>
      <c r="B49" s="130" t="s">
        <v>235</v>
      </c>
      <c r="C49" s="129">
        <v>2</v>
      </c>
      <c r="D49" s="126">
        <v>100</v>
      </c>
      <c r="E49" s="129">
        <v>7206.983</v>
      </c>
      <c r="F49" s="102">
        <v>39938.794444444444</v>
      </c>
      <c r="G49" s="103">
        <v>0.5324452817577715</v>
      </c>
      <c r="H49" s="102">
        <v>0.5829524950710009</v>
      </c>
      <c r="I49" s="103">
        <v>7.395765687880383</v>
      </c>
      <c r="J49" s="97"/>
      <c r="K49" s="129">
        <v>8</v>
      </c>
      <c r="L49" s="127">
        <v>-46.666666666666664</v>
      </c>
      <c r="M49" s="128">
        <v>18862.176</v>
      </c>
      <c r="N49" s="127">
        <v>-47.11433766779377</v>
      </c>
      <c r="O49" s="103">
        <v>0.18040028197653343</v>
      </c>
      <c r="P49" s="126">
        <v>-0.16884773122009528</v>
      </c>
      <c r="Q49" s="125">
        <v>1.9813084732973374</v>
      </c>
      <c r="S49" s="91"/>
    </row>
    <row r="50" spans="1:19" s="89" customFormat="1" ht="9.75" customHeight="1">
      <c r="A50" s="124" t="s">
        <v>236</v>
      </c>
      <c r="B50" s="123" t="s">
        <v>157</v>
      </c>
      <c r="C50" s="119" t="s">
        <v>157</v>
      </c>
      <c r="D50" s="117" t="s">
        <v>157</v>
      </c>
      <c r="E50" s="119">
        <v>53135.358</v>
      </c>
      <c r="F50" s="122">
        <v>3.7842467883889785</v>
      </c>
      <c r="G50" s="118">
        <v>3.925591424540624</v>
      </c>
      <c r="H50" s="121">
        <v>0.15710765018331327</v>
      </c>
      <c r="I50" s="120">
        <v>10.264374308917287</v>
      </c>
      <c r="J50" s="97"/>
      <c r="K50" s="119" t="s">
        <v>157</v>
      </c>
      <c r="L50" s="117" t="s">
        <v>157</v>
      </c>
      <c r="M50" s="119">
        <v>432556.531</v>
      </c>
      <c r="N50" s="117">
        <v>1.465480483401893</v>
      </c>
      <c r="O50" s="118">
        <v>4.13702640475792</v>
      </c>
      <c r="P50" s="117">
        <v>0.0627758917341086</v>
      </c>
      <c r="Q50" s="116">
        <v>10.73669831472792</v>
      </c>
      <c r="S50" s="91"/>
    </row>
    <row r="51" spans="1:19" s="89" customFormat="1" ht="9.75" customHeight="1">
      <c r="A51" s="115" t="s">
        <v>237</v>
      </c>
      <c r="B51" s="114" t="s">
        <v>157</v>
      </c>
      <c r="C51" s="113" t="s">
        <v>157</v>
      </c>
      <c r="D51" s="111" t="s">
        <v>157</v>
      </c>
      <c r="E51" s="112">
        <v>22851.807</v>
      </c>
      <c r="F51" s="111">
        <v>-3.0005767719650467</v>
      </c>
      <c r="G51" s="110">
        <v>1.6882705033145238</v>
      </c>
      <c r="H51" s="109">
        <v>-0.057322067656608085</v>
      </c>
      <c r="I51" s="108">
        <v>10.378555325597269</v>
      </c>
      <c r="J51" s="97"/>
      <c r="K51" s="112" t="s">
        <v>157</v>
      </c>
      <c r="L51" s="111" t="s">
        <v>157</v>
      </c>
      <c r="M51" s="112">
        <v>193740.988</v>
      </c>
      <c r="N51" s="111">
        <v>-4.642487860965461</v>
      </c>
      <c r="O51" s="110">
        <v>1.8529637760570243</v>
      </c>
      <c r="P51" s="109">
        <v>-0.0947775917385155</v>
      </c>
      <c r="Q51" s="108">
        <v>10.630798079599963</v>
      </c>
      <c r="S51" s="91"/>
    </row>
    <row r="52" spans="1:19" s="89" customFormat="1" ht="9.75" customHeight="1">
      <c r="A52" s="100" t="s">
        <v>238</v>
      </c>
      <c r="B52" s="107" t="s">
        <v>157</v>
      </c>
      <c r="C52" s="106" t="s">
        <v>157</v>
      </c>
      <c r="D52" s="104" t="s">
        <v>157</v>
      </c>
      <c r="E52" s="105">
        <v>10491.983</v>
      </c>
      <c r="F52" s="104">
        <v>70.15005079211043</v>
      </c>
      <c r="G52" s="103">
        <v>0.7751380632690197</v>
      </c>
      <c r="H52" s="102">
        <v>0.3507673759009128</v>
      </c>
      <c r="I52" s="103">
        <v>18.91971157094612</v>
      </c>
      <c r="J52" s="97"/>
      <c r="K52" s="105" t="s">
        <v>157</v>
      </c>
      <c r="L52" s="104" t="s">
        <v>157</v>
      </c>
      <c r="M52" s="105">
        <v>80345.973</v>
      </c>
      <c r="N52" s="104">
        <v>24.966232151738478</v>
      </c>
      <c r="O52" s="103">
        <v>0.7684392397186274</v>
      </c>
      <c r="P52" s="102">
        <v>0.16129196672556237</v>
      </c>
      <c r="Q52" s="101">
        <v>17.11861427172103</v>
      </c>
      <c r="S52" s="91"/>
    </row>
    <row r="53" spans="1:19" s="89" customFormat="1" ht="9.75" customHeight="1">
      <c r="A53" s="100" t="s">
        <v>239</v>
      </c>
      <c r="B53" s="99" t="s">
        <v>157</v>
      </c>
      <c r="C53" s="98" t="s">
        <v>157</v>
      </c>
      <c r="D53" s="95" t="s">
        <v>157</v>
      </c>
      <c r="E53" s="96">
        <v>41423.253</v>
      </c>
      <c r="F53" s="95">
        <v>-14.019124821204642</v>
      </c>
      <c r="G53" s="94">
        <v>3.0603118690454045</v>
      </c>
      <c r="H53" s="93">
        <v>-0.5476826099177551</v>
      </c>
      <c r="I53" s="92">
        <v>4.716893218553574</v>
      </c>
      <c r="J53" s="97"/>
      <c r="K53" s="96" t="s">
        <v>157</v>
      </c>
      <c r="L53" s="95" t="s">
        <v>157</v>
      </c>
      <c r="M53" s="96">
        <v>394770.196</v>
      </c>
      <c r="N53" s="95">
        <v>17.96870464572553</v>
      </c>
      <c r="O53" s="94">
        <v>3.7756330274052883</v>
      </c>
      <c r="P53" s="93">
        <v>0.6042026294108672</v>
      </c>
      <c r="Q53" s="92">
        <v>5.632807926682226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186</v>
      </c>
      <c r="D2" s="164"/>
      <c r="E2" s="207"/>
      <c r="F2" s="207"/>
      <c r="G2" s="207"/>
      <c r="H2" s="207"/>
      <c r="I2" s="162"/>
      <c r="J2" s="167"/>
      <c r="K2" s="166" t="s">
        <v>187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1737131.584</v>
      </c>
      <c r="F5" s="93">
        <v>-22.991928742439217</v>
      </c>
      <c r="G5" s="94">
        <v>100</v>
      </c>
      <c r="H5" s="93">
        <v>-22.991928742439214</v>
      </c>
      <c r="I5" s="92">
        <v>19.01477087406048</v>
      </c>
      <c r="J5" s="151"/>
      <c r="K5" s="150"/>
      <c r="L5" s="93"/>
      <c r="M5" s="96">
        <v>15358011.172</v>
      </c>
      <c r="N5" s="93">
        <v>-9.749267234983028</v>
      </c>
      <c r="O5" s="94">
        <v>100</v>
      </c>
      <c r="P5" s="93">
        <v>-9.749267234983028</v>
      </c>
      <c r="Q5" s="92">
        <v>18.91980178370508</v>
      </c>
    </row>
    <row r="6" spans="1:17" s="89" customFormat="1" ht="10.5" customHeight="1">
      <c r="A6" s="124" t="s">
        <v>188</v>
      </c>
      <c r="B6" s="191" t="s">
        <v>157</v>
      </c>
      <c r="C6" s="206" t="s">
        <v>157</v>
      </c>
      <c r="D6" s="117" t="s">
        <v>157</v>
      </c>
      <c r="E6" s="119">
        <v>185106.61</v>
      </c>
      <c r="F6" s="117">
        <v>-4.036226954067857</v>
      </c>
      <c r="G6" s="116">
        <v>10.655877292482641</v>
      </c>
      <c r="H6" s="117">
        <v>-0.34513874874572686</v>
      </c>
      <c r="I6" s="143">
        <v>27.19958594862671</v>
      </c>
      <c r="J6" s="97"/>
      <c r="K6" s="205" t="s">
        <v>157</v>
      </c>
      <c r="L6" s="117" t="s">
        <v>157</v>
      </c>
      <c r="M6" s="135">
        <v>1612490.322</v>
      </c>
      <c r="N6" s="117">
        <v>0.09458830869222279</v>
      </c>
      <c r="O6" s="118">
        <v>10.499343332552174</v>
      </c>
      <c r="P6" s="121">
        <v>0.008954466925235686</v>
      </c>
      <c r="Q6" s="120">
        <v>26.37974902216677</v>
      </c>
    </row>
    <row r="7" spans="1:17" s="89" customFormat="1" ht="10.5" customHeight="1">
      <c r="A7" s="139" t="s">
        <v>240</v>
      </c>
      <c r="B7" s="190" t="s">
        <v>192</v>
      </c>
      <c r="C7" s="113">
        <v>63216</v>
      </c>
      <c r="D7" s="109">
        <v>-10.610859728506783</v>
      </c>
      <c r="E7" s="112">
        <v>43899.783</v>
      </c>
      <c r="F7" s="109">
        <v>-12.410262224021373</v>
      </c>
      <c r="G7" s="110">
        <v>2.527142065940354</v>
      </c>
      <c r="H7" s="109">
        <v>-0.2757361040473391</v>
      </c>
      <c r="I7" s="108">
        <v>30.57782277902058</v>
      </c>
      <c r="J7" s="97"/>
      <c r="K7" s="112">
        <v>618077</v>
      </c>
      <c r="L7" s="109">
        <v>-7.949739074488871</v>
      </c>
      <c r="M7" s="112">
        <v>404456.804</v>
      </c>
      <c r="N7" s="109">
        <v>-8.101204998673206</v>
      </c>
      <c r="O7" s="110">
        <v>2.633523308912462</v>
      </c>
      <c r="P7" s="109">
        <v>-0.20952107248382087</v>
      </c>
      <c r="Q7" s="108">
        <v>29.74297143326215</v>
      </c>
    </row>
    <row r="8" spans="1:17" s="89" customFormat="1" ht="10.5" customHeight="1">
      <c r="A8" s="139" t="s">
        <v>241</v>
      </c>
      <c r="B8" s="190" t="s">
        <v>200</v>
      </c>
      <c r="C8" s="113">
        <v>16930</v>
      </c>
      <c r="D8" s="109">
        <v>-3.5767171659642383</v>
      </c>
      <c r="E8" s="112">
        <v>12060.251</v>
      </c>
      <c r="F8" s="109">
        <v>3.75118986631775</v>
      </c>
      <c r="G8" s="110">
        <v>0.694262375463205</v>
      </c>
      <c r="H8" s="109">
        <v>0.019330177258221073</v>
      </c>
      <c r="I8" s="108">
        <v>56.656454623728166</v>
      </c>
      <c r="J8" s="97"/>
      <c r="K8" s="112">
        <v>159763</v>
      </c>
      <c r="L8" s="109">
        <v>-5.815111980993592</v>
      </c>
      <c r="M8" s="112">
        <v>113920.855</v>
      </c>
      <c r="N8" s="109">
        <v>20.31469174043199</v>
      </c>
      <c r="O8" s="110">
        <v>0.7417682779635889</v>
      </c>
      <c r="P8" s="109">
        <v>0.11303438279723778</v>
      </c>
      <c r="Q8" s="108">
        <v>57.15631935331963</v>
      </c>
    </row>
    <row r="9" spans="1:17" s="89" customFormat="1" ht="10.5" customHeight="1">
      <c r="A9" s="139" t="s">
        <v>242</v>
      </c>
      <c r="B9" s="190" t="s">
        <v>200</v>
      </c>
      <c r="C9" s="113">
        <v>36321</v>
      </c>
      <c r="D9" s="109">
        <v>6.81704555480398</v>
      </c>
      <c r="E9" s="112">
        <v>31765.139</v>
      </c>
      <c r="F9" s="109">
        <v>2.743390150249536</v>
      </c>
      <c r="G9" s="110">
        <v>1.8285971709095354</v>
      </c>
      <c r="H9" s="109">
        <v>0.037600011089740856</v>
      </c>
      <c r="I9" s="108">
        <v>21.48781813466775</v>
      </c>
      <c r="J9" s="97"/>
      <c r="K9" s="112">
        <v>263688</v>
      </c>
      <c r="L9" s="109">
        <v>0.350882534270025</v>
      </c>
      <c r="M9" s="112">
        <v>243652.656</v>
      </c>
      <c r="N9" s="109">
        <v>8.622286493063758</v>
      </c>
      <c r="O9" s="110">
        <v>1.5864857322425707</v>
      </c>
      <c r="P9" s="109">
        <v>0.11365548932216704</v>
      </c>
      <c r="Q9" s="108">
        <v>18.370501806512387</v>
      </c>
    </row>
    <row r="10" spans="1:17" s="89" customFormat="1" ht="10.5" customHeight="1">
      <c r="A10" s="139" t="s">
        <v>243</v>
      </c>
      <c r="B10" s="190" t="s">
        <v>200</v>
      </c>
      <c r="C10" s="113">
        <v>470394</v>
      </c>
      <c r="D10" s="109">
        <v>-13.967320333161414</v>
      </c>
      <c r="E10" s="112">
        <v>29805.046</v>
      </c>
      <c r="F10" s="109">
        <v>-25.703800541996237</v>
      </c>
      <c r="G10" s="110">
        <v>1.7157621376827144</v>
      </c>
      <c r="H10" s="109">
        <v>-0.45711352371688213</v>
      </c>
      <c r="I10" s="108">
        <v>26.009770286129985</v>
      </c>
      <c r="J10" s="97"/>
      <c r="K10" s="112">
        <v>4475260</v>
      </c>
      <c r="L10" s="109">
        <v>-5.868579558409415</v>
      </c>
      <c r="M10" s="112">
        <v>270492.329</v>
      </c>
      <c r="N10" s="109">
        <v>-7.161518501028896</v>
      </c>
      <c r="O10" s="110">
        <v>1.7612458147780803</v>
      </c>
      <c r="P10" s="109">
        <v>-0.1226161852946185</v>
      </c>
      <c r="Q10" s="108">
        <v>26.106986009375177</v>
      </c>
    </row>
    <row r="11" spans="1:17" s="89" customFormat="1" ht="10.5" customHeight="1">
      <c r="A11" s="139" t="s">
        <v>244</v>
      </c>
      <c r="B11" s="190" t="s">
        <v>200</v>
      </c>
      <c r="C11" s="113">
        <v>46292.435</v>
      </c>
      <c r="D11" s="109">
        <v>-13.737273469765011</v>
      </c>
      <c r="E11" s="112">
        <v>13306.9</v>
      </c>
      <c r="F11" s="109">
        <v>0.11355868419986592</v>
      </c>
      <c r="G11" s="110">
        <v>0.7660271750605624</v>
      </c>
      <c r="H11" s="109">
        <v>0.0006691259535360693</v>
      </c>
      <c r="I11" s="108">
        <v>24.66390154086135</v>
      </c>
      <c r="J11" s="97"/>
      <c r="K11" s="112">
        <v>495792.144</v>
      </c>
      <c r="L11" s="109">
        <v>-5.357420311336414</v>
      </c>
      <c r="M11" s="112">
        <v>134254.745</v>
      </c>
      <c r="N11" s="109">
        <v>7.090733802608429</v>
      </c>
      <c r="O11" s="110">
        <v>0.8741675175023111</v>
      </c>
      <c r="P11" s="109">
        <v>0.05223777719677926</v>
      </c>
      <c r="Q11" s="108">
        <v>26.36179767203806</v>
      </c>
    </row>
    <row r="12" spans="1:17" s="89" customFormat="1" ht="10.5" customHeight="1">
      <c r="A12" s="139" t="s">
        <v>245</v>
      </c>
      <c r="B12" s="190" t="s">
        <v>200</v>
      </c>
      <c r="C12" s="113">
        <v>50690.621</v>
      </c>
      <c r="D12" s="109">
        <v>2.369145198826761</v>
      </c>
      <c r="E12" s="112">
        <v>15165.233</v>
      </c>
      <c r="F12" s="109">
        <v>10.220451324918134</v>
      </c>
      <c r="G12" s="110">
        <v>0.8730042755356408</v>
      </c>
      <c r="H12" s="109">
        <v>0.06233909685258605</v>
      </c>
      <c r="I12" s="108">
        <v>25.140844589428546</v>
      </c>
      <c r="J12" s="97"/>
      <c r="K12" s="112">
        <v>507060.234</v>
      </c>
      <c r="L12" s="109">
        <v>-5.027468449883354</v>
      </c>
      <c r="M12" s="112">
        <v>144262.556</v>
      </c>
      <c r="N12" s="109">
        <v>7.010635352781214</v>
      </c>
      <c r="O12" s="110">
        <v>0.939330974462453</v>
      </c>
      <c r="P12" s="109">
        <v>0.055539225109281234</v>
      </c>
      <c r="Q12" s="108">
        <v>26.467636502137076</v>
      </c>
    </row>
    <row r="13" spans="1:17" s="89" customFormat="1" ht="10.5" customHeight="1">
      <c r="A13" s="139" t="s">
        <v>246</v>
      </c>
      <c r="B13" s="190" t="s">
        <v>200</v>
      </c>
      <c r="C13" s="113">
        <v>15081.215</v>
      </c>
      <c r="D13" s="109">
        <v>22.150381409756157</v>
      </c>
      <c r="E13" s="112">
        <v>11278.05</v>
      </c>
      <c r="F13" s="109">
        <v>11.070765492619028</v>
      </c>
      <c r="G13" s="110">
        <v>0.649234065161065</v>
      </c>
      <c r="H13" s="109">
        <v>0.04983281626057104</v>
      </c>
      <c r="I13" s="108">
        <v>46.40099315294214</v>
      </c>
      <c r="J13" s="97"/>
      <c r="K13" s="112">
        <v>134676.183</v>
      </c>
      <c r="L13" s="109">
        <v>-9.782900880537948</v>
      </c>
      <c r="M13" s="112">
        <v>91878.417</v>
      </c>
      <c r="N13" s="109">
        <v>-4.881248590741938</v>
      </c>
      <c r="O13" s="110">
        <v>0.5982442385997764</v>
      </c>
      <c r="P13" s="109">
        <v>-0.02770728976195478</v>
      </c>
      <c r="Q13" s="108">
        <v>49.05498020793925</v>
      </c>
    </row>
    <row r="14" spans="1:17" s="89" customFormat="1" ht="10.5" customHeight="1">
      <c r="A14" s="142" t="s">
        <v>247</v>
      </c>
      <c r="B14" s="194" t="s">
        <v>200</v>
      </c>
      <c r="C14" s="106">
        <v>101686</v>
      </c>
      <c r="D14" s="102">
        <v>25.150459686650017</v>
      </c>
      <c r="E14" s="105">
        <v>8170.181</v>
      </c>
      <c r="F14" s="102">
        <v>12.493635369528588</v>
      </c>
      <c r="G14" s="103">
        <v>0.4703259715759103</v>
      </c>
      <c r="H14" s="102">
        <v>0.04022500275614372</v>
      </c>
      <c r="I14" s="101">
        <v>16.97876915337295</v>
      </c>
      <c r="J14" s="97"/>
      <c r="K14" s="182">
        <v>889394</v>
      </c>
      <c r="L14" s="102">
        <v>-2.835955090549769</v>
      </c>
      <c r="M14" s="105">
        <v>72144.006</v>
      </c>
      <c r="N14" s="102">
        <v>-2.05906330519926</v>
      </c>
      <c r="O14" s="103">
        <v>0.46974836254533753</v>
      </c>
      <c r="P14" s="102">
        <v>-0.008912949737896525</v>
      </c>
      <c r="Q14" s="101">
        <v>15.840776304422684</v>
      </c>
    </row>
    <row r="15" spans="1:17" s="89" customFormat="1" ht="10.5" customHeight="1">
      <c r="A15" s="124" t="s">
        <v>189</v>
      </c>
      <c r="B15" s="191" t="s">
        <v>157</v>
      </c>
      <c r="C15" s="147" t="s">
        <v>157</v>
      </c>
      <c r="D15" s="117" t="s">
        <v>157</v>
      </c>
      <c r="E15" s="119">
        <v>10800.155</v>
      </c>
      <c r="F15" s="117">
        <v>5.987220479891464</v>
      </c>
      <c r="G15" s="116">
        <v>0.621723483671344</v>
      </c>
      <c r="H15" s="117">
        <v>0.02704613842442755</v>
      </c>
      <c r="I15" s="143">
        <v>11.065947324838456</v>
      </c>
      <c r="J15" s="97"/>
      <c r="K15" s="135" t="s">
        <v>157</v>
      </c>
      <c r="L15" s="117" t="s">
        <v>157</v>
      </c>
      <c r="M15" s="135">
        <v>93937.243</v>
      </c>
      <c r="N15" s="117">
        <v>20.33548041667683</v>
      </c>
      <c r="O15" s="118">
        <v>0.6116497894679355</v>
      </c>
      <c r="P15" s="121">
        <v>0.0932855353107149</v>
      </c>
      <c r="Q15" s="120">
        <v>11.670954586595265</v>
      </c>
    </row>
    <row r="16" spans="1:17" s="89" customFormat="1" ht="10.5" customHeight="1">
      <c r="A16" s="148" t="s">
        <v>190</v>
      </c>
      <c r="B16" s="191" t="s">
        <v>157</v>
      </c>
      <c r="C16" s="147" t="s">
        <v>157</v>
      </c>
      <c r="D16" s="117" t="s">
        <v>157</v>
      </c>
      <c r="E16" s="119">
        <v>134906.288</v>
      </c>
      <c r="F16" s="117">
        <v>-6.150445455382969</v>
      </c>
      <c r="G16" s="116">
        <v>7.766037371179362</v>
      </c>
      <c r="H16" s="117">
        <v>-0.3919314173471254</v>
      </c>
      <c r="I16" s="143">
        <v>23.511653394736193</v>
      </c>
      <c r="J16" s="97"/>
      <c r="K16" s="119" t="s">
        <v>157</v>
      </c>
      <c r="L16" s="117" t="s">
        <v>157</v>
      </c>
      <c r="M16" s="119">
        <v>1114790.924</v>
      </c>
      <c r="N16" s="117">
        <v>-14.675455956132033</v>
      </c>
      <c r="O16" s="116">
        <v>7.258693274246565</v>
      </c>
      <c r="P16" s="117">
        <v>-1.1267480340730913</v>
      </c>
      <c r="Q16" s="143">
        <v>20.95635165709612</v>
      </c>
    </row>
    <row r="17" spans="1:17" s="89" customFormat="1" ht="10.5" customHeight="1">
      <c r="A17" s="139" t="s">
        <v>248</v>
      </c>
      <c r="B17" s="190" t="s">
        <v>192</v>
      </c>
      <c r="C17" s="113">
        <v>52417</v>
      </c>
      <c r="D17" s="109">
        <v>-61.85024527285697</v>
      </c>
      <c r="E17" s="112">
        <v>5469.045</v>
      </c>
      <c r="F17" s="109">
        <v>-62.95303914671167</v>
      </c>
      <c r="G17" s="110">
        <v>0.31483193618567007</v>
      </c>
      <c r="H17" s="109">
        <v>-0.41198285333491</v>
      </c>
      <c r="I17" s="108">
        <v>38.41285621151634</v>
      </c>
      <c r="J17" s="97"/>
      <c r="K17" s="112">
        <v>903820</v>
      </c>
      <c r="L17" s="109">
        <v>-7.958491603613149</v>
      </c>
      <c r="M17" s="112">
        <v>88107.324</v>
      </c>
      <c r="N17" s="109">
        <v>-3.041395802600455</v>
      </c>
      <c r="O17" s="110">
        <v>0.573689672531513</v>
      </c>
      <c r="P17" s="109">
        <v>-0.016241059446768246</v>
      </c>
      <c r="Q17" s="108">
        <v>37.08287194038075</v>
      </c>
    </row>
    <row r="18" spans="1:17" s="89" customFormat="1" ht="10.5" customHeight="1">
      <c r="A18" s="142" t="s">
        <v>191</v>
      </c>
      <c r="B18" s="204" t="s">
        <v>249</v>
      </c>
      <c r="C18" s="106">
        <v>2914.023</v>
      </c>
      <c r="D18" s="102">
        <v>13.196757641594846</v>
      </c>
      <c r="E18" s="105">
        <v>99706.968</v>
      </c>
      <c r="F18" s="102">
        <v>4.871905132920107</v>
      </c>
      <c r="G18" s="103">
        <v>5.739747576888223</v>
      </c>
      <c r="H18" s="102">
        <v>0.20533770559459028</v>
      </c>
      <c r="I18" s="101">
        <v>24.571157787254393</v>
      </c>
      <c r="J18" s="97"/>
      <c r="K18" s="182">
        <v>27493.935</v>
      </c>
      <c r="L18" s="102">
        <v>-11.826908506651723</v>
      </c>
      <c r="M18" s="105">
        <v>770481.394</v>
      </c>
      <c r="N18" s="102">
        <v>-14.780762554687033</v>
      </c>
      <c r="O18" s="103">
        <v>5.016804489664035</v>
      </c>
      <c r="P18" s="102">
        <v>-0.7853027345459453</v>
      </c>
      <c r="Q18" s="103">
        <v>20.639806246039235</v>
      </c>
    </row>
    <row r="19" spans="1:17" s="89" customFormat="1" ht="10.5" customHeight="1">
      <c r="A19" s="124" t="s">
        <v>193</v>
      </c>
      <c r="B19" s="187" t="s">
        <v>157</v>
      </c>
      <c r="C19" s="147" t="s">
        <v>157</v>
      </c>
      <c r="D19" s="117" t="s">
        <v>157</v>
      </c>
      <c r="E19" s="119">
        <v>865597.753</v>
      </c>
      <c r="F19" s="117">
        <v>-35.74660914450055</v>
      </c>
      <c r="G19" s="116">
        <v>49.82914138299382</v>
      </c>
      <c r="H19" s="117">
        <v>-21.34806173508367</v>
      </c>
      <c r="I19" s="143">
        <v>42.5148765346853</v>
      </c>
      <c r="J19" s="97"/>
      <c r="K19" s="189" t="s">
        <v>157</v>
      </c>
      <c r="L19" s="117" t="s">
        <v>157</v>
      </c>
      <c r="M19" s="119">
        <v>7871771.256</v>
      </c>
      <c r="N19" s="117">
        <v>-17.44142112271718</v>
      </c>
      <c r="O19" s="116">
        <v>51.25514734844992</v>
      </c>
      <c r="P19" s="117">
        <v>-9.772549585896678</v>
      </c>
      <c r="Q19" s="143">
        <v>39.17107971683492</v>
      </c>
    </row>
    <row r="20" spans="1:17" s="89" customFormat="1" ht="10.5" customHeight="1">
      <c r="A20" s="139" t="s">
        <v>250</v>
      </c>
      <c r="B20" s="193" t="s">
        <v>249</v>
      </c>
      <c r="C20" s="192">
        <v>4119.586</v>
      </c>
      <c r="D20" s="121">
        <v>0.041453379276079616</v>
      </c>
      <c r="E20" s="135">
        <v>120646.255</v>
      </c>
      <c r="F20" s="121">
        <v>-42.252220483012636</v>
      </c>
      <c r="G20" s="118">
        <v>6.9451419864345745</v>
      </c>
      <c r="H20" s="121">
        <v>-3.9131961971498277</v>
      </c>
      <c r="I20" s="120">
        <v>31.63502913470787</v>
      </c>
      <c r="J20" s="97"/>
      <c r="K20" s="135">
        <v>36138.663</v>
      </c>
      <c r="L20" s="121">
        <v>-1.3506453432410748</v>
      </c>
      <c r="M20" s="135">
        <v>1377343.598</v>
      </c>
      <c r="N20" s="121">
        <v>-4.505537459015995</v>
      </c>
      <c r="O20" s="118">
        <v>8.968241932986139</v>
      </c>
      <c r="P20" s="121">
        <v>-0.38187960814306016</v>
      </c>
      <c r="Q20" s="120">
        <v>29.65874569550649</v>
      </c>
    </row>
    <row r="21" spans="1:17" s="89" customFormat="1" ht="10.5" customHeight="1">
      <c r="A21" s="139" t="s">
        <v>251</v>
      </c>
      <c r="B21" s="190" t="s">
        <v>252</v>
      </c>
      <c r="C21" s="113">
        <v>4649.547</v>
      </c>
      <c r="D21" s="109">
        <v>-18.58193740284697</v>
      </c>
      <c r="E21" s="112">
        <v>373093.796</v>
      </c>
      <c r="F21" s="109">
        <v>-32.825714146461074</v>
      </c>
      <c r="G21" s="110">
        <v>21.477578292652815</v>
      </c>
      <c r="H21" s="109">
        <v>-8.08225748786808</v>
      </c>
      <c r="I21" s="108">
        <v>41.661363408509516</v>
      </c>
      <c r="J21" s="97"/>
      <c r="K21" s="112">
        <v>41515.88</v>
      </c>
      <c r="L21" s="109">
        <v>-10.849406870688316</v>
      </c>
      <c r="M21" s="112">
        <v>3029240.075</v>
      </c>
      <c r="N21" s="109">
        <v>-20.30752529261044</v>
      </c>
      <c r="O21" s="110">
        <v>19.724168976532376</v>
      </c>
      <c r="P21" s="109">
        <v>-4.5361681061056895</v>
      </c>
      <c r="Q21" s="108">
        <v>37.851708172484884</v>
      </c>
    </row>
    <row r="22" spans="1:17" s="89" customFormat="1" ht="10.5" customHeight="1">
      <c r="A22" s="139" t="s">
        <v>194</v>
      </c>
      <c r="B22" s="89" t="s">
        <v>157</v>
      </c>
      <c r="C22" s="112" t="s">
        <v>157</v>
      </c>
      <c r="D22" s="109" t="s">
        <v>157</v>
      </c>
      <c r="E22" s="112">
        <v>111328.319</v>
      </c>
      <c r="F22" s="109">
        <v>-9.685728441433561</v>
      </c>
      <c r="G22" s="110">
        <v>6.4087441633897555</v>
      </c>
      <c r="H22" s="109">
        <v>-0.5292795158588681</v>
      </c>
      <c r="I22" s="108">
        <v>50.81812714210907</v>
      </c>
      <c r="J22" s="97"/>
      <c r="K22" s="112" t="s">
        <v>157</v>
      </c>
      <c r="L22" s="109" t="s">
        <v>157</v>
      </c>
      <c r="M22" s="112">
        <v>860451.961</v>
      </c>
      <c r="N22" s="109">
        <v>-5.15149731713721</v>
      </c>
      <c r="O22" s="110">
        <v>5.602626221347822</v>
      </c>
      <c r="P22" s="109">
        <v>-0.2746283609278503</v>
      </c>
      <c r="Q22" s="108">
        <v>45.43217660920406</v>
      </c>
    </row>
    <row r="23" spans="1:17" s="89" customFormat="1" ht="10.5" customHeight="1">
      <c r="A23" s="203" t="s">
        <v>253</v>
      </c>
      <c r="B23" s="130" t="s">
        <v>249</v>
      </c>
      <c r="C23" s="113">
        <v>258.735</v>
      </c>
      <c r="D23" s="109">
        <v>-27.49271382132048</v>
      </c>
      <c r="E23" s="112">
        <v>22513.87</v>
      </c>
      <c r="F23" s="109">
        <v>-36.96431149799828</v>
      </c>
      <c r="G23" s="110">
        <v>1.296037111256622</v>
      </c>
      <c r="H23" s="109">
        <v>-0.5852612955245754</v>
      </c>
      <c r="I23" s="108">
        <v>42.49820838833854</v>
      </c>
      <c r="J23" s="97"/>
      <c r="K23" s="112">
        <v>3133.854</v>
      </c>
      <c r="L23" s="109">
        <v>-5.241673714406147</v>
      </c>
      <c r="M23" s="112">
        <v>257888.159</v>
      </c>
      <c r="N23" s="109">
        <v>-22.941478537058522</v>
      </c>
      <c r="O23" s="110">
        <v>1.679176789962033</v>
      </c>
      <c r="P23" s="109">
        <v>-0.4511779758476578</v>
      </c>
      <c r="Q23" s="110">
        <v>39.79310213552367</v>
      </c>
    </row>
    <row r="24" spans="1:17" s="89" customFormat="1" ht="10.5" customHeight="1">
      <c r="A24" s="202" t="s">
        <v>254</v>
      </c>
      <c r="B24" s="107" t="s">
        <v>200</v>
      </c>
      <c r="C24" s="106">
        <v>2674.927</v>
      </c>
      <c r="D24" s="102">
        <v>11.148845038491784</v>
      </c>
      <c r="E24" s="105">
        <v>237741.276</v>
      </c>
      <c r="F24" s="102">
        <v>-43.85182813619104</v>
      </c>
      <c r="G24" s="103">
        <v>13.685853057404316</v>
      </c>
      <c r="H24" s="102">
        <v>-8.23114404149035</v>
      </c>
      <c r="I24" s="101">
        <v>49.12213722027814</v>
      </c>
      <c r="J24" s="198"/>
      <c r="K24" s="201">
        <v>23363.353</v>
      </c>
      <c r="L24" s="102">
        <v>-10.128430199006955</v>
      </c>
      <c r="M24" s="105">
        <v>2337671.595</v>
      </c>
      <c r="N24" s="102">
        <v>-23.07067353266423</v>
      </c>
      <c r="O24" s="103">
        <v>15.221186967632452</v>
      </c>
      <c r="P24" s="102">
        <v>-4.119719060605842</v>
      </c>
      <c r="Q24" s="101">
        <v>47.9794396590629</v>
      </c>
    </row>
    <row r="25" spans="1:17" s="89" customFormat="1" ht="10.5" customHeight="1">
      <c r="A25" s="200" t="s">
        <v>195</v>
      </c>
      <c r="B25" s="199" t="s">
        <v>192</v>
      </c>
      <c r="C25" s="181">
        <v>43768</v>
      </c>
      <c r="D25" s="180">
        <v>7.109120720456152</v>
      </c>
      <c r="E25" s="181">
        <v>9092.132</v>
      </c>
      <c r="F25" s="180">
        <v>-6.016335058271716</v>
      </c>
      <c r="G25" s="179">
        <v>0.5233991531639782</v>
      </c>
      <c r="H25" s="180">
        <v>-0.0258017343803232</v>
      </c>
      <c r="I25" s="179">
        <v>33.36135176532266</v>
      </c>
      <c r="J25" s="198"/>
      <c r="K25" s="197">
        <v>380720</v>
      </c>
      <c r="L25" s="93">
        <v>-0.9532134532134529</v>
      </c>
      <c r="M25" s="96">
        <v>78449.96</v>
      </c>
      <c r="N25" s="93">
        <v>-12.402117830902482</v>
      </c>
      <c r="O25" s="94">
        <v>0.5108080670173378</v>
      </c>
      <c r="P25" s="93">
        <v>-0.06526956687691986</v>
      </c>
      <c r="Q25" s="94">
        <v>35.01416527901301</v>
      </c>
    </row>
    <row r="26" spans="1:17" s="89" customFormat="1" ht="10.5" customHeight="1">
      <c r="A26" s="124" t="s">
        <v>196</v>
      </c>
      <c r="B26" s="187" t="s">
        <v>157</v>
      </c>
      <c r="C26" s="147" t="s">
        <v>157</v>
      </c>
      <c r="D26" s="117" t="s">
        <v>157</v>
      </c>
      <c r="E26" s="119">
        <v>96675.495</v>
      </c>
      <c r="F26" s="117">
        <v>-17.900530243939528</v>
      </c>
      <c r="G26" s="116">
        <v>5.565237307895266</v>
      </c>
      <c r="H26" s="117">
        <v>-0.9344272125572395</v>
      </c>
      <c r="I26" s="143">
        <v>10.030153469785771</v>
      </c>
      <c r="J26" s="97"/>
      <c r="K26" s="119" t="s">
        <v>157</v>
      </c>
      <c r="L26" s="117" t="s">
        <v>157</v>
      </c>
      <c r="M26" s="119">
        <v>926297.079</v>
      </c>
      <c r="N26" s="117">
        <v>-3.1833428743803682</v>
      </c>
      <c r="O26" s="116">
        <v>6.03136088798256</v>
      </c>
      <c r="P26" s="117">
        <v>-0.17897789144768794</v>
      </c>
      <c r="Q26" s="143">
        <v>10.784166409924383</v>
      </c>
    </row>
    <row r="27" spans="1:17" s="89" customFormat="1" ht="10.5" customHeight="1">
      <c r="A27" s="139" t="s">
        <v>197</v>
      </c>
      <c r="B27" s="185" t="s">
        <v>157</v>
      </c>
      <c r="C27" s="113" t="s">
        <v>157</v>
      </c>
      <c r="D27" s="109" t="s">
        <v>157</v>
      </c>
      <c r="E27" s="112">
        <v>35757.169</v>
      </c>
      <c r="F27" s="109">
        <v>-28.509838542801592</v>
      </c>
      <c r="G27" s="110">
        <v>2.0584030207811823</v>
      </c>
      <c r="H27" s="109">
        <v>-0.6321427139708777</v>
      </c>
      <c r="I27" s="108">
        <v>21.272392155186726</v>
      </c>
      <c r="J27" s="97"/>
      <c r="K27" s="112" t="s">
        <v>157</v>
      </c>
      <c r="L27" s="109" t="s">
        <v>157</v>
      </c>
      <c r="M27" s="112">
        <v>349077.669</v>
      </c>
      <c r="N27" s="109">
        <v>-12.600053770804953</v>
      </c>
      <c r="O27" s="110">
        <v>2.2729353761405116</v>
      </c>
      <c r="P27" s="109">
        <v>-0.2957325021770367</v>
      </c>
      <c r="Q27" s="108">
        <v>22.38315697150999</v>
      </c>
    </row>
    <row r="28" spans="1:17" s="89" customFormat="1" ht="10.5" customHeight="1">
      <c r="A28" s="139" t="s">
        <v>198</v>
      </c>
      <c r="B28" s="185" t="s">
        <v>192</v>
      </c>
      <c r="C28" s="113">
        <v>34834</v>
      </c>
      <c r="D28" s="109">
        <v>-1.6932889315346866</v>
      </c>
      <c r="E28" s="112">
        <v>11566.433</v>
      </c>
      <c r="F28" s="109">
        <v>-37.9943260981793</v>
      </c>
      <c r="G28" s="110">
        <v>0.6658351679592742</v>
      </c>
      <c r="H28" s="109">
        <v>-0.3141885037573656</v>
      </c>
      <c r="I28" s="108">
        <v>11.756434857071255</v>
      </c>
      <c r="J28" s="97"/>
      <c r="K28" s="112">
        <v>316913</v>
      </c>
      <c r="L28" s="109">
        <v>-4.0805702265470085</v>
      </c>
      <c r="M28" s="112">
        <v>122972.793</v>
      </c>
      <c r="N28" s="109">
        <v>-7.6871683852074995</v>
      </c>
      <c r="O28" s="110">
        <v>0.8007077975317415</v>
      </c>
      <c r="P28" s="109">
        <v>-0.06017680364956877</v>
      </c>
      <c r="Q28" s="108">
        <v>12.511123272397793</v>
      </c>
    </row>
    <row r="29" spans="1:17" s="89" customFormat="1" ht="10.5" customHeight="1">
      <c r="A29" s="139" t="s">
        <v>255</v>
      </c>
      <c r="B29" s="196" t="s">
        <v>256</v>
      </c>
      <c r="C29" s="192" t="s">
        <v>257</v>
      </c>
      <c r="D29" s="121" t="s">
        <v>257</v>
      </c>
      <c r="E29" s="135" t="s">
        <v>257</v>
      </c>
      <c r="F29" s="121" t="s">
        <v>257</v>
      </c>
      <c r="G29" s="118" t="s">
        <v>257</v>
      </c>
      <c r="H29" s="121" t="s">
        <v>257</v>
      </c>
      <c r="I29" s="120" t="s">
        <v>257</v>
      </c>
      <c r="J29" s="97"/>
      <c r="K29" s="135">
        <v>92917</v>
      </c>
      <c r="L29" s="121" t="s">
        <v>258</v>
      </c>
      <c r="M29" s="135">
        <v>14832.671</v>
      </c>
      <c r="N29" s="121" t="s">
        <v>258</v>
      </c>
      <c r="O29" s="118">
        <v>0.09657937368246108</v>
      </c>
      <c r="P29" s="121">
        <v>0.08716359244828507</v>
      </c>
      <c r="Q29" s="120">
        <v>57.69111632005204</v>
      </c>
    </row>
    <row r="30" spans="1:17" s="89" customFormat="1" ht="10.5" customHeight="1">
      <c r="A30" s="139" t="s">
        <v>201</v>
      </c>
      <c r="B30" s="185" t="s">
        <v>192</v>
      </c>
      <c r="C30" s="113">
        <v>1158.938</v>
      </c>
      <c r="D30" s="109">
        <v>30.476800569220018</v>
      </c>
      <c r="E30" s="112">
        <v>11514.174</v>
      </c>
      <c r="F30" s="109">
        <v>38.89851068159729</v>
      </c>
      <c r="G30" s="110">
        <v>0.66282681784456</v>
      </c>
      <c r="H30" s="109">
        <v>0.1429458996682826</v>
      </c>
      <c r="I30" s="108">
        <v>2.8199036805111226</v>
      </c>
      <c r="J30" s="97"/>
      <c r="K30" s="112">
        <v>10242.257</v>
      </c>
      <c r="L30" s="109">
        <v>-0.6601540340014589</v>
      </c>
      <c r="M30" s="112">
        <v>87892.898</v>
      </c>
      <c r="N30" s="109">
        <v>6.798698345533838</v>
      </c>
      <c r="O30" s="110">
        <v>0.5722934891481404</v>
      </c>
      <c r="P30" s="109">
        <v>0.03287981417596608</v>
      </c>
      <c r="Q30" s="110">
        <v>2.571183096335776</v>
      </c>
    </row>
    <row r="31" spans="1:17" s="89" customFormat="1" ht="10.5" customHeight="1">
      <c r="A31" s="139" t="s">
        <v>202</v>
      </c>
      <c r="B31" s="196" t="s">
        <v>200</v>
      </c>
      <c r="C31" s="113">
        <v>7336</v>
      </c>
      <c r="D31" s="109">
        <v>-1.5962441314554043</v>
      </c>
      <c r="E31" s="112">
        <v>7377.416</v>
      </c>
      <c r="F31" s="109">
        <v>7.782315083837399</v>
      </c>
      <c r="G31" s="110">
        <v>0.4246895323273335</v>
      </c>
      <c r="H31" s="109">
        <v>0.023613975341436326</v>
      </c>
      <c r="I31" s="108">
        <v>12.235078511290673</v>
      </c>
      <c r="J31" s="97"/>
      <c r="K31" s="184">
        <v>61631</v>
      </c>
      <c r="L31" s="109">
        <v>-6.577232075185691</v>
      </c>
      <c r="M31" s="112">
        <v>65404.617</v>
      </c>
      <c r="N31" s="109">
        <v>12.089550486651103</v>
      </c>
      <c r="O31" s="110">
        <v>0.4258664502031526</v>
      </c>
      <c r="P31" s="109">
        <v>0.041454262209361874</v>
      </c>
      <c r="Q31" s="108">
        <v>13.518800092842383</v>
      </c>
    </row>
    <row r="32" spans="1:17" s="89" customFormat="1" ht="10.5" customHeight="1">
      <c r="A32" s="142" t="s">
        <v>204</v>
      </c>
      <c r="B32" s="183" t="s">
        <v>200</v>
      </c>
      <c r="C32" s="106">
        <v>37272</v>
      </c>
      <c r="D32" s="102">
        <v>17.595835305253193</v>
      </c>
      <c r="E32" s="105">
        <v>15131.567</v>
      </c>
      <c r="F32" s="102">
        <v>0.4050955916110821</v>
      </c>
      <c r="G32" s="103">
        <v>0.8710662530904739</v>
      </c>
      <c r="H32" s="102">
        <v>0.002706382633057972</v>
      </c>
      <c r="I32" s="101">
        <v>13.45135991922126</v>
      </c>
      <c r="J32" s="97"/>
      <c r="K32" s="182">
        <v>307210</v>
      </c>
      <c r="L32" s="102">
        <v>-4.97768347339802</v>
      </c>
      <c r="M32" s="105">
        <v>131162.837</v>
      </c>
      <c r="N32" s="102">
        <v>-0.2995327656453495</v>
      </c>
      <c r="O32" s="103">
        <v>0.8540353013880462</v>
      </c>
      <c r="P32" s="102">
        <v>-0.0023156541789271417</v>
      </c>
      <c r="Q32" s="101">
        <v>12.833023968033336</v>
      </c>
    </row>
    <row r="33" spans="1:17" s="89" customFormat="1" ht="10.5" customHeight="1">
      <c r="A33" s="124" t="s">
        <v>205</v>
      </c>
      <c r="B33" s="191" t="s">
        <v>157</v>
      </c>
      <c r="C33" s="147" t="s">
        <v>157</v>
      </c>
      <c r="D33" s="117" t="s">
        <v>157</v>
      </c>
      <c r="E33" s="119">
        <v>105387.127</v>
      </c>
      <c r="F33" s="117">
        <v>-11.854602046636531</v>
      </c>
      <c r="G33" s="116">
        <v>6.066732536019562</v>
      </c>
      <c r="H33" s="117">
        <v>-0.6283164519262504</v>
      </c>
      <c r="I33" s="143">
        <v>13.6852636480259</v>
      </c>
      <c r="J33" s="97"/>
      <c r="K33" s="119" t="s">
        <v>157</v>
      </c>
      <c r="L33" s="117" t="s">
        <v>157</v>
      </c>
      <c r="M33" s="119">
        <v>942995.463</v>
      </c>
      <c r="N33" s="117">
        <v>-14.940337435938755</v>
      </c>
      <c r="O33" s="116">
        <v>6.140088403628881</v>
      </c>
      <c r="P33" s="117">
        <v>-0.9733344873571781</v>
      </c>
      <c r="Q33" s="143">
        <v>13.880475571527015</v>
      </c>
    </row>
    <row r="34" spans="1:17" s="89" customFormat="1" ht="10.5" customHeight="1">
      <c r="A34" s="195" t="s">
        <v>259</v>
      </c>
      <c r="B34" s="190" t="s">
        <v>157</v>
      </c>
      <c r="C34" s="113" t="s">
        <v>157</v>
      </c>
      <c r="D34" s="109" t="s">
        <v>157</v>
      </c>
      <c r="E34" s="112">
        <v>8101.596</v>
      </c>
      <c r="F34" s="109">
        <v>-36.83748164359844</v>
      </c>
      <c r="G34" s="110">
        <v>0.46637779628327797</v>
      </c>
      <c r="H34" s="109">
        <v>-0.20946169189414993</v>
      </c>
      <c r="I34" s="108">
        <v>10.629515301026629</v>
      </c>
      <c r="J34" s="97"/>
      <c r="K34" s="112" t="s">
        <v>157</v>
      </c>
      <c r="L34" s="109" t="s">
        <v>157</v>
      </c>
      <c r="M34" s="112">
        <v>72500.625</v>
      </c>
      <c r="N34" s="109">
        <v>-27.185356022676277</v>
      </c>
      <c r="O34" s="110">
        <v>0.4720704014864875</v>
      </c>
      <c r="P34" s="109">
        <v>-0.15906469701448223</v>
      </c>
      <c r="Q34" s="108">
        <v>10.95629885149585</v>
      </c>
    </row>
    <row r="35" spans="1:17" s="89" customFormat="1" ht="10.5" customHeight="1">
      <c r="A35" s="139" t="s">
        <v>260</v>
      </c>
      <c r="B35" s="190" t="s">
        <v>157</v>
      </c>
      <c r="C35" s="113" t="s">
        <v>157</v>
      </c>
      <c r="D35" s="109" t="s">
        <v>157</v>
      </c>
      <c r="E35" s="112">
        <v>6943.022</v>
      </c>
      <c r="F35" s="109">
        <v>-8.408019543078439</v>
      </c>
      <c r="G35" s="110">
        <v>0.39968313649635423</v>
      </c>
      <c r="H35" s="109">
        <v>-0.02825454602794151</v>
      </c>
      <c r="I35" s="108">
        <v>6.809791493829399</v>
      </c>
      <c r="J35" s="97"/>
      <c r="K35" s="112" t="s">
        <v>157</v>
      </c>
      <c r="L35" s="109" t="s">
        <v>157</v>
      </c>
      <c r="M35" s="112">
        <v>54887.494</v>
      </c>
      <c r="N35" s="109">
        <v>-9.212856231754285</v>
      </c>
      <c r="O35" s="110">
        <v>0.3573867305166979</v>
      </c>
      <c r="P35" s="109">
        <v>-0.032730986959185956</v>
      </c>
      <c r="Q35" s="108">
        <v>6.367350581310373</v>
      </c>
    </row>
    <row r="36" spans="1:17" s="89" customFormat="1" ht="10.5" customHeight="1">
      <c r="A36" s="139" t="s">
        <v>207</v>
      </c>
      <c r="B36" s="190" t="s">
        <v>157</v>
      </c>
      <c r="C36" s="113" t="s">
        <v>157</v>
      </c>
      <c r="D36" s="109" t="s">
        <v>157</v>
      </c>
      <c r="E36" s="112">
        <v>5955.942</v>
      </c>
      <c r="F36" s="109">
        <v>-6.4376282744596285</v>
      </c>
      <c r="G36" s="110">
        <v>0.3428607282751472</v>
      </c>
      <c r="H36" s="109">
        <v>-0.018166809536036957</v>
      </c>
      <c r="I36" s="108">
        <v>8.158017125592472</v>
      </c>
      <c r="J36" s="97"/>
      <c r="K36" s="112" t="s">
        <v>157</v>
      </c>
      <c r="L36" s="109" t="s">
        <v>157</v>
      </c>
      <c r="M36" s="112">
        <v>56109.274</v>
      </c>
      <c r="N36" s="109">
        <v>2.1073939466510705</v>
      </c>
      <c r="O36" s="110">
        <v>0.36534205745530235</v>
      </c>
      <c r="P36" s="109">
        <v>0.006805169442187425</v>
      </c>
      <c r="Q36" s="110">
        <v>9.021341329034513</v>
      </c>
    </row>
    <row r="37" spans="1:17" s="89" customFormat="1" ht="10.5" customHeight="1">
      <c r="A37" s="139" t="s">
        <v>208</v>
      </c>
      <c r="B37" s="190" t="s">
        <v>192</v>
      </c>
      <c r="C37" s="113">
        <v>162983</v>
      </c>
      <c r="D37" s="109">
        <v>6.782370553819339</v>
      </c>
      <c r="E37" s="112">
        <v>24960.242</v>
      </c>
      <c r="F37" s="109">
        <v>-9.950096746787572</v>
      </c>
      <c r="G37" s="110">
        <v>1.4368653606841566</v>
      </c>
      <c r="H37" s="109">
        <v>-0.12226337337477788</v>
      </c>
      <c r="I37" s="108">
        <v>22.41770160718992</v>
      </c>
      <c r="J37" s="97"/>
      <c r="K37" s="184">
        <v>1504674</v>
      </c>
      <c r="L37" s="109">
        <v>3.9004604374570206</v>
      </c>
      <c r="M37" s="112">
        <v>240902.978</v>
      </c>
      <c r="N37" s="109">
        <v>-12.056228033768178</v>
      </c>
      <c r="O37" s="110">
        <v>1.5685818645528982</v>
      </c>
      <c r="P37" s="109">
        <v>-0.1940726299129629</v>
      </c>
      <c r="Q37" s="108">
        <v>24.46405630058462</v>
      </c>
    </row>
    <row r="38" spans="1:17" s="89" customFormat="1" ht="10.5" customHeight="1">
      <c r="A38" s="139" t="s">
        <v>210</v>
      </c>
      <c r="B38" s="190" t="s">
        <v>200</v>
      </c>
      <c r="C38" s="113">
        <v>51040</v>
      </c>
      <c r="D38" s="109">
        <v>-30.02563715879958</v>
      </c>
      <c r="E38" s="112">
        <v>30695.335</v>
      </c>
      <c r="F38" s="109">
        <v>-22.34155947224411</v>
      </c>
      <c r="G38" s="110">
        <v>1.7670126594163635</v>
      </c>
      <c r="H38" s="109">
        <v>-0.3914720194236793</v>
      </c>
      <c r="I38" s="108">
        <v>15.551337063225553</v>
      </c>
      <c r="J38" s="97"/>
      <c r="K38" s="184">
        <v>509161</v>
      </c>
      <c r="L38" s="109">
        <v>-23.967350644579867</v>
      </c>
      <c r="M38" s="112">
        <v>282715.908</v>
      </c>
      <c r="N38" s="109">
        <v>-28.51743693466925</v>
      </c>
      <c r="O38" s="110">
        <v>1.840836712734226</v>
      </c>
      <c r="P38" s="109">
        <v>-0.6627906566102653</v>
      </c>
      <c r="Q38" s="108">
        <v>15.167082697115067</v>
      </c>
    </row>
    <row r="39" spans="1:17" s="89" customFormat="1" ht="10.5" customHeight="1">
      <c r="A39" s="139" t="s">
        <v>261</v>
      </c>
      <c r="B39" s="190" t="s">
        <v>200</v>
      </c>
      <c r="C39" s="113">
        <v>46457</v>
      </c>
      <c r="D39" s="109">
        <v>-29.828562797371806</v>
      </c>
      <c r="E39" s="112">
        <v>16729.943</v>
      </c>
      <c r="F39" s="109">
        <v>-35.6219902793107</v>
      </c>
      <c r="G39" s="110">
        <v>0.9630786265181395</v>
      </c>
      <c r="H39" s="109">
        <v>-0.4103728548997355</v>
      </c>
      <c r="I39" s="108">
        <v>23.96581772278975</v>
      </c>
      <c r="J39" s="97"/>
      <c r="K39" s="112">
        <v>462946</v>
      </c>
      <c r="L39" s="109">
        <v>-22.70823211605468</v>
      </c>
      <c r="M39" s="112">
        <v>166937.474</v>
      </c>
      <c r="N39" s="109">
        <v>-31.1574945506522</v>
      </c>
      <c r="O39" s="110">
        <v>1.0869732553935922</v>
      </c>
      <c r="P39" s="109">
        <v>-0.4439923173968595</v>
      </c>
      <c r="Q39" s="108">
        <v>25.42966478621702</v>
      </c>
    </row>
    <row r="40" spans="1:17" s="89" customFormat="1" ht="10.5" customHeight="1">
      <c r="A40" s="142" t="s">
        <v>211</v>
      </c>
      <c r="B40" s="194" t="s">
        <v>157</v>
      </c>
      <c r="C40" s="106" t="s">
        <v>157</v>
      </c>
      <c r="D40" s="102" t="s">
        <v>157</v>
      </c>
      <c r="E40" s="105">
        <v>19912.9</v>
      </c>
      <c r="F40" s="102">
        <v>18.303966615929923</v>
      </c>
      <c r="G40" s="103">
        <v>1.1463092481542263</v>
      </c>
      <c r="H40" s="102">
        <v>0.13657900707356213</v>
      </c>
      <c r="I40" s="101">
        <v>14.361854204385235</v>
      </c>
      <c r="J40" s="97"/>
      <c r="K40" s="105" t="s">
        <v>157</v>
      </c>
      <c r="L40" s="102" t="s">
        <v>157</v>
      </c>
      <c r="M40" s="105">
        <v>156827.286</v>
      </c>
      <c r="N40" s="102">
        <v>-0.0868812575711031</v>
      </c>
      <c r="O40" s="103">
        <v>1.0211431951939198</v>
      </c>
      <c r="P40" s="102">
        <v>-0.0008013845536894557</v>
      </c>
      <c r="Q40" s="101">
        <v>13.147184897229092</v>
      </c>
    </row>
    <row r="41" spans="1:17" s="89" customFormat="1" ht="10.5" customHeight="1">
      <c r="A41" s="124" t="s">
        <v>212</v>
      </c>
      <c r="B41" s="191" t="s">
        <v>157</v>
      </c>
      <c r="C41" s="147" t="s">
        <v>157</v>
      </c>
      <c r="D41" s="117" t="s">
        <v>157</v>
      </c>
      <c r="E41" s="119">
        <v>74204.663</v>
      </c>
      <c r="F41" s="117">
        <v>0.6238285332342164</v>
      </c>
      <c r="G41" s="116">
        <v>4.271677729163895</v>
      </c>
      <c r="H41" s="117">
        <v>0.02039384547931187</v>
      </c>
      <c r="I41" s="143">
        <v>9.328623609763511</v>
      </c>
      <c r="J41" s="97"/>
      <c r="K41" s="119" t="s">
        <v>157</v>
      </c>
      <c r="L41" s="117" t="s">
        <v>157</v>
      </c>
      <c r="M41" s="119">
        <v>681137.868</v>
      </c>
      <c r="N41" s="117">
        <v>23.180100593032638</v>
      </c>
      <c r="O41" s="116">
        <v>4.435065584805788</v>
      </c>
      <c r="P41" s="117">
        <v>0.7532264204491381</v>
      </c>
      <c r="Q41" s="143">
        <v>9.663653441921543</v>
      </c>
    </row>
    <row r="42" spans="1:17" s="89" customFormat="1" ht="10.5" customHeight="1">
      <c r="A42" s="139" t="s">
        <v>213</v>
      </c>
      <c r="B42" s="190" t="s">
        <v>192</v>
      </c>
      <c r="C42" s="113">
        <v>7106</v>
      </c>
      <c r="D42" s="109">
        <v>9.088117899907889</v>
      </c>
      <c r="E42" s="112">
        <v>14092.961</v>
      </c>
      <c r="F42" s="109">
        <v>-15.213515675616229</v>
      </c>
      <c r="G42" s="110">
        <v>0.8112776907520668</v>
      </c>
      <c r="H42" s="109">
        <v>-0.11210080684381352</v>
      </c>
      <c r="I42" s="108">
        <v>9.250143960809579</v>
      </c>
      <c r="J42" s="97"/>
      <c r="K42" s="184">
        <v>63009</v>
      </c>
      <c r="L42" s="109">
        <v>3.8142155732032723</v>
      </c>
      <c r="M42" s="112">
        <v>128997.512</v>
      </c>
      <c r="N42" s="109">
        <v>18.41030566245607</v>
      </c>
      <c r="O42" s="110">
        <v>0.8399363078676629</v>
      </c>
      <c r="P42" s="109">
        <v>0.11786058393897078</v>
      </c>
      <c r="Q42" s="110">
        <v>10.656443826097</v>
      </c>
    </row>
    <row r="43" spans="1:17" s="89" customFormat="1" ht="10.5" customHeight="1">
      <c r="A43" s="139" t="s">
        <v>215</v>
      </c>
      <c r="B43" s="190" t="s">
        <v>157</v>
      </c>
      <c r="C43" s="113" t="s">
        <v>157</v>
      </c>
      <c r="D43" s="109" t="s">
        <v>157</v>
      </c>
      <c r="E43" s="112">
        <v>15781.83</v>
      </c>
      <c r="F43" s="109">
        <v>16.990716106241344</v>
      </c>
      <c r="G43" s="110">
        <v>0.9084993989724155</v>
      </c>
      <c r="H43" s="109">
        <v>0.10160642583277643</v>
      </c>
      <c r="I43" s="108">
        <v>6.504286408831867</v>
      </c>
      <c r="J43" s="97"/>
      <c r="K43" s="184" t="s">
        <v>157</v>
      </c>
      <c r="L43" s="109" t="s">
        <v>157</v>
      </c>
      <c r="M43" s="112">
        <v>137050.534</v>
      </c>
      <c r="N43" s="109">
        <v>20.446251050121546</v>
      </c>
      <c r="O43" s="110">
        <v>0.8923716258903631</v>
      </c>
      <c r="P43" s="109">
        <v>0.13671522819182938</v>
      </c>
      <c r="Q43" s="108">
        <v>5.8963023357843305</v>
      </c>
    </row>
    <row r="44" spans="1:17" s="89" customFormat="1" ht="10.5" customHeight="1">
      <c r="A44" s="115" t="s">
        <v>217</v>
      </c>
      <c r="B44" s="193" t="s">
        <v>192</v>
      </c>
      <c r="C44" s="192">
        <v>13563</v>
      </c>
      <c r="D44" s="121">
        <v>20.50644158151933</v>
      </c>
      <c r="E44" s="135">
        <v>10443.592</v>
      </c>
      <c r="F44" s="121">
        <v>18.58752695263457</v>
      </c>
      <c r="G44" s="118">
        <v>0.6011975198765369</v>
      </c>
      <c r="H44" s="121">
        <v>0.07256647470884986</v>
      </c>
      <c r="I44" s="120">
        <v>33.110712897630606</v>
      </c>
      <c r="J44" s="97"/>
      <c r="K44" s="182">
        <v>110238</v>
      </c>
      <c r="L44" s="121">
        <v>12.61991112019205</v>
      </c>
      <c r="M44" s="105">
        <v>79123.127</v>
      </c>
      <c r="N44" s="121">
        <v>28.77357118699102</v>
      </c>
      <c r="O44" s="103">
        <v>0.5151912322101546</v>
      </c>
      <c r="P44" s="102">
        <v>0.1038929856909322</v>
      </c>
      <c r="Q44" s="101">
        <v>30.22310100199371</v>
      </c>
    </row>
    <row r="45" spans="1:17" s="89" customFormat="1" ht="10.5" customHeight="1">
      <c r="A45" s="124" t="s">
        <v>221</v>
      </c>
      <c r="B45" s="191" t="s">
        <v>157</v>
      </c>
      <c r="C45" s="147" t="s">
        <v>157</v>
      </c>
      <c r="D45" s="117" t="s">
        <v>157</v>
      </c>
      <c r="E45" s="119">
        <v>90785.81</v>
      </c>
      <c r="F45" s="117">
        <v>15.134140952251851</v>
      </c>
      <c r="G45" s="116">
        <v>5.226190740885176</v>
      </c>
      <c r="H45" s="117">
        <v>0.5290237283438354</v>
      </c>
      <c r="I45" s="143">
        <v>5.958923567727837</v>
      </c>
      <c r="J45" s="97"/>
      <c r="K45" s="135" t="s">
        <v>157</v>
      </c>
      <c r="L45" s="117" t="s">
        <v>157</v>
      </c>
      <c r="M45" s="135">
        <v>716121.397</v>
      </c>
      <c r="N45" s="117">
        <v>16.745684336411813</v>
      </c>
      <c r="O45" s="118">
        <v>4.662852429132222</v>
      </c>
      <c r="P45" s="121">
        <v>0.6036211839188429</v>
      </c>
      <c r="Q45" s="120">
        <v>5.6377109740585745</v>
      </c>
    </row>
    <row r="46" spans="1:17" s="89" customFormat="1" ht="10.5" customHeight="1">
      <c r="A46" s="139" t="s">
        <v>222</v>
      </c>
      <c r="B46" s="190" t="s">
        <v>157</v>
      </c>
      <c r="C46" s="113" t="s">
        <v>157</v>
      </c>
      <c r="D46" s="109" t="s">
        <v>157</v>
      </c>
      <c r="E46" s="112">
        <v>10299.937</v>
      </c>
      <c r="F46" s="109">
        <v>2.0874938784297026</v>
      </c>
      <c r="G46" s="110">
        <v>0.5929278527239074</v>
      </c>
      <c r="H46" s="109">
        <v>0.009336643274019193</v>
      </c>
      <c r="I46" s="108">
        <v>11.9249337730859</v>
      </c>
      <c r="J46" s="97"/>
      <c r="K46" s="184" t="s">
        <v>157</v>
      </c>
      <c r="L46" s="109" t="s">
        <v>157</v>
      </c>
      <c r="M46" s="112">
        <v>70263.806</v>
      </c>
      <c r="N46" s="109">
        <v>7.520745245812144</v>
      </c>
      <c r="O46" s="110">
        <v>0.45750589196146474</v>
      </c>
      <c r="P46" s="109">
        <v>0.02888125360958301</v>
      </c>
      <c r="Q46" s="108">
        <v>9.051421787782834</v>
      </c>
    </row>
    <row r="47" spans="1:17" s="89" customFormat="1" ht="9.75" customHeight="1">
      <c r="A47" s="139" t="s">
        <v>262</v>
      </c>
      <c r="B47" s="185" t="s">
        <v>157</v>
      </c>
      <c r="C47" s="113" t="s">
        <v>157</v>
      </c>
      <c r="D47" s="109" t="s">
        <v>157</v>
      </c>
      <c r="E47" s="112">
        <v>7722.953</v>
      </c>
      <c r="F47" s="109">
        <v>3.58717195910514</v>
      </c>
      <c r="G47" s="110">
        <v>0.4445807716083758</v>
      </c>
      <c r="H47" s="109">
        <v>0.011855862148243902</v>
      </c>
      <c r="I47" s="108">
        <v>5.369599059895194</v>
      </c>
      <c r="J47" s="97"/>
      <c r="K47" s="112" t="s">
        <v>157</v>
      </c>
      <c r="L47" s="109" t="s">
        <v>157</v>
      </c>
      <c r="M47" s="112">
        <v>78752.133</v>
      </c>
      <c r="N47" s="109">
        <v>8.821634564463054</v>
      </c>
      <c r="O47" s="110">
        <v>0.5127755939100836</v>
      </c>
      <c r="P47" s="109">
        <v>0.037515600396064164</v>
      </c>
      <c r="Q47" s="108">
        <v>6.451779980311111</v>
      </c>
    </row>
    <row r="48" spans="1:17" s="89" customFormat="1" ht="9.75" customHeight="1">
      <c r="A48" s="139" t="s">
        <v>263</v>
      </c>
      <c r="B48" s="190" t="s">
        <v>157</v>
      </c>
      <c r="C48" s="113" t="s">
        <v>157</v>
      </c>
      <c r="D48" s="109" t="s">
        <v>157</v>
      </c>
      <c r="E48" s="112">
        <v>8311.288</v>
      </c>
      <c r="F48" s="109">
        <v>18.204144326084794</v>
      </c>
      <c r="G48" s="110">
        <v>0.47844896014509397</v>
      </c>
      <c r="H48" s="109">
        <v>0.05674262561380193</v>
      </c>
      <c r="I48" s="108">
        <v>2.024903466419593</v>
      </c>
      <c r="J48" s="97"/>
      <c r="K48" s="112" t="s">
        <v>157</v>
      </c>
      <c r="L48" s="109" t="s">
        <v>157</v>
      </c>
      <c r="M48" s="112">
        <v>80186.971</v>
      </c>
      <c r="N48" s="109">
        <v>15.774125230927138</v>
      </c>
      <c r="O48" s="110">
        <v>0.5221181968287215</v>
      </c>
      <c r="P48" s="109">
        <v>0.06420270738264527</v>
      </c>
      <c r="Q48" s="108">
        <v>3.0726138914198344</v>
      </c>
    </row>
    <row r="49" spans="1:17" s="89" customFormat="1" ht="10.5" customHeight="1">
      <c r="A49" s="139" t="s">
        <v>225</v>
      </c>
      <c r="B49" s="190" t="s">
        <v>157</v>
      </c>
      <c r="C49" s="113" t="s">
        <v>157</v>
      </c>
      <c r="D49" s="109" t="s">
        <v>157</v>
      </c>
      <c r="E49" s="112">
        <v>3531.542</v>
      </c>
      <c r="F49" s="109">
        <v>-35.45276291422878</v>
      </c>
      <c r="G49" s="110">
        <v>0.20329732258209865</v>
      </c>
      <c r="H49" s="109">
        <v>-0.08598849233691858</v>
      </c>
      <c r="I49" s="108">
        <v>1.0503754771808858</v>
      </c>
      <c r="J49" s="97"/>
      <c r="K49" s="184" t="s">
        <v>157</v>
      </c>
      <c r="L49" s="109" t="s">
        <v>157</v>
      </c>
      <c r="M49" s="112">
        <v>32227.255</v>
      </c>
      <c r="N49" s="109">
        <v>-16.848025054949357</v>
      </c>
      <c r="O49" s="110">
        <v>0.2098400283674439</v>
      </c>
      <c r="P49" s="109">
        <v>-0.03837209438823439</v>
      </c>
      <c r="Q49" s="108">
        <v>0.9451745525501147</v>
      </c>
    </row>
    <row r="50" spans="1:17" s="89" customFormat="1" ht="10.5" customHeight="1">
      <c r="A50" s="124" t="s">
        <v>227</v>
      </c>
      <c r="B50" s="187" t="s">
        <v>157</v>
      </c>
      <c r="C50" s="147" t="s">
        <v>157</v>
      </c>
      <c r="D50" s="117" t="s">
        <v>157</v>
      </c>
      <c r="E50" s="119">
        <v>95998.419</v>
      </c>
      <c r="F50" s="117">
        <v>16.409634205438948</v>
      </c>
      <c r="G50" s="116">
        <v>5.526260640483525</v>
      </c>
      <c r="H50" s="117">
        <v>0.5998982373531615</v>
      </c>
      <c r="I50" s="143">
        <v>28.626911464149497</v>
      </c>
      <c r="J50" s="97"/>
      <c r="K50" s="189" t="s">
        <v>157</v>
      </c>
      <c r="L50" s="117" t="s">
        <v>157</v>
      </c>
      <c r="M50" s="119">
        <v>783935.177</v>
      </c>
      <c r="N50" s="117">
        <v>22.98766397619365</v>
      </c>
      <c r="O50" s="116">
        <v>5.104405565410927</v>
      </c>
      <c r="P50" s="117">
        <v>0.8610516391065246</v>
      </c>
      <c r="Q50" s="143">
        <v>26.213558565708837</v>
      </c>
    </row>
    <row r="51" spans="1:17" s="89" customFormat="1" ht="10.5" customHeight="1">
      <c r="A51" s="139" t="s">
        <v>228</v>
      </c>
      <c r="B51" s="185" t="s">
        <v>229</v>
      </c>
      <c r="C51" s="113">
        <v>12214</v>
      </c>
      <c r="D51" s="188">
        <v>22.433841218925423</v>
      </c>
      <c r="E51" s="112">
        <v>72586.716</v>
      </c>
      <c r="F51" s="188">
        <v>26.52585642958836</v>
      </c>
      <c r="G51" s="110">
        <v>4.1785387283592215</v>
      </c>
      <c r="H51" s="188">
        <v>0.674606943583058</v>
      </c>
      <c r="I51" s="108">
        <v>53.72968224402004</v>
      </c>
      <c r="J51" s="97"/>
      <c r="K51" s="184">
        <v>96915</v>
      </c>
      <c r="L51" s="188">
        <v>10.385320682939048</v>
      </c>
      <c r="M51" s="112">
        <v>581504.336</v>
      </c>
      <c r="N51" s="188">
        <v>27.18499062426143</v>
      </c>
      <c r="O51" s="110">
        <v>3.7863257780419586</v>
      </c>
      <c r="P51" s="109">
        <v>0.730402145440692</v>
      </c>
      <c r="Q51" s="108">
        <v>42.386372811174006</v>
      </c>
    </row>
    <row r="52" spans="1:17" s="89" customFormat="1" ht="9.75" customHeight="1">
      <c r="A52" s="142" t="s">
        <v>232</v>
      </c>
      <c r="B52" s="183" t="s">
        <v>192</v>
      </c>
      <c r="C52" s="106">
        <v>12949.053</v>
      </c>
      <c r="D52" s="102">
        <v>4.792635007265211</v>
      </c>
      <c r="E52" s="105">
        <v>18121.429</v>
      </c>
      <c r="F52" s="102">
        <v>19.00635037947358</v>
      </c>
      <c r="G52" s="103">
        <v>1.0431811364728487</v>
      </c>
      <c r="H52" s="102">
        <v>0.1282993824318547</v>
      </c>
      <c r="I52" s="101">
        <v>16.12198049531199</v>
      </c>
      <c r="J52" s="97"/>
      <c r="K52" s="105">
        <v>106298.726</v>
      </c>
      <c r="L52" s="102">
        <v>6.980278095295067</v>
      </c>
      <c r="M52" s="105">
        <v>139301.962</v>
      </c>
      <c r="N52" s="102">
        <v>21.25835922289059</v>
      </c>
      <c r="O52" s="103">
        <v>0.9070312584090886</v>
      </c>
      <c r="P52" s="102">
        <v>0.14351293453027714</v>
      </c>
      <c r="Q52" s="103">
        <v>16.257677121804722</v>
      </c>
    </row>
    <row r="53" spans="1:17" s="89" customFormat="1" ht="10.5" customHeight="1">
      <c r="A53" s="124" t="s">
        <v>236</v>
      </c>
      <c r="B53" s="187" t="s">
        <v>157</v>
      </c>
      <c r="C53" s="147" t="s">
        <v>157</v>
      </c>
      <c r="D53" s="117" t="s">
        <v>157</v>
      </c>
      <c r="E53" s="119">
        <v>61355.768</v>
      </c>
      <c r="F53" s="117">
        <v>-3.009549681449919</v>
      </c>
      <c r="G53" s="116">
        <v>3.5320161446100333</v>
      </c>
      <c r="H53" s="117">
        <v>-0.084397866370387</v>
      </c>
      <c r="I53" s="143">
        <v>5.444962696704025</v>
      </c>
      <c r="J53" s="97"/>
      <c r="K53" s="119" t="s">
        <v>157</v>
      </c>
      <c r="L53" s="117" t="s">
        <v>157</v>
      </c>
      <c r="M53" s="119">
        <v>479528.138</v>
      </c>
      <c r="N53" s="117">
        <v>4.580506121454264</v>
      </c>
      <c r="O53" s="116">
        <v>3.122332264442241</v>
      </c>
      <c r="P53" s="117">
        <v>0.12342200069887464</v>
      </c>
      <c r="Q53" s="143">
        <v>5.311339032538212</v>
      </c>
    </row>
    <row r="54" spans="1:17" s="89" customFormat="1" ht="9.75" customHeight="1">
      <c r="A54" s="139" t="s">
        <v>264</v>
      </c>
      <c r="B54" s="185" t="s">
        <v>192</v>
      </c>
      <c r="C54" s="113">
        <v>16505.362</v>
      </c>
      <c r="D54" s="109">
        <v>18.041662751102105</v>
      </c>
      <c r="E54" s="112">
        <v>10628.46</v>
      </c>
      <c r="F54" s="109">
        <v>5.1983950119827815</v>
      </c>
      <c r="G54" s="110">
        <v>0.6118396613068547</v>
      </c>
      <c r="H54" s="109">
        <v>0.023282737159057796</v>
      </c>
      <c r="I54" s="108">
        <v>12.61136092527786</v>
      </c>
      <c r="J54" s="97"/>
      <c r="K54" s="184">
        <v>149359.432</v>
      </c>
      <c r="L54" s="109">
        <v>-1.0050110769954768</v>
      </c>
      <c r="M54" s="112">
        <v>85496.34</v>
      </c>
      <c r="N54" s="109">
        <v>-1.408071781871001</v>
      </c>
      <c r="O54" s="110">
        <v>0.5566888775017489</v>
      </c>
      <c r="P54" s="109">
        <v>-0.007175409905190465</v>
      </c>
      <c r="Q54" s="108">
        <v>12.121230543349848</v>
      </c>
    </row>
    <row r="55" spans="1:17" s="89" customFormat="1" ht="9.75" customHeight="1">
      <c r="A55" s="186" t="s">
        <v>265</v>
      </c>
      <c r="B55" s="185" t="s">
        <v>157</v>
      </c>
      <c r="C55" s="113" t="s">
        <v>157</v>
      </c>
      <c r="D55" s="109" t="s">
        <v>157</v>
      </c>
      <c r="E55" s="112">
        <v>24887.76</v>
      </c>
      <c r="F55" s="109">
        <v>1.7851840764034232</v>
      </c>
      <c r="G55" s="110">
        <v>1.432692850054127</v>
      </c>
      <c r="H55" s="109">
        <v>0.01935030334692555</v>
      </c>
      <c r="I55" s="108">
        <v>6.304883884176069</v>
      </c>
      <c r="J55" s="97"/>
      <c r="K55" s="184" t="s">
        <v>157</v>
      </c>
      <c r="L55" s="109" t="s">
        <v>157</v>
      </c>
      <c r="M55" s="112">
        <v>171717.717</v>
      </c>
      <c r="N55" s="109">
        <v>11.29831416978857</v>
      </c>
      <c r="O55" s="110">
        <v>1.1180986592396</v>
      </c>
      <c r="P55" s="109">
        <v>0.10243678136337296</v>
      </c>
      <c r="Q55" s="108">
        <v>6.522433734868066</v>
      </c>
    </row>
    <row r="56" spans="1:17" s="89" customFormat="1" ht="9.75" customHeight="1">
      <c r="A56" s="142" t="s">
        <v>237</v>
      </c>
      <c r="B56" s="183" t="s">
        <v>157</v>
      </c>
      <c r="C56" s="106" t="s">
        <v>157</v>
      </c>
      <c r="D56" s="102" t="s">
        <v>157</v>
      </c>
      <c r="E56" s="105">
        <v>5443.546</v>
      </c>
      <c r="F56" s="102">
        <v>15.117811039627593</v>
      </c>
      <c r="G56" s="103">
        <v>0.31336405659411465</v>
      </c>
      <c r="H56" s="102">
        <v>0.031690698864200145</v>
      </c>
      <c r="I56" s="101">
        <v>2.8010697726870943</v>
      </c>
      <c r="J56" s="97"/>
      <c r="K56" s="182" t="s">
        <v>157</v>
      </c>
      <c r="L56" s="102" t="s">
        <v>157</v>
      </c>
      <c r="M56" s="105">
        <v>43710.806</v>
      </c>
      <c r="N56" s="102">
        <v>7.4637337483767885</v>
      </c>
      <c r="O56" s="103">
        <v>0.2846124117925599</v>
      </c>
      <c r="P56" s="102">
        <v>0.01784016164333334</v>
      </c>
      <c r="Q56" s="101">
        <v>2.5261025450783627</v>
      </c>
    </row>
    <row r="57" spans="1:18" s="89" customFormat="1" ht="9.75" customHeight="1">
      <c r="A57" s="100" t="s">
        <v>239</v>
      </c>
      <c r="B57" s="152" t="s">
        <v>157</v>
      </c>
      <c r="C57" s="181" t="s">
        <v>157</v>
      </c>
      <c r="D57" s="93" t="s">
        <v>157</v>
      </c>
      <c r="E57" s="96">
        <v>7221.364</v>
      </c>
      <c r="F57" s="93">
        <v>-56.167526903624044</v>
      </c>
      <c r="G57" s="94">
        <v>0.41570621745140063</v>
      </c>
      <c r="H57" s="93">
        <v>-0.41021552562922403</v>
      </c>
      <c r="I57" s="94">
        <v>3.5150919395050897</v>
      </c>
      <c r="J57" s="97"/>
      <c r="K57" s="150" t="s">
        <v>157</v>
      </c>
      <c r="L57" s="93" t="s">
        <v>157</v>
      </c>
      <c r="M57" s="181">
        <v>56556.345</v>
      </c>
      <c r="N57" s="93">
        <v>-18.601253192815282</v>
      </c>
      <c r="O57" s="179">
        <v>0.36825305286345184</v>
      </c>
      <c r="P57" s="180">
        <v>-0.07594891574080236</v>
      </c>
      <c r="Q57" s="179">
        <v>3.8620279681653025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266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1353563.126</v>
      </c>
      <c r="D5" s="290">
        <v>9.760031639774859</v>
      </c>
      <c r="E5" s="292">
        <v>100</v>
      </c>
      <c r="F5" s="290">
        <v>9.760031639774864</v>
      </c>
      <c r="G5" s="470">
        <v>14.71562108362989</v>
      </c>
      <c r="H5" s="480">
        <v>1737131.584</v>
      </c>
      <c r="I5" s="290">
        <v>-22.991928742439217</v>
      </c>
      <c r="J5" s="291">
        <v>100</v>
      </c>
      <c r="K5" s="290">
        <v>-22.991928742439214</v>
      </c>
      <c r="L5" s="289">
        <v>19.01477087406048</v>
      </c>
      <c r="M5" s="288">
        <v>-383568.4580000001</v>
      </c>
      <c r="N5" s="158"/>
    </row>
    <row r="6" spans="1:14" s="89" customFormat="1" ht="10.5" customHeight="1">
      <c r="A6" s="238"/>
      <c r="B6" s="287" t="s">
        <v>267</v>
      </c>
      <c r="C6" s="259">
        <v>618514.971</v>
      </c>
      <c r="D6" s="258">
        <v>-1.2071474012302685</v>
      </c>
      <c r="E6" s="257">
        <v>45.69531772247761</v>
      </c>
      <c r="F6" s="256">
        <v>-0.6128450787609322</v>
      </c>
      <c r="G6" s="471">
        <v>13.095023654734419</v>
      </c>
      <c r="H6" s="481">
        <v>503051.202</v>
      </c>
      <c r="I6" s="258">
        <v>-4.301046178919976</v>
      </c>
      <c r="J6" s="286">
        <v>28.958727515715932</v>
      </c>
      <c r="K6" s="256">
        <v>-1.0022651646853338</v>
      </c>
      <c r="L6" s="285">
        <v>11.249108874468968</v>
      </c>
      <c r="M6" s="254">
        <v>115463.76900000003</v>
      </c>
      <c r="N6" s="158"/>
    </row>
    <row r="7" spans="1:14" s="89" customFormat="1" ht="10.5" customHeight="1">
      <c r="A7" s="238"/>
      <c r="B7" s="237" t="s">
        <v>268</v>
      </c>
      <c r="C7" s="223">
        <v>71561.965</v>
      </c>
      <c r="D7" s="222">
        <v>-5.957413255947886</v>
      </c>
      <c r="E7" s="221">
        <v>5.286932218039752</v>
      </c>
      <c r="F7" s="220">
        <v>-0.36760476070541814</v>
      </c>
      <c r="G7" s="472">
        <v>12.371981643097403</v>
      </c>
      <c r="H7" s="482">
        <v>63342.511</v>
      </c>
      <c r="I7" s="222">
        <v>1.6405928925778968</v>
      </c>
      <c r="J7" s="221">
        <v>3.646385316082078</v>
      </c>
      <c r="K7" s="220">
        <v>0.04532443939899261</v>
      </c>
      <c r="L7" s="236">
        <v>15.876092934121653</v>
      </c>
      <c r="M7" s="218">
        <v>8219.453999999998</v>
      </c>
      <c r="N7" s="158"/>
    </row>
    <row r="8" spans="1:14" s="89" customFormat="1" ht="10.5" customHeight="1">
      <c r="A8" s="238"/>
      <c r="B8" s="268" t="s">
        <v>269</v>
      </c>
      <c r="C8" s="267">
        <v>225206.628</v>
      </c>
      <c r="D8" s="266">
        <v>10.662494151693714</v>
      </c>
      <c r="E8" s="265">
        <v>16.638058740970756</v>
      </c>
      <c r="F8" s="264">
        <v>1.7595646506634803</v>
      </c>
      <c r="G8" s="473">
        <v>13.870303624236005</v>
      </c>
      <c r="H8" s="483">
        <v>219367.242</v>
      </c>
      <c r="I8" s="266">
        <v>6.610607551053516</v>
      </c>
      <c r="J8" s="265">
        <v>12.62813042031478</v>
      </c>
      <c r="K8" s="264">
        <v>0.6029985416254882</v>
      </c>
      <c r="L8" s="263">
        <v>9.99569440200184</v>
      </c>
      <c r="M8" s="262">
        <v>5839.385999999999</v>
      </c>
      <c r="N8" s="158"/>
    </row>
    <row r="9" spans="1:14" s="89" customFormat="1" ht="10.5" customHeight="1">
      <c r="A9" s="238"/>
      <c r="B9" s="268" t="s">
        <v>270</v>
      </c>
      <c r="C9" s="267">
        <v>59861</v>
      </c>
      <c r="D9" s="266">
        <v>11.418197813023511</v>
      </c>
      <c r="E9" s="265">
        <v>4.422475675508317</v>
      </c>
      <c r="F9" s="264">
        <v>0.49745191786273824</v>
      </c>
      <c r="G9" s="473">
        <v>11.812568656324983</v>
      </c>
      <c r="H9" s="483">
        <v>16227.179</v>
      </c>
      <c r="I9" s="266">
        <v>-15.457128739653548</v>
      </c>
      <c r="J9" s="265">
        <v>0.9341364321195832</v>
      </c>
      <c r="K9" s="264">
        <v>-0.13152199480712334</v>
      </c>
      <c r="L9" s="263">
        <v>4.631364121787887</v>
      </c>
      <c r="M9" s="262">
        <v>43633.820999999996</v>
      </c>
      <c r="N9" s="158"/>
    </row>
    <row r="10" spans="1:14" s="89" customFormat="1" ht="10.5" customHeight="1">
      <c r="A10" s="238"/>
      <c r="B10" s="268" t="s">
        <v>271</v>
      </c>
      <c r="C10" s="267">
        <v>26781.644</v>
      </c>
      <c r="D10" s="266">
        <v>2.8585232911477965</v>
      </c>
      <c r="E10" s="265">
        <v>1.97860324986424</v>
      </c>
      <c r="F10" s="264">
        <v>0.060353768376058874</v>
      </c>
      <c r="G10" s="473">
        <v>5.821931824350369</v>
      </c>
      <c r="H10" s="483">
        <v>74.412</v>
      </c>
      <c r="I10" s="266">
        <v>-78.53916835383896</v>
      </c>
      <c r="J10" s="265">
        <v>0.0042836133247117335</v>
      </c>
      <c r="K10" s="264">
        <v>-0.0120721954365211</v>
      </c>
      <c r="L10" s="263">
        <v>0.2024533387660435</v>
      </c>
      <c r="M10" s="262">
        <v>26707.232</v>
      </c>
      <c r="N10" s="158"/>
    </row>
    <row r="11" spans="1:14" s="89" customFormat="1" ht="10.5" customHeight="1">
      <c r="A11" s="238"/>
      <c r="B11" s="268" t="s">
        <v>272</v>
      </c>
      <c r="C11" s="267">
        <v>30063.005</v>
      </c>
      <c r="D11" s="266">
        <v>4.30503223209886</v>
      </c>
      <c r="E11" s="265">
        <v>2.221027185399257</v>
      </c>
      <c r="F11" s="264">
        <v>0.10061650871153449</v>
      </c>
      <c r="G11" s="473">
        <v>13.491228867245326</v>
      </c>
      <c r="H11" s="483">
        <v>35991.682</v>
      </c>
      <c r="I11" s="266">
        <v>2.7943299823681267</v>
      </c>
      <c r="J11" s="265">
        <v>2.071903034376007</v>
      </c>
      <c r="K11" s="264">
        <v>0.043372474778209505</v>
      </c>
      <c r="L11" s="263">
        <v>11.30761707822668</v>
      </c>
      <c r="M11" s="262">
        <v>-5928.677</v>
      </c>
      <c r="N11" s="158"/>
    </row>
    <row r="12" spans="1:14" s="89" customFormat="1" ht="10.5" customHeight="1">
      <c r="A12" s="238"/>
      <c r="B12" s="268" t="s">
        <v>273</v>
      </c>
      <c r="C12" s="267">
        <v>51900.233</v>
      </c>
      <c r="D12" s="266">
        <v>9.08843860905424</v>
      </c>
      <c r="E12" s="265">
        <v>3.8343415244602346</v>
      </c>
      <c r="F12" s="264">
        <v>0.35062717180473146</v>
      </c>
      <c r="G12" s="473">
        <v>13.904042567761227</v>
      </c>
      <c r="H12" s="483">
        <v>48369.914</v>
      </c>
      <c r="I12" s="266">
        <v>13.354904784288536</v>
      </c>
      <c r="J12" s="265">
        <v>2.78447035593131</v>
      </c>
      <c r="K12" s="264">
        <v>0.2526267438330461</v>
      </c>
      <c r="L12" s="263">
        <v>15.606170486226414</v>
      </c>
      <c r="M12" s="262">
        <v>3530.319000000003</v>
      </c>
      <c r="N12" s="158"/>
    </row>
    <row r="13" spans="1:14" s="89" customFormat="1" ht="10.5" customHeight="1">
      <c r="A13" s="238"/>
      <c r="B13" s="268" t="s">
        <v>274</v>
      </c>
      <c r="C13" s="267">
        <v>20046.46</v>
      </c>
      <c r="D13" s="266">
        <v>-39.85751965513822</v>
      </c>
      <c r="E13" s="265">
        <v>1.4810140447044062</v>
      </c>
      <c r="F13" s="264">
        <v>-1.0772892709100832</v>
      </c>
      <c r="G13" s="473">
        <v>9.14655789858443</v>
      </c>
      <c r="H13" s="483">
        <v>6724.737</v>
      </c>
      <c r="I13" s="266">
        <v>-33.44609506783123</v>
      </c>
      <c r="J13" s="265">
        <v>0.3871173065954686</v>
      </c>
      <c r="K13" s="264">
        <v>-0.14981341763687897</v>
      </c>
      <c r="L13" s="263">
        <v>7.336469908703688</v>
      </c>
      <c r="M13" s="262">
        <v>13321.722999999998</v>
      </c>
      <c r="N13" s="158"/>
    </row>
    <row r="14" spans="1:14" s="89" customFormat="1" ht="10.5" customHeight="1">
      <c r="A14" s="238"/>
      <c r="B14" s="268" t="s">
        <v>275</v>
      </c>
      <c r="C14" s="267">
        <v>26132.637</v>
      </c>
      <c r="D14" s="266">
        <v>-21.424194161339326</v>
      </c>
      <c r="E14" s="265">
        <v>1.930655209057461</v>
      </c>
      <c r="F14" s="264">
        <v>-0.5777827832469138</v>
      </c>
      <c r="G14" s="473">
        <v>15.23750094306415</v>
      </c>
      <c r="H14" s="483">
        <v>36659.378</v>
      </c>
      <c r="I14" s="266">
        <v>-47.07762860502418</v>
      </c>
      <c r="J14" s="265">
        <v>2.1103397311783607</v>
      </c>
      <c r="K14" s="264">
        <v>-1.4456524742528034</v>
      </c>
      <c r="L14" s="263">
        <v>16.44221444684745</v>
      </c>
      <c r="M14" s="262">
        <v>-10526.740999999998</v>
      </c>
      <c r="N14" s="158"/>
    </row>
    <row r="15" spans="1:14" s="89" customFormat="1" ht="10.5" customHeight="1">
      <c r="A15" s="238"/>
      <c r="B15" s="268" t="s">
        <v>276</v>
      </c>
      <c r="C15" s="267">
        <v>15574.703</v>
      </c>
      <c r="D15" s="266">
        <v>-36.69072383739495</v>
      </c>
      <c r="E15" s="265">
        <v>1.1506447465088525</v>
      </c>
      <c r="F15" s="264">
        <v>-0.731938200619543</v>
      </c>
      <c r="G15" s="473">
        <v>12.160576704192879</v>
      </c>
      <c r="H15" s="483">
        <v>9886.38</v>
      </c>
      <c r="I15" s="266">
        <v>-11.040537357129088</v>
      </c>
      <c r="J15" s="265">
        <v>0.5691209630323548</v>
      </c>
      <c r="K15" s="264">
        <v>-0.054392483616931574</v>
      </c>
      <c r="L15" s="263">
        <v>8.241151738962891</v>
      </c>
      <c r="M15" s="262">
        <v>5688.323</v>
      </c>
      <c r="N15" s="158"/>
    </row>
    <row r="16" spans="1:14" s="89" customFormat="1" ht="10.5" customHeight="1">
      <c r="A16" s="238"/>
      <c r="B16" s="268" t="s">
        <v>277</v>
      </c>
      <c r="C16" s="267">
        <v>40351.728</v>
      </c>
      <c r="D16" s="266">
        <v>8.61366076854695</v>
      </c>
      <c r="E16" s="265">
        <v>2.9811485866378424</v>
      </c>
      <c r="F16" s="264">
        <v>0.25949629326034584</v>
      </c>
      <c r="G16" s="473">
        <v>22.2736202869713</v>
      </c>
      <c r="H16" s="483">
        <v>51060.491</v>
      </c>
      <c r="I16" s="266">
        <v>58.24469886906025</v>
      </c>
      <c r="J16" s="265">
        <v>2.9393565502059285</v>
      </c>
      <c r="K16" s="264">
        <v>0.8331357112490371</v>
      </c>
      <c r="L16" s="263">
        <v>19.318958184082007</v>
      </c>
      <c r="M16" s="262">
        <v>-10708.762999999999</v>
      </c>
      <c r="N16" s="158"/>
    </row>
    <row r="17" spans="1:14" s="89" customFormat="1" ht="10.5" customHeight="1">
      <c r="A17" s="238"/>
      <c r="B17" s="284" t="s">
        <v>278</v>
      </c>
      <c r="C17" s="283">
        <v>31784.218</v>
      </c>
      <c r="D17" s="282">
        <v>-3.2096305635238354</v>
      </c>
      <c r="E17" s="281">
        <v>2.348188820267848</v>
      </c>
      <c r="F17" s="280">
        <v>-0.0854673304301052</v>
      </c>
      <c r="G17" s="474">
        <v>16.446645649835663</v>
      </c>
      <c r="H17" s="484">
        <v>11325.835</v>
      </c>
      <c r="I17" s="282">
        <v>25.88546811936865</v>
      </c>
      <c r="J17" s="281">
        <v>0.6519848642623034</v>
      </c>
      <c r="K17" s="280">
        <v>0.10324147105235182</v>
      </c>
      <c r="L17" s="279">
        <v>16.438695581097846</v>
      </c>
      <c r="M17" s="278">
        <v>20458.383</v>
      </c>
      <c r="N17" s="158"/>
    </row>
    <row r="18" spans="1:14" s="89" customFormat="1" ht="10.5" customHeight="1">
      <c r="A18" s="246"/>
      <c r="B18" s="269" t="s">
        <v>279</v>
      </c>
      <c r="C18" s="252">
        <v>43298.007</v>
      </c>
      <c r="D18" s="251">
        <v>23.941278785363075</v>
      </c>
      <c r="E18" s="250">
        <v>3.198816971909739</v>
      </c>
      <c r="F18" s="249">
        <v>0.6782112449376013</v>
      </c>
      <c r="G18" s="229">
        <v>14.112306379614747</v>
      </c>
      <c r="H18" s="485">
        <v>453608.924</v>
      </c>
      <c r="I18" s="251">
        <v>-34.86954774236226</v>
      </c>
      <c r="J18" s="250">
        <v>26.112525278914045</v>
      </c>
      <c r="K18" s="249">
        <v>-10.765825603478222</v>
      </c>
      <c r="L18" s="248">
        <v>43.5795133755942</v>
      </c>
      <c r="M18" s="247">
        <v>-410310.917</v>
      </c>
      <c r="N18" s="158"/>
    </row>
    <row r="19" spans="1:14" s="89" customFormat="1" ht="10.5" customHeight="1">
      <c r="A19" s="277"/>
      <c r="B19" s="237" t="s">
        <v>280</v>
      </c>
      <c r="C19" s="223">
        <v>229.955</v>
      </c>
      <c r="D19" s="222">
        <v>41.98083501068153</v>
      </c>
      <c r="E19" s="221">
        <v>0.01698886410119302</v>
      </c>
      <c r="F19" s="220">
        <v>0.005513532164057498</v>
      </c>
      <c r="G19" s="472">
        <v>23.157183454881984</v>
      </c>
      <c r="H19" s="486" t="s">
        <v>281</v>
      </c>
      <c r="I19" s="276" t="s">
        <v>282</v>
      </c>
      <c r="J19" s="275" t="s">
        <v>257</v>
      </c>
      <c r="K19" s="274">
        <v>-0.0005248298770315043</v>
      </c>
      <c r="L19" s="273" t="s">
        <v>257</v>
      </c>
      <c r="M19" s="218">
        <v>229.955</v>
      </c>
      <c r="N19" s="158"/>
    </row>
    <row r="20" spans="1:14" s="89" customFormat="1" ht="10.5" customHeight="1">
      <c r="A20" s="238"/>
      <c r="B20" s="268" t="s">
        <v>283</v>
      </c>
      <c r="C20" s="267">
        <v>13686.226</v>
      </c>
      <c r="D20" s="266">
        <v>51.9335854934796</v>
      </c>
      <c r="E20" s="265">
        <v>1.0111258010141744</v>
      </c>
      <c r="F20" s="264">
        <v>0.37935336120925395</v>
      </c>
      <c r="G20" s="473">
        <v>16.625993625422815</v>
      </c>
      <c r="H20" s="483">
        <v>94285.743</v>
      </c>
      <c r="I20" s="266">
        <v>-54.180996665514726</v>
      </c>
      <c r="J20" s="265">
        <v>5.427668454619497</v>
      </c>
      <c r="K20" s="264">
        <v>-4.942548151412325</v>
      </c>
      <c r="L20" s="263">
        <v>29.859076183329048</v>
      </c>
      <c r="M20" s="262">
        <v>-80599.517</v>
      </c>
      <c r="N20" s="158"/>
    </row>
    <row r="21" spans="1:14" s="89" customFormat="1" ht="10.5" customHeight="1">
      <c r="A21" s="238"/>
      <c r="B21" s="272" t="s">
        <v>284</v>
      </c>
      <c r="C21" s="267">
        <v>1927.087</v>
      </c>
      <c r="D21" s="266">
        <v>-3.186852493968917</v>
      </c>
      <c r="E21" s="265">
        <v>0.14237141681709792</v>
      </c>
      <c r="F21" s="264">
        <v>-0.005143925298589376</v>
      </c>
      <c r="G21" s="473">
        <v>7.672595546177743</v>
      </c>
      <c r="H21" s="483">
        <v>71855.257</v>
      </c>
      <c r="I21" s="266">
        <v>112.17823723169502</v>
      </c>
      <c r="J21" s="265">
        <v>4.136431440302452</v>
      </c>
      <c r="K21" s="264">
        <v>1.6841076588106105</v>
      </c>
      <c r="L21" s="263">
        <v>69.8110762903847</v>
      </c>
      <c r="M21" s="262">
        <v>-69928.17</v>
      </c>
      <c r="N21" s="158"/>
    </row>
    <row r="22" spans="1:14" s="89" customFormat="1" ht="10.5" customHeight="1">
      <c r="A22" s="238"/>
      <c r="B22" s="268" t="s">
        <v>285</v>
      </c>
      <c r="C22" s="267">
        <v>707.251</v>
      </c>
      <c r="D22" s="266">
        <v>-34.87691777882953</v>
      </c>
      <c r="E22" s="265">
        <v>0.05225105400810099</v>
      </c>
      <c r="F22" s="264">
        <v>-0.030714427828044396</v>
      </c>
      <c r="G22" s="473">
        <v>4.553306606904535</v>
      </c>
      <c r="H22" s="483">
        <v>55639.415</v>
      </c>
      <c r="I22" s="266">
        <v>-40.031423476478736</v>
      </c>
      <c r="J22" s="265">
        <v>3.2029476357733415</v>
      </c>
      <c r="K22" s="264">
        <v>-1.6465062291419301</v>
      </c>
      <c r="L22" s="263">
        <v>59.893935809797085</v>
      </c>
      <c r="M22" s="262">
        <v>-54932.164000000004</v>
      </c>
      <c r="N22" s="158"/>
    </row>
    <row r="23" spans="1:14" s="89" customFormat="1" ht="10.5" customHeight="1">
      <c r="A23" s="235"/>
      <c r="B23" s="261" t="s">
        <v>286</v>
      </c>
      <c r="C23" s="215">
        <v>18583.553</v>
      </c>
      <c r="D23" s="214">
        <v>24.35724847750049</v>
      </c>
      <c r="E23" s="213">
        <v>1.3729358197661186</v>
      </c>
      <c r="F23" s="212">
        <v>0.2951559766150628</v>
      </c>
      <c r="G23" s="475">
        <v>16.05936955745037</v>
      </c>
      <c r="H23" s="487">
        <v>223190.38</v>
      </c>
      <c r="I23" s="214">
        <v>-34.678795663073934</v>
      </c>
      <c r="J23" s="213">
        <v>12.848213805776961</v>
      </c>
      <c r="K23" s="212">
        <v>-5.252775317811665</v>
      </c>
      <c r="L23" s="233">
        <v>47.22862582339633</v>
      </c>
      <c r="M23" s="210">
        <v>-204606.827</v>
      </c>
      <c r="N23" s="158"/>
    </row>
    <row r="24" spans="1:14" s="89" customFormat="1" ht="10.5" customHeight="1">
      <c r="A24" s="238"/>
      <c r="B24" s="271" t="s">
        <v>287</v>
      </c>
      <c r="C24" s="252">
        <v>115902.653</v>
      </c>
      <c r="D24" s="251">
        <v>21.353715041676935</v>
      </c>
      <c r="E24" s="250">
        <v>8.562781504140945</v>
      </c>
      <c r="F24" s="249">
        <v>1.653786539098141</v>
      </c>
      <c r="G24" s="229">
        <v>10.39266705033411</v>
      </c>
      <c r="H24" s="485">
        <v>130036.718</v>
      </c>
      <c r="I24" s="251">
        <v>5.863050314003315</v>
      </c>
      <c r="J24" s="250">
        <v>7.485714910586762</v>
      </c>
      <c r="K24" s="249">
        <v>0.3192631152687729</v>
      </c>
      <c r="L24" s="248">
        <v>11.835713464001598</v>
      </c>
      <c r="M24" s="247">
        <v>-14134.064999999988</v>
      </c>
      <c r="N24" s="158"/>
    </row>
    <row r="25" spans="1:14" s="89" customFormat="1" ht="10.5" customHeight="1">
      <c r="A25" s="238"/>
      <c r="B25" s="237" t="s">
        <v>288</v>
      </c>
      <c r="C25" s="223">
        <v>19229.433</v>
      </c>
      <c r="D25" s="222">
        <v>4.262957087669195</v>
      </c>
      <c r="E25" s="221">
        <v>1.4206528406862051</v>
      </c>
      <c r="F25" s="220">
        <v>0.06375483269186932</v>
      </c>
      <c r="G25" s="472">
        <v>12.574380339413915</v>
      </c>
      <c r="H25" s="482">
        <v>14859.86</v>
      </c>
      <c r="I25" s="222">
        <v>40.316012389095256</v>
      </c>
      <c r="J25" s="221">
        <v>0.8554251236272497</v>
      </c>
      <c r="K25" s="220">
        <v>0.18927296406337468</v>
      </c>
      <c r="L25" s="236">
        <v>17.55840970496241</v>
      </c>
      <c r="M25" s="218">
        <v>4369.573</v>
      </c>
      <c r="N25" s="158"/>
    </row>
    <row r="26" spans="1:14" s="89" customFormat="1" ht="10.5" customHeight="1">
      <c r="A26" s="238"/>
      <c r="B26" s="268" t="s">
        <v>289</v>
      </c>
      <c r="C26" s="267">
        <v>19094.688</v>
      </c>
      <c r="D26" s="266">
        <v>51.305287950672486</v>
      </c>
      <c r="E26" s="265">
        <v>1.4106980038993764</v>
      </c>
      <c r="F26" s="264">
        <v>0.5250326341251802</v>
      </c>
      <c r="G26" s="473">
        <v>10.887872654364232</v>
      </c>
      <c r="H26" s="483">
        <v>6522.692</v>
      </c>
      <c r="I26" s="266">
        <v>68.29292143009553</v>
      </c>
      <c r="J26" s="265">
        <v>0.375486351182479</v>
      </c>
      <c r="K26" s="264">
        <v>0.11733842194149027</v>
      </c>
      <c r="L26" s="263">
        <v>17.22016913628788</v>
      </c>
      <c r="M26" s="262">
        <v>12571.996</v>
      </c>
      <c r="N26" s="158"/>
    </row>
    <row r="27" spans="1:14" s="89" customFormat="1" ht="10.5" customHeight="1">
      <c r="A27" s="238"/>
      <c r="B27" s="268" t="s">
        <v>290</v>
      </c>
      <c r="C27" s="267">
        <v>7309.799</v>
      </c>
      <c r="D27" s="266">
        <v>-37.07834228635875</v>
      </c>
      <c r="E27" s="265">
        <v>0.5400412333632085</v>
      </c>
      <c r="F27" s="264">
        <v>-0.349294138180021</v>
      </c>
      <c r="G27" s="473">
        <v>10.404645661116412</v>
      </c>
      <c r="H27" s="483">
        <v>2365.483</v>
      </c>
      <c r="I27" s="266">
        <v>2.709054917934206</v>
      </c>
      <c r="J27" s="265">
        <v>0.13617178006476222</v>
      </c>
      <c r="K27" s="264">
        <v>0.0027658742873342018</v>
      </c>
      <c r="L27" s="263">
        <v>2.4138897941536728</v>
      </c>
      <c r="M27" s="262">
        <v>4944.316</v>
      </c>
      <c r="N27" s="158"/>
    </row>
    <row r="28" spans="1:14" s="89" customFormat="1" ht="10.5" customHeight="1">
      <c r="A28" s="238"/>
      <c r="B28" s="268" t="s">
        <v>291</v>
      </c>
      <c r="C28" s="267">
        <v>7755.945</v>
      </c>
      <c r="D28" s="266">
        <v>10.202859383791708</v>
      </c>
      <c r="E28" s="265">
        <v>0.5730020898929246</v>
      </c>
      <c r="F28" s="264">
        <v>0.05822767745773753</v>
      </c>
      <c r="G28" s="473">
        <v>8.37975571931297</v>
      </c>
      <c r="H28" s="483">
        <v>11000.96</v>
      </c>
      <c r="I28" s="266">
        <v>-21.134763121331247</v>
      </c>
      <c r="J28" s="265">
        <v>0.6332830570421544</v>
      </c>
      <c r="K28" s="264">
        <v>-0.13069106219329796</v>
      </c>
      <c r="L28" s="263">
        <v>9.211161577080182</v>
      </c>
      <c r="M28" s="262">
        <v>-3245.0149999999994</v>
      </c>
      <c r="N28" s="158"/>
    </row>
    <row r="29" spans="1:14" s="89" customFormat="1" ht="10.5" customHeight="1">
      <c r="A29" s="238"/>
      <c r="B29" s="268" t="s">
        <v>292</v>
      </c>
      <c r="C29" s="267">
        <v>21429.038</v>
      </c>
      <c r="D29" s="266">
        <v>33.12232011745606</v>
      </c>
      <c r="E29" s="265">
        <v>1.583157636934622</v>
      </c>
      <c r="F29" s="264">
        <v>0.43235278007746597</v>
      </c>
      <c r="G29" s="473">
        <v>8.470029528172564</v>
      </c>
      <c r="H29" s="483">
        <v>41416.502</v>
      </c>
      <c r="I29" s="266">
        <v>-0.2034652611017873</v>
      </c>
      <c r="J29" s="265">
        <v>2.384189107000889</v>
      </c>
      <c r="K29" s="264">
        <v>-0.003743275176665277</v>
      </c>
      <c r="L29" s="263">
        <v>15.139884406248811</v>
      </c>
      <c r="M29" s="262">
        <v>-19987.464</v>
      </c>
      <c r="N29" s="158"/>
    </row>
    <row r="30" spans="1:14" s="89" customFormat="1" ht="10.5" customHeight="1">
      <c r="A30" s="238"/>
      <c r="B30" s="268" t="s">
        <v>293</v>
      </c>
      <c r="C30" s="267">
        <v>3505.133</v>
      </c>
      <c r="D30" s="266">
        <v>-10.814178404568175</v>
      </c>
      <c r="E30" s="265">
        <v>0.25895600527758467</v>
      </c>
      <c r="F30" s="264">
        <v>-0.03446417786599458</v>
      </c>
      <c r="G30" s="473">
        <v>9.108512149423618</v>
      </c>
      <c r="H30" s="483">
        <v>12538.955</v>
      </c>
      <c r="I30" s="266">
        <v>20.347945885748796</v>
      </c>
      <c r="J30" s="265">
        <v>0.7218195279788316</v>
      </c>
      <c r="K30" s="264">
        <v>0.09398245064467962</v>
      </c>
      <c r="L30" s="263">
        <v>26.23599296548968</v>
      </c>
      <c r="M30" s="262">
        <v>-9033.822</v>
      </c>
      <c r="N30" s="158"/>
    </row>
    <row r="31" spans="1:14" s="89" customFormat="1" ht="10.5" customHeight="1">
      <c r="A31" s="238"/>
      <c r="B31" s="268" t="s">
        <v>294</v>
      </c>
      <c r="C31" s="267">
        <v>12596.207</v>
      </c>
      <c r="D31" s="266">
        <v>66.32311920706005</v>
      </c>
      <c r="E31" s="265">
        <v>0.9305961988801992</v>
      </c>
      <c r="F31" s="264">
        <v>0.4073031977989472</v>
      </c>
      <c r="G31" s="473">
        <v>16.41905596437629</v>
      </c>
      <c r="H31" s="483">
        <v>16812.424</v>
      </c>
      <c r="I31" s="266">
        <v>-0.28502154149822045</v>
      </c>
      <c r="J31" s="265">
        <v>0.9678267412124837</v>
      </c>
      <c r="K31" s="264">
        <v>-0.002130350922428074</v>
      </c>
      <c r="L31" s="263">
        <v>12.761360485815748</v>
      </c>
      <c r="M31" s="262">
        <v>-4216.216999999999</v>
      </c>
      <c r="N31" s="158"/>
    </row>
    <row r="32" spans="1:14" s="89" customFormat="1" ht="10.5" customHeight="1">
      <c r="A32" s="235"/>
      <c r="B32" s="261" t="s">
        <v>295</v>
      </c>
      <c r="C32" s="215">
        <v>7480.048</v>
      </c>
      <c r="D32" s="214">
        <v>14.387535141827401</v>
      </c>
      <c r="E32" s="213">
        <v>0.5526190730464683</v>
      </c>
      <c r="F32" s="212">
        <v>0.0762917872865522</v>
      </c>
      <c r="G32" s="475">
        <v>14.224966515917853</v>
      </c>
      <c r="H32" s="487">
        <v>1755.358</v>
      </c>
      <c r="I32" s="214">
        <v>117.95833933476044</v>
      </c>
      <c r="J32" s="213">
        <v>0.10104922483523274</v>
      </c>
      <c r="K32" s="212">
        <v>0.04211379628352621</v>
      </c>
      <c r="L32" s="233">
        <v>15.053909877973283</v>
      </c>
      <c r="M32" s="210">
        <v>5724.69</v>
      </c>
      <c r="N32" s="158"/>
    </row>
    <row r="33" spans="1:14" s="89" customFormat="1" ht="10.5" customHeight="1">
      <c r="A33" s="246"/>
      <c r="B33" s="271" t="s">
        <v>296</v>
      </c>
      <c r="C33" s="252">
        <v>14408.002</v>
      </c>
      <c r="D33" s="251">
        <v>-5.900165889467979</v>
      </c>
      <c r="E33" s="250">
        <v>1.064449948675685</v>
      </c>
      <c r="F33" s="249">
        <v>-0.07325627535106873</v>
      </c>
      <c r="G33" s="229">
        <v>8.875455052580934</v>
      </c>
      <c r="H33" s="485">
        <v>38047.807</v>
      </c>
      <c r="I33" s="251">
        <v>-22.47513605786553</v>
      </c>
      <c r="J33" s="250">
        <v>2.190266261372633</v>
      </c>
      <c r="K33" s="249">
        <v>-0.4889838058087075</v>
      </c>
      <c r="L33" s="248">
        <v>25.79438348449815</v>
      </c>
      <c r="M33" s="247">
        <v>-23639.805</v>
      </c>
      <c r="N33" s="158"/>
    </row>
    <row r="34" spans="1:14" s="89" customFormat="1" ht="10.5" customHeight="1">
      <c r="A34" s="235"/>
      <c r="B34" s="253" t="s">
        <v>297</v>
      </c>
      <c r="C34" s="252">
        <v>3054.317</v>
      </c>
      <c r="D34" s="251">
        <v>-56.85712021644347</v>
      </c>
      <c r="E34" s="250">
        <v>0.22565013343899265</v>
      </c>
      <c r="F34" s="249">
        <v>-0.3264040557773867</v>
      </c>
      <c r="G34" s="229">
        <v>18.197339615351503</v>
      </c>
      <c r="H34" s="485">
        <v>26867.579</v>
      </c>
      <c r="I34" s="251">
        <v>-26.356294204252595</v>
      </c>
      <c r="J34" s="250">
        <v>1.5466634334132285</v>
      </c>
      <c r="K34" s="249">
        <v>-0.4262660813710445</v>
      </c>
      <c r="L34" s="248">
        <v>42.407183941296225</v>
      </c>
      <c r="M34" s="247">
        <v>-23813.262000000002</v>
      </c>
      <c r="N34" s="158"/>
    </row>
    <row r="35" spans="1:14" s="89" customFormat="1" ht="10.5" customHeight="1">
      <c r="A35" s="238"/>
      <c r="B35" s="269" t="s">
        <v>298</v>
      </c>
      <c r="C35" s="252">
        <v>338276.82</v>
      </c>
      <c r="D35" s="251">
        <v>10.86325810790074</v>
      </c>
      <c r="E35" s="250">
        <v>24.99158062909583</v>
      </c>
      <c r="F35" s="249">
        <v>2.6878832987097465</v>
      </c>
      <c r="G35" s="229">
        <v>16.509122793345004</v>
      </c>
      <c r="H35" s="485">
        <v>203988.717</v>
      </c>
      <c r="I35" s="251">
        <v>-9.233656081894992</v>
      </c>
      <c r="J35" s="250">
        <v>11.742847742730351</v>
      </c>
      <c r="K35" s="249">
        <v>-0.9199379359301393</v>
      </c>
      <c r="L35" s="248">
        <v>18.79667971311938</v>
      </c>
      <c r="M35" s="247">
        <v>134288.103</v>
      </c>
      <c r="N35" s="158"/>
    </row>
    <row r="36" spans="1:14" s="89" customFormat="1" ht="10.5" customHeight="1">
      <c r="A36" s="238"/>
      <c r="B36" s="237" t="s">
        <v>299</v>
      </c>
      <c r="C36" s="223">
        <v>18580.209</v>
      </c>
      <c r="D36" s="222">
        <v>65.96181920690793</v>
      </c>
      <c r="E36" s="221">
        <v>1.3726887681188207</v>
      </c>
      <c r="F36" s="220">
        <v>0.5988261287574527</v>
      </c>
      <c r="G36" s="472">
        <v>12.16413565799528</v>
      </c>
      <c r="H36" s="482">
        <v>38283.254</v>
      </c>
      <c r="I36" s="222">
        <v>-5.697416713116022</v>
      </c>
      <c r="J36" s="221">
        <v>2.203820041763745</v>
      </c>
      <c r="K36" s="220">
        <v>-0.1025337331533056</v>
      </c>
      <c r="L36" s="236">
        <v>26.749646968560803</v>
      </c>
      <c r="M36" s="218">
        <v>-19703.045000000002</v>
      </c>
      <c r="N36" s="158"/>
    </row>
    <row r="37" spans="1:14" s="89" customFormat="1" ht="10.5" customHeight="1">
      <c r="A37" s="270"/>
      <c r="B37" s="261" t="s">
        <v>300</v>
      </c>
      <c r="C37" s="215">
        <v>319696.611</v>
      </c>
      <c r="D37" s="214">
        <v>8.764645006806827</v>
      </c>
      <c r="E37" s="213">
        <v>23.61889186097701</v>
      </c>
      <c r="F37" s="212">
        <v>2.089057169952294</v>
      </c>
      <c r="G37" s="475">
        <v>16.859114087785223</v>
      </c>
      <c r="H37" s="487">
        <v>165705.076</v>
      </c>
      <c r="I37" s="214">
        <v>-9.993418966024015</v>
      </c>
      <c r="J37" s="213">
        <v>9.539005422861507</v>
      </c>
      <c r="K37" s="212">
        <v>-0.8156036714578447</v>
      </c>
      <c r="L37" s="233">
        <v>17.60551705706505</v>
      </c>
      <c r="M37" s="210">
        <v>153991.53499999997</v>
      </c>
      <c r="N37" s="158"/>
    </row>
    <row r="38" spans="1:14" s="89" customFormat="1" ht="10.5" customHeight="1">
      <c r="A38" s="238"/>
      <c r="B38" s="269" t="s">
        <v>301</v>
      </c>
      <c r="C38" s="252">
        <v>89568.235</v>
      </c>
      <c r="D38" s="251">
        <v>30.167271655337125</v>
      </c>
      <c r="E38" s="250">
        <v>6.617218900214042</v>
      </c>
      <c r="F38" s="249">
        <v>1.683270673954952</v>
      </c>
      <c r="G38" s="229">
        <v>21.93139479179075</v>
      </c>
      <c r="H38" s="485">
        <v>98785.064</v>
      </c>
      <c r="I38" s="251">
        <v>-8.74159437740315</v>
      </c>
      <c r="J38" s="250">
        <v>5.686677100909818</v>
      </c>
      <c r="K38" s="249">
        <v>-0.419481284286859</v>
      </c>
      <c r="L38" s="248">
        <v>25.378071948622928</v>
      </c>
      <c r="M38" s="247">
        <v>-9216.828999999998</v>
      </c>
      <c r="N38" s="158"/>
    </row>
    <row r="39" spans="1:14" s="89" customFormat="1" ht="10.5" customHeight="1">
      <c r="A39" s="238"/>
      <c r="B39" s="237" t="s">
        <v>302</v>
      </c>
      <c r="C39" s="223">
        <v>36797.161</v>
      </c>
      <c r="D39" s="222">
        <v>10.981431434332745</v>
      </c>
      <c r="E39" s="221">
        <v>2.7185404428636897</v>
      </c>
      <c r="F39" s="220">
        <v>0.2952491486836067</v>
      </c>
      <c r="G39" s="472">
        <v>21.955230201672737</v>
      </c>
      <c r="H39" s="482">
        <v>8342.335</v>
      </c>
      <c r="I39" s="222">
        <v>-4.402247545607363</v>
      </c>
      <c r="J39" s="221">
        <v>0.48023621680923856</v>
      </c>
      <c r="K39" s="220">
        <v>-0.01703012883015261</v>
      </c>
      <c r="L39" s="236">
        <v>14.528632299140712</v>
      </c>
      <c r="M39" s="218">
        <v>28454.826</v>
      </c>
      <c r="N39" s="158"/>
    </row>
    <row r="40" spans="1:14" s="89" customFormat="1" ht="10.5" customHeight="1">
      <c r="A40" s="238"/>
      <c r="B40" s="186" t="s">
        <v>303</v>
      </c>
      <c r="C40" s="267">
        <v>907.971</v>
      </c>
      <c r="D40" s="266">
        <v>-85.80479309903302</v>
      </c>
      <c r="E40" s="265">
        <v>0.06708006317246559</v>
      </c>
      <c r="F40" s="264">
        <v>-0.44504867048968233</v>
      </c>
      <c r="G40" s="473">
        <v>9.649708639634575</v>
      </c>
      <c r="H40" s="483">
        <v>1790.644</v>
      </c>
      <c r="I40" s="266">
        <v>-20.196237736812716</v>
      </c>
      <c r="J40" s="265">
        <v>0.10308050446453687</v>
      </c>
      <c r="K40" s="264">
        <v>-0.020089072660273807</v>
      </c>
      <c r="L40" s="263">
        <v>27.61645441260955</v>
      </c>
      <c r="M40" s="262">
        <v>-882.673</v>
      </c>
      <c r="N40" s="158"/>
    </row>
    <row r="41" spans="1:14" s="89" customFormat="1" ht="10.5" customHeight="1">
      <c r="A41" s="238"/>
      <c r="B41" s="268" t="s">
        <v>304</v>
      </c>
      <c r="C41" s="267">
        <v>20344.123</v>
      </c>
      <c r="D41" s="266">
        <v>93.25757980922673</v>
      </c>
      <c r="E41" s="265">
        <v>1.503005113630733</v>
      </c>
      <c r="F41" s="264">
        <v>0.7960718844030024</v>
      </c>
      <c r="G41" s="473">
        <v>59.54893999634642</v>
      </c>
      <c r="H41" s="483">
        <v>27592.748</v>
      </c>
      <c r="I41" s="266">
        <v>106.96695864178389</v>
      </c>
      <c r="J41" s="265">
        <v>1.5884086303044271</v>
      </c>
      <c r="K41" s="264">
        <v>0.6321892610923309</v>
      </c>
      <c r="L41" s="263">
        <v>28.533536062926945</v>
      </c>
      <c r="M41" s="262">
        <v>-7248.625</v>
      </c>
      <c r="N41" s="158"/>
    </row>
    <row r="42" spans="1:14" s="89" customFormat="1" ht="10.5" customHeight="1">
      <c r="A42" s="235"/>
      <c r="B42" s="261" t="s">
        <v>305</v>
      </c>
      <c r="C42" s="215">
        <v>4240.713</v>
      </c>
      <c r="D42" s="214">
        <v>28.436203833963546</v>
      </c>
      <c r="E42" s="213">
        <v>0.3132999797750105</v>
      </c>
      <c r="F42" s="212">
        <v>0.07613577069832038</v>
      </c>
      <c r="G42" s="475">
        <v>7.96860064909124</v>
      </c>
      <c r="H42" s="487">
        <v>42329.219</v>
      </c>
      <c r="I42" s="214">
        <v>1.9274074684092701</v>
      </c>
      <c r="J42" s="213">
        <v>2.436730722639374</v>
      </c>
      <c r="K42" s="212">
        <v>0.03548349131197313</v>
      </c>
      <c r="L42" s="233">
        <v>29.67869801209142</v>
      </c>
      <c r="M42" s="210">
        <v>-38088.505999999994</v>
      </c>
      <c r="N42" s="158"/>
    </row>
    <row r="43" spans="1:14" s="89" customFormat="1" ht="10.5" customHeight="1">
      <c r="A43" s="238"/>
      <c r="B43" s="260" t="s">
        <v>306</v>
      </c>
      <c r="C43" s="259">
        <v>26925.369</v>
      </c>
      <c r="D43" s="258">
        <v>26.236379902487307</v>
      </c>
      <c r="E43" s="257">
        <v>1.9892215207996142</v>
      </c>
      <c r="F43" s="256">
        <v>0.45378146385582063</v>
      </c>
      <c r="G43" s="471">
        <v>22.31566715893898</v>
      </c>
      <c r="H43" s="481">
        <v>19306.817</v>
      </c>
      <c r="I43" s="258">
        <v>-14.0751697851485</v>
      </c>
      <c r="J43" s="257">
        <v>1.1114193753557358</v>
      </c>
      <c r="K43" s="256">
        <v>-0.14020037312261216</v>
      </c>
      <c r="L43" s="255">
        <v>15.697268426631133</v>
      </c>
      <c r="M43" s="254">
        <v>7618.552</v>
      </c>
      <c r="N43" s="158"/>
    </row>
    <row r="44" spans="1:14" s="89" customFormat="1" ht="10.5" customHeight="1">
      <c r="A44" s="235"/>
      <c r="B44" s="253" t="s">
        <v>307</v>
      </c>
      <c r="C44" s="252">
        <v>9050.411</v>
      </c>
      <c r="D44" s="251">
        <v>29.208615324873534</v>
      </c>
      <c r="E44" s="250">
        <v>0.6686360485266352</v>
      </c>
      <c r="F44" s="249">
        <v>0.16590272044121984</v>
      </c>
      <c r="G44" s="229">
        <v>25.887979589871218</v>
      </c>
      <c r="H44" s="485">
        <v>14506.964</v>
      </c>
      <c r="I44" s="251">
        <v>38.097037707905244</v>
      </c>
      <c r="J44" s="250">
        <v>0.8351102549523388</v>
      </c>
      <c r="K44" s="249">
        <v>0.17741359979837382</v>
      </c>
      <c r="L44" s="248">
        <v>16.626654060773202</v>
      </c>
      <c r="M44" s="247">
        <v>-5456.553</v>
      </c>
      <c r="N44" s="158"/>
    </row>
    <row r="45" spans="1:14" s="89" customFormat="1" ht="10.5" customHeight="1">
      <c r="A45" s="246"/>
      <c r="B45" s="245" t="s">
        <v>308</v>
      </c>
      <c r="C45" s="244">
        <v>106669.069</v>
      </c>
      <c r="D45" s="243">
        <v>61.359218601293655</v>
      </c>
      <c r="E45" s="242">
        <v>7.880612802686529</v>
      </c>
      <c r="F45" s="241">
        <v>3.2891997733306026</v>
      </c>
      <c r="G45" s="476">
        <v>34.14651064879769</v>
      </c>
      <c r="H45" s="488">
        <v>290305.072</v>
      </c>
      <c r="I45" s="243">
        <v>-42.659843569305366</v>
      </c>
      <c r="J45" s="242">
        <v>16.711749108350794</v>
      </c>
      <c r="K45" s="241">
        <v>-9.574553679933633</v>
      </c>
      <c r="L45" s="240">
        <v>37.25698685406016</v>
      </c>
      <c r="M45" s="239">
        <v>-183636.00299999997</v>
      </c>
      <c r="N45" s="178"/>
    </row>
    <row r="46" spans="1:14" s="89" customFormat="1" ht="10.5" customHeight="1">
      <c r="A46" s="238"/>
      <c r="B46" s="237" t="s">
        <v>309</v>
      </c>
      <c r="C46" s="223">
        <v>88597.967</v>
      </c>
      <c r="D46" s="222">
        <v>59.37090399733344</v>
      </c>
      <c r="E46" s="221">
        <v>6.545536391924435</v>
      </c>
      <c r="F46" s="220">
        <v>2.6764189176143063</v>
      </c>
      <c r="G46" s="472">
        <v>36.26221402628265</v>
      </c>
      <c r="H46" s="482">
        <v>253372.685</v>
      </c>
      <c r="I46" s="222">
        <v>-42.03311343151396</v>
      </c>
      <c r="J46" s="221">
        <v>14.58569329656492</v>
      </c>
      <c r="K46" s="220">
        <v>-8.14469655020531</v>
      </c>
      <c r="L46" s="236">
        <v>36.50437295840091</v>
      </c>
      <c r="M46" s="218">
        <v>-164774.718</v>
      </c>
      <c r="N46" s="178"/>
    </row>
    <row r="47" spans="1:14" s="89" customFormat="1" ht="10.5" customHeight="1">
      <c r="A47" s="235"/>
      <c r="B47" s="234" t="s">
        <v>310</v>
      </c>
      <c r="C47" s="215">
        <v>13901.41</v>
      </c>
      <c r="D47" s="214">
        <v>60.86615904462136</v>
      </c>
      <c r="E47" s="213">
        <v>1.0270233972079998</v>
      </c>
      <c r="F47" s="212">
        <v>0.42651642980646937</v>
      </c>
      <c r="G47" s="475">
        <v>28.93392345334934</v>
      </c>
      <c r="H47" s="487">
        <v>9273.574</v>
      </c>
      <c r="I47" s="214">
        <v>-5.274726127807572</v>
      </c>
      <c r="J47" s="213">
        <v>0.5338440729196943</v>
      </c>
      <c r="K47" s="212">
        <v>-0.022892051652994898</v>
      </c>
      <c r="L47" s="233">
        <v>29.62240179973461</v>
      </c>
      <c r="M47" s="210">
        <v>4627.835999999999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311</v>
      </c>
      <c r="C49" s="223">
        <v>93155.54</v>
      </c>
      <c r="D49" s="222">
        <v>31.63946288979922</v>
      </c>
      <c r="E49" s="221">
        <v>6.88224569734622</v>
      </c>
      <c r="F49" s="220">
        <v>1.815588391088186</v>
      </c>
      <c r="G49" s="472">
        <v>9.97645448302307</v>
      </c>
      <c r="H49" s="482">
        <v>118536.445</v>
      </c>
      <c r="I49" s="222">
        <v>0.8488685292203701</v>
      </c>
      <c r="J49" s="221">
        <v>6.823688319974728</v>
      </c>
      <c r="K49" s="220">
        <v>0.044230803697804404</v>
      </c>
      <c r="L49" s="219">
        <v>12.455557065652965</v>
      </c>
      <c r="M49" s="218">
        <v>-25380.905000000013</v>
      </c>
      <c r="N49" s="178"/>
    </row>
    <row r="50" spans="1:14" s="89" customFormat="1" ht="11.25" customHeight="1">
      <c r="A50" s="217"/>
      <c r="B50" s="216" t="s">
        <v>0</v>
      </c>
      <c r="C50" s="215">
        <v>188224.42</v>
      </c>
      <c r="D50" s="214">
        <v>-9.734279102641686</v>
      </c>
      <c r="E50" s="213">
        <v>13.905847195781249</v>
      </c>
      <c r="F50" s="212">
        <v>-1.645972654244395</v>
      </c>
      <c r="G50" s="475">
        <v>14.3812093025135</v>
      </c>
      <c r="H50" s="487">
        <v>190945.268</v>
      </c>
      <c r="I50" s="214">
        <v>-15.721188046702272</v>
      </c>
      <c r="J50" s="213">
        <v>10.99198643089089</v>
      </c>
      <c r="K50" s="212">
        <v>-1.5789900284495562</v>
      </c>
      <c r="L50" s="211">
        <v>13.692419389607208</v>
      </c>
      <c r="M50" s="210">
        <v>-2720.847999999998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266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618514.971</v>
      </c>
      <c r="C5" s="93">
        <v>-1.2071474012302685</v>
      </c>
      <c r="D5" s="94">
        <v>100</v>
      </c>
      <c r="E5" s="449">
        <v>-1.2071474012302632</v>
      </c>
      <c r="F5" s="459">
        <v>225206.628</v>
      </c>
      <c r="G5" s="93">
        <v>10.662494151693714</v>
      </c>
      <c r="H5" s="94">
        <v>100</v>
      </c>
      <c r="I5" s="449">
        <v>10.662494151693707</v>
      </c>
      <c r="J5" s="459">
        <v>188224.42</v>
      </c>
      <c r="K5" s="93">
        <v>-9.734279102641686</v>
      </c>
      <c r="L5" s="94">
        <v>100</v>
      </c>
      <c r="M5" s="93">
        <v>-9.73427910264169</v>
      </c>
      <c r="O5" s="320"/>
      <c r="P5" s="320"/>
    </row>
    <row r="6" spans="1:16" s="324" customFormat="1" ht="10.5" customHeight="1">
      <c r="A6" s="100" t="s">
        <v>188</v>
      </c>
      <c r="B6" s="96">
        <v>10626.143</v>
      </c>
      <c r="C6" s="93">
        <v>-3.4061904108708685</v>
      </c>
      <c r="D6" s="94">
        <v>1.7180090213208437</v>
      </c>
      <c r="E6" s="449">
        <v>-0.059850887258935906</v>
      </c>
      <c r="F6" s="459">
        <v>1258.773</v>
      </c>
      <c r="G6" s="93">
        <v>-51.62621340568292</v>
      </c>
      <c r="H6" s="94">
        <v>0.558941364727507</v>
      </c>
      <c r="I6" s="449">
        <v>-0.6601260833266612</v>
      </c>
      <c r="J6" s="459">
        <v>4658.897</v>
      </c>
      <c r="K6" s="93">
        <v>1.927364591020253</v>
      </c>
      <c r="L6" s="94">
        <v>2.4751820194212844</v>
      </c>
      <c r="M6" s="93">
        <v>0.04224770063402866</v>
      </c>
      <c r="O6" s="320"/>
      <c r="P6" s="320"/>
    </row>
    <row r="7" spans="1:16" s="324" customFormat="1" ht="10.5" customHeight="1">
      <c r="A7" s="100" t="s">
        <v>189</v>
      </c>
      <c r="B7" s="96">
        <v>2544.865</v>
      </c>
      <c r="C7" s="93">
        <v>-45.911649590915225</v>
      </c>
      <c r="D7" s="94">
        <v>0.41144759938236003</v>
      </c>
      <c r="E7" s="449">
        <v>-0.3450318756168514</v>
      </c>
      <c r="F7" s="459">
        <v>1519.368</v>
      </c>
      <c r="G7" s="93">
        <v>-57.90628534953286</v>
      </c>
      <c r="H7" s="94">
        <v>0.6746550994049785</v>
      </c>
      <c r="I7" s="449">
        <v>-1.0270479381221063</v>
      </c>
      <c r="J7" s="459">
        <v>615.689</v>
      </c>
      <c r="K7" s="93">
        <v>-9.35685945424699</v>
      </c>
      <c r="L7" s="94">
        <v>0.32710367762057657</v>
      </c>
      <c r="M7" s="93">
        <v>-0.03047919158073381</v>
      </c>
      <c r="O7" s="320"/>
      <c r="P7" s="320"/>
    </row>
    <row r="8" spans="1:16" s="324" customFormat="1" ht="10.5" customHeight="1">
      <c r="A8" s="148" t="s">
        <v>190</v>
      </c>
      <c r="B8" s="119">
        <v>40377.482</v>
      </c>
      <c r="C8" s="117">
        <v>8.264879278472282</v>
      </c>
      <c r="D8" s="116">
        <v>6.528133334382945</v>
      </c>
      <c r="E8" s="450">
        <v>0.49233811689471985</v>
      </c>
      <c r="F8" s="460">
        <v>17964.025</v>
      </c>
      <c r="G8" s="117">
        <v>39.41330702975334</v>
      </c>
      <c r="H8" s="116">
        <v>7.976685748343073</v>
      </c>
      <c r="I8" s="450">
        <v>2.495523042727271</v>
      </c>
      <c r="J8" s="460">
        <v>11456.599</v>
      </c>
      <c r="K8" s="117">
        <v>3.866117989222273</v>
      </c>
      <c r="L8" s="116">
        <v>6.086669838058207</v>
      </c>
      <c r="M8" s="117">
        <v>0.20450494018655277</v>
      </c>
      <c r="O8" s="320"/>
      <c r="P8" s="320"/>
    </row>
    <row r="9" spans="1:16" s="324" customFormat="1" ht="10.5" customHeight="1">
      <c r="A9" s="142" t="s">
        <v>191</v>
      </c>
      <c r="B9" s="105">
        <v>33197.629</v>
      </c>
      <c r="C9" s="102">
        <v>17.586372296258922</v>
      </c>
      <c r="D9" s="103">
        <v>5.367312119596212</v>
      </c>
      <c r="E9" s="451">
        <v>0.7930519686223606</v>
      </c>
      <c r="F9" s="461">
        <v>15518.906</v>
      </c>
      <c r="G9" s="102">
        <v>54.0268809749795</v>
      </c>
      <c r="H9" s="103">
        <v>6.890963262413395</v>
      </c>
      <c r="I9" s="451">
        <v>2.67481508482743</v>
      </c>
      <c r="J9" s="461">
        <v>8914.936</v>
      </c>
      <c r="K9" s="102">
        <v>20.25967102437425</v>
      </c>
      <c r="L9" s="103">
        <v>4.736333362057909</v>
      </c>
      <c r="M9" s="102">
        <v>0.7202404270911826</v>
      </c>
      <c r="O9" s="320"/>
      <c r="P9" s="320"/>
    </row>
    <row r="10" spans="1:16" s="324" customFormat="1" ht="10.5" customHeight="1">
      <c r="A10" s="124" t="s">
        <v>193</v>
      </c>
      <c r="B10" s="119">
        <v>26616.718</v>
      </c>
      <c r="C10" s="117">
        <v>-44.24029004657788</v>
      </c>
      <c r="D10" s="116">
        <v>4.3033263943420375</v>
      </c>
      <c r="E10" s="450">
        <v>-3.3730849005863677</v>
      </c>
      <c r="F10" s="460">
        <v>15105.365</v>
      </c>
      <c r="G10" s="117">
        <v>181.27977061681554</v>
      </c>
      <c r="H10" s="116">
        <v>6.707335895993256</v>
      </c>
      <c r="I10" s="450">
        <v>4.78367155929548</v>
      </c>
      <c r="J10" s="460">
        <v>5226.44</v>
      </c>
      <c r="K10" s="117">
        <v>-71.21572482655024</v>
      </c>
      <c r="L10" s="116">
        <v>2.776706656872684</v>
      </c>
      <c r="M10" s="117">
        <v>-6.201167431302443</v>
      </c>
      <c r="O10" s="320"/>
      <c r="P10" s="320"/>
    </row>
    <row r="11" spans="1:16" s="324" customFormat="1" ht="10.5" customHeight="1">
      <c r="A11" s="142" t="s">
        <v>194</v>
      </c>
      <c r="B11" s="105">
        <v>26249.012</v>
      </c>
      <c r="C11" s="102">
        <v>-44.85400193499359</v>
      </c>
      <c r="D11" s="103">
        <v>4.243876580313203</v>
      </c>
      <c r="E11" s="451">
        <v>-3.4101655847926517</v>
      </c>
      <c r="F11" s="461">
        <v>15021.189</v>
      </c>
      <c r="G11" s="102">
        <v>181.70118670828214</v>
      </c>
      <c r="H11" s="103">
        <v>6.669958665692557</v>
      </c>
      <c r="I11" s="451">
        <v>4.760939734360241</v>
      </c>
      <c r="J11" s="461">
        <v>5180.568</v>
      </c>
      <c r="K11" s="102">
        <v>-71.39325156860166</v>
      </c>
      <c r="L11" s="103">
        <v>2.7523357489958</v>
      </c>
      <c r="M11" s="102">
        <v>-6.200303256350772</v>
      </c>
      <c r="O11" s="320"/>
      <c r="P11" s="320"/>
    </row>
    <row r="12" spans="1:16" s="324" customFormat="1" ht="10.5" customHeight="1">
      <c r="A12" s="100" t="s">
        <v>195</v>
      </c>
      <c r="B12" s="128">
        <v>463.815</v>
      </c>
      <c r="C12" s="136">
        <v>-48.35580121078236</v>
      </c>
      <c r="D12" s="146">
        <v>0.07498848398933905</v>
      </c>
      <c r="E12" s="452">
        <v>-0.06936607782174269</v>
      </c>
      <c r="F12" s="462">
        <v>68.548</v>
      </c>
      <c r="G12" s="136">
        <v>28.7503991284912</v>
      </c>
      <c r="H12" s="146">
        <v>0.030437825302370762</v>
      </c>
      <c r="I12" s="452">
        <v>0.007521585012941873</v>
      </c>
      <c r="J12" s="462">
        <v>328.697</v>
      </c>
      <c r="K12" s="136">
        <v>-56.19487660622473</v>
      </c>
      <c r="L12" s="146">
        <v>0.1746303694281539</v>
      </c>
      <c r="M12" s="136">
        <v>-0.20221549999827115</v>
      </c>
      <c r="O12" s="320"/>
      <c r="P12" s="320"/>
    </row>
    <row r="13" spans="1:16" s="324" customFormat="1" ht="10.5" customHeight="1">
      <c r="A13" s="124" t="s">
        <v>196</v>
      </c>
      <c r="B13" s="119">
        <v>120649.248</v>
      </c>
      <c r="C13" s="117">
        <v>-2.593683581234285</v>
      </c>
      <c r="D13" s="116">
        <v>19.506277722742464</v>
      </c>
      <c r="E13" s="450">
        <v>-0.5131328301722968</v>
      </c>
      <c r="F13" s="460">
        <v>49330.928</v>
      </c>
      <c r="G13" s="117">
        <v>-1.59331646666927</v>
      </c>
      <c r="H13" s="116">
        <v>21.904740743243135</v>
      </c>
      <c r="I13" s="450">
        <v>-0.3924786351262158</v>
      </c>
      <c r="J13" s="460">
        <v>23579.589</v>
      </c>
      <c r="K13" s="117">
        <v>0.9346462885281293</v>
      </c>
      <c r="L13" s="116">
        <v>12.527380347353443</v>
      </c>
      <c r="M13" s="117">
        <v>0.1047104771492121</v>
      </c>
      <c r="O13" s="320"/>
      <c r="P13" s="320"/>
    </row>
    <row r="14" spans="1:16" s="324" customFormat="1" ht="10.5" customHeight="1">
      <c r="A14" s="139" t="s">
        <v>197</v>
      </c>
      <c r="B14" s="112">
        <v>34632.842</v>
      </c>
      <c r="C14" s="109">
        <v>3.24323499290593</v>
      </c>
      <c r="D14" s="110">
        <v>5.599353875623489</v>
      </c>
      <c r="E14" s="453">
        <v>0.1737721819126437</v>
      </c>
      <c r="F14" s="463">
        <v>18098.486</v>
      </c>
      <c r="G14" s="109">
        <v>15.504252060806522</v>
      </c>
      <c r="H14" s="110">
        <v>8.036391362335927</v>
      </c>
      <c r="I14" s="453">
        <v>1.1937527376736592</v>
      </c>
      <c r="J14" s="463">
        <v>2919.81</v>
      </c>
      <c r="K14" s="109">
        <v>3.1962159867702233</v>
      </c>
      <c r="L14" s="110">
        <v>1.5512386756192422</v>
      </c>
      <c r="M14" s="109">
        <v>0.04336844251086445</v>
      </c>
      <c r="O14" s="320"/>
      <c r="P14" s="320"/>
    </row>
    <row r="15" spans="1:16" s="324" customFormat="1" ht="10.5" customHeight="1">
      <c r="A15" s="139" t="s">
        <v>198</v>
      </c>
      <c r="B15" s="112">
        <v>7293.862</v>
      </c>
      <c r="C15" s="109">
        <v>-9.723710215300773</v>
      </c>
      <c r="D15" s="110">
        <v>1.1792539133220108</v>
      </c>
      <c r="E15" s="453">
        <v>-0.12548480999623382</v>
      </c>
      <c r="F15" s="463">
        <v>1584.059</v>
      </c>
      <c r="G15" s="109">
        <v>-44.500031883263816</v>
      </c>
      <c r="H15" s="110">
        <v>0.7033802752910097</v>
      </c>
      <c r="I15" s="453">
        <v>-0.6241058136599276</v>
      </c>
      <c r="J15" s="463">
        <v>2981.36</v>
      </c>
      <c r="K15" s="109">
        <v>9.645788672136902</v>
      </c>
      <c r="L15" s="110">
        <v>1.5839390021762318</v>
      </c>
      <c r="M15" s="109">
        <v>0.1257786980020788</v>
      </c>
      <c r="O15" s="320"/>
      <c r="P15" s="320"/>
    </row>
    <row r="16" spans="1:16" s="324" customFormat="1" ht="10.5" customHeight="1">
      <c r="A16" s="139" t="s">
        <v>199</v>
      </c>
      <c r="B16" s="112">
        <v>7052.77</v>
      </c>
      <c r="C16" s="109">
        <v>20.412033264375438</v>
      </c>
      <c r="D16" s="110">
        <v>1.1402747436488485</v>
      </c>
      <c r="E16" s="453">
        <v>0.1909639583486637</v>
      </c>
      <c r="F16" s="463">
        <v>2130.37</v>
      </c>
      <c r="G16" s="109">
        <v>41.23225953583096</v>
      </c>
      <c r="H16" s="110">
        <v>0.9459623897037346</v>
      </c>
      <c r="I16" s="453">
        <v>0.305617030452685</v>
      </c>
      <c r="J16" s="463">
        <v>2048.315</v>
      </c>
      <c r="K16" s="109">
        <v>-9.469181162408436</v>
      </c>
      <c r="L16" s="110">
        <v>1.0882302094489122</v>
      </c>
      <c r="M16" s="109">
        <v>-0.10274474289454806</v>
      </c>
      <c r="O16" s="320"/>
      <c r="P16" s="320"/>
    </row>
    <row r="17" spans="1:16" s="324" customFormat="1" ht="10.5" customHeight="1">
      <c r="A17" s="139" t="s">
        <v>201</v>
      </c>
      <c r="B17" s="112">
        <v>2483.3</v>
      </c>
      <c r="C17" s="109">
        <v>-30.30446505526556</v>
      </c>
      <c r="D17" s="110">
        <v>0.4014939195384488</v>
      </c>
      <c r="E17" s="453">
        <v>-0.1724670616868884</v>
      </c>
      <c r="F17" s="463">
        <v>1106.802</v>
      </c>
      <c r="G17" s="109">
        <v>-52.072218911952994</v>
      </c>
      <c r="H17" s="110">
        <v>0.49146066873307126</v>
      </c>
      <c r="I17" s="453">
        <v>-0.5908918268708911</v>
      </c>
      <c r="J17" s="463">
        <v>439.26</v>
      </c>
      <c r="K17" s="109">
        <v>13.054287986534163</v>
      </c>
      <c r="L17" s="110">
        <v>0.23337035651378285</v>
      </c>
      <c r="M17" s="109">
        <v>0.024323983198539866</v>
      </c>
      <c r="O17" s="320"/>
      <c r="P17" s="320"/>
    </row>
    <row r="18" spans="1:16" s="324" customFormat="1" ht="10.5" customHeight="1">
      <c r="A18" s="131" t="s">
        <v>202</v>
      </c>
      <c r="B18" s="112">
        <v>11047.029</v>
      </c>
      <c r="C18" s="109">
        <v>-24.920395915250726</v>
      </c>
      <c r="D18" s="110">
        <v>1.7860568487355173</v>
      </c>
      <c r="E18" s="453">
        <v>-0.5856710641173414</v>
      </c>
      <c r="F18" s="463">
        <v>5548.172</v>
      </c>
      <c r="G18" s="109">
        <v>-32.21594100184127</v>
      </c>
      <c r="H18" s="110">
        <v>2.46359179091301</v>
      </c>
      <c r="I18" s="453">
        <v>-1.2957238489495908</v>
      </c>
      <c r="J18" s="463">
        <v>2144.413</v>
      </c>
      <c r="K18" s="109">
        <v>-36.547361792949296</v>
      </c>
      <c r="L18" s="110">
        <v>1.13928522133313</v>
      </c>
      <c r="M18" s="109">
        <v>-0.5923271881846126</v>
      </c>
      <c r="O18" s="320"/>
      <c r="P18" s="320"/>
    </row>
    <row r="19" spans="1:16" s="324" customFormat="1" ht="10.5" customHeight="1">
      <c r="A19" s="131" t="s">
        <v>203</v>
      </c>
      <c r="B19" s="112">
        <v>6604.506</v>
      </c>
      <c r="C19" s="109">
        <v>-37.489058583900594</v>
      </c>
      <c r="D19" s="110">
        <v>1.0678005076129353</v>
      </c>
      <c r="E19" s="453">
        <v>-0.6326509199196854</v>
      </c>
      <c r="F19" s="463">
        <v>3892.104</v>
      </c>
      <c r="G19" s="109">
        <v>-35.8516862051188</v>
      </c>
      <c r="H19" s="110">
        <v>1.728236879422572</v>
      </c>
      <c r="I19" s="453">
        <v>-1.0688778177455924</v>
      </c>
      <c r="J19" s="463">
        <v>872.145</v>
      </c>
      <c r="K19" s="109">
        <v>-65.86972149705264</v>
      </c>
      <c r="L19" s="110">
        <v>0.463353798619754</v>
      </c>
      <c r="M19" s="109">
        <v>-0.8072007890981941</v>
      </c>
      <c r="O19" s="320"/>
      <c r="P19" s="320"/>
    </row>
    <row r="20" spans="1:16" s="324" customFormat="1" ht="10.5" customHeight="1">
      <c r="A20" s="131" t="s">
        <v>204</v>
      </c>
      <c r="B20" s="96">
        <v>37397.117</v>
      </c>
      <c r="C20" s="93">
        <v>7.953707036488766</v>
      </c>
      <c r="D20" s="94">
        <v>6.046275151519332</v>
      </c>
      <c r="E20" s="449">
        <v>0.4400940152962135</v>
      </c>
      <c r="F20" s="459">
        <v>14721.32</v>
      </c>
      <c r="G20" s="93">
        <v>6.9230769789472735</v>
      </c>
      <c r="H20" s="94">
        <v>6.536805835039633</v>
      </c>
      <c r="I20" s="449">
        <v>0.46837504939249497</v>
      </c>
      <c r="J20" s="459">
        <v>8918.594</v>
      </c>
      <c r="K20" s="93">
        <v>13.697044456178563</v>
      </c>
      <c r="L20" s="94">
        <v>4.738276786827129</v>
      </c>
      <c r="M20" s="93">
        <v>0.5152535247367994</v>
      </c>
      <c r="O20" s="320"/>
      <c r="P20" s="320"/>
    </row>
    <row r="21" spans="1:16" s="324" customFormat="1" ht="10.5" customHeight="1">
      <c r="A21" s="124" t="s">
        <v>205</v>
      </c>
      <c r="B21" s="135">
        <v>106901.346</v>
      </c>
      <c r="C21" s="121">
        <v>-5.313569917169547</v>
      </c>
      <c r="D21" s="118">
        <v>17.28355027965847</v>
      </c>
      <c r="E21" s="454">
        <v>-0.9582021471344081</v>
      </c>
      <c r="F21" s="464">
        <v>19244.839</v>
      </c>
      <c r="G21" s="121">
        <v>-27.62453695017364</v>
      </c>
      <c r="H21" s="118">
        <v>8.545414125200613</v>
      </c>
      <c r="I21" s="454">
        <v>-3.609418335443508</v>
      </c>
      <c r="J21" s="464">
        <v>40810.952</v>
      </c>
      <c r="K21" s="121">
        <v>-6.654692701768061</v>
      </c>
      <c r="L21" s="118">
        <v>21.682070796127302</v>
      </c>
      <c r="M21" s="121">
        <v>-1.395272802839861</v>
      </c>
      <c r="O21" s="320"/>
      <c r="P21" s="320"/>
    </row>
    <row r="22" spans="1:16" s="324" customFormat="1" ht="10.5" customHeight="1">
      <c r="A22" s="115" t="s">
        <v>206</v>
      </c>
      <c r="B22" s="112">
        <v>3961.517</v>
      </c>
      <c r="C22" s="109">
        <v>0.2632928333629492</v>
      </c>
      <c r="D22" s="110">
        <v>0.6404884579584412</v>
      </c>
      <c r="E22" s="453">
        <v>0.001661628406380161</v>
      </c>
      <c r="F22" s="463">
        <v>876.989</v>
      </c>
      <c r="G22" s="109">
        <v>-6.426759081626344</v>
      </c>
      <c r="H22" s="110">
        <v>0.38941527067311715</v>
      </c>
      <c r="I22" s="453">
        <v>-0.029597414913734098</v>
      </c>
      <c r="J22" s="463">
        <v>2120.698</v>
      </c>
      <c r="K22" s="109">
        <v>14.61838425056412</v>
      </c>
      <c r="L22" s="110">
        <v>1.1266858997360705</v>
      </c>
      <c r="M22" s="109">
        <v>0.12970920738271471</v>
      </c>
      <c r="O22" s="320"/>
      <c r="P22" s="320"/>
    </row>
    <row r="23" spans="1:16" s="324" customFormat="1" ht="10.5" customHeight="1">
      <c r="A23" s="139" t="s">
        <v>207</v>
      </c>
      <c r="B23" s="112">
        <v>3630.218</v>
      </c>
      <c r="C23" s="109">
        <v>-9.8918643196934</v>
      </c>
      <c r="D23" s="110">
        <v>0.5869248393665802</v>
      </c>
      <c r="E23" s="453">
        <v>-0.0636534814597138</v>
      </c>
      <c r="F23" s="463">
        <v>1500.651</v>
      </c>
      <c r="G23" s="109">
        <v>-18.231348488481068</v>
      </c>
      <c r="H23" s="110">
        <v>0.6663440651489174</v>
      </c>
      <c r="I23" s="453">
        <v>-0.16441102815020633</v>
      </c>
      <c r="J23" s="463">
        <v>676.521</v>
      </c>
      <c r="K23" s="109">
        <v>8.815993283052737</v>
      </c>
      <c r="L23" s="110">
        <v>0.3594225446411257</v>
      </c>
      <c r="M23" s="109">
        <v>0.026284921809742907</v>
      </c>
      <c r="O23" s="320"/>
      <c r="P23" s="320"/>
    </row>
    <row r="24" spans="1:16" s="324" customFormat="1" ht="10.5" customHeight="1">
      <c r="A24" s="115" t="s">
        <v>208</v>
      </c>
      <c r="B24" s="112">
        <v>57414.903</v>
      </c>
      <c r="C24" s="109">
        <v>1.1548301720024412</v>
      </c>
      <c r="D24" s="110">
        <v>9.282702229045963</v>
      </c>
      <c r="E24" s="453">
        <v>0.10469632602826454</v>
      </c>
      <c r="F24" s="463">
        <v>5673.175</v>
      </c>
      <c r="G24" s="109">
        <v>-2.276526677616364</v>
      </c>
      <c r="H24" s="110">
        <v>2.5190977061296795</v>
      </c>
      <c r="I24" s="453">
        <v>-0.06494105149999334</v>
      </c>
      <c r="J24" s="463">
        <v>22055.089</v>
      </c>
      <c r="K24" s="109">
        <v>-20.504013693078825</v>
      </c>
      <c r="L24" s="110">
        <v>11.717442933281452</v>
      </c>
      <c r="M24" s="109">
        <v>-2.7280315157795063</v>
      </c>
      <c r="O24" s="320"/>
      <c r="P24" s="320"/>
    </row>
    <row r="25" spans="1:16" s="324" customFormat="1" ht="10.5" customHeight="1">
      <c r="A25" s="115" t="s">
        <v>209</v>
      </c>
      <c r="B25" s="112">
        <v>40399.858</v>
      </c>
      <c r="C25" s="109">
        <v>-0.733935076178005</v>
      </c>
      <c r="D25" s="110">
        <v>6.531751031778987</v>
      </c>
      <c r="E25" s="453">
        <v>-0.04771028228531774</v>
      </c>
      <c r="F25" s="463">
        <v>4342.897</v>
      </c>
      <c r="G25" s="109">
        <v>9.858205436427948</v>
      </c>
      <c r="H25" s="110">
        <v>1.92840549968183</v>
      </c>
      <c r="I25" s="453">
        <v>0.19149797217930464</v>
      </c>
      <c r="J25" s="463">
        <v>17714.991</v>
      </c>
      <c r="K25" s="109">
        <v>-26.016558684476433</v>
      </c>
      <c r="L25" s="110">
        <v>9.411632667004632</v>
      </c>
      <c r="M25" s="109">
        <v>-2.987467194861395</v>
      </c>
      <c r="O25" s="320"/>
      <c r="P25" s="320"/>
    </row>
    <row r="26" spans="1:16" s="324" customFormat="1" ht="10.5" customHeight="1">
      <c r="A26" s="139" t="s">
        <v>210</v>
      </c>
      <c r="B26" s="112">
        <v>31005.269</v>
      </c>
      <c r="C26" s="109">
        <v>-12.392698940665836</v>
      </c>
      <c r="D26" s="110">
        <v>5.012856673440165</v>
      </c>
      <c r="E26" s="453">
        <v>-0.7005456028669136</v>
      </c>
      <c r="F26" s="463">
        <v>7867.591</v>
      </c>
      <c r="G26" s="109">
        <v>-38.73623761608346</v>
      </c>
      <c r="H26" s="110">
        <v>3.4934988680706143</v>
      </c>
      <c r="I26" s="453">
        <v>-2.4444143958862123</v>
      </c>
      <c r="J26" s="463">
        <v>11348.739</v>
      </c>
      <c r="K26" s="109">
        <v>27.15824972262977</v>
      </c>
      <c r="L26" s="110">
        <v>6.029365902681491</v>
      </c>
      <c r="M26" s="109">
        <v>1.1623896424728388</v>
      </c>
      <c r="O26" s="320"/>
      <c r="P26" s="320"/>
    </row>
    <row r="27" spans="1:16" s="324" customFormat="1" ht="10.5" customHeight="1">
      <c r="A27" s="141" t="s">
        <v>211</v>
      </c>
      <c r="B27" s="96">
        <v>5956.47</v>
      </c>
      <c r="C27" s="93">
        <v>-23.064235261234177</v>
      </c>
      <c r="D27" s="94">
        <v>0.9630276192619435</v>
      </c>
      <c r="E27" s="449">
        <v>-0.2852167669566879</v>
      </c>
      <c r="F27" s="459">
        <v>1812.905</v>
      </c>
      <c r="G27" s="93">
        <v>-51.008168525598286</v>
      </c>
      <c r="H27" s="94">
        <v>0.8049962898960504</v>
      </c>
      <c r="I27" s="449">
        <v>-0.9274924609954934</v>
      </c>
      <c r="J27" s="459">
        <v>3047.769</v>
      </c>
      <c r="K27" s="93">
        <v>1.4336915176968335</v>
      </c>
      <c r="L27" s="94">
        <v>1.6192208216128385</v>
      </c>
      <c r="M27" s="93">
        <v>0.0206586729012973</v>
      </c>
      <c r="O27" s="320"/>
      <c r="P27" s="320"/>
    </row>
    <row r="28" spans="1:16" s="324" customFormat="1" ht="10.5" customHeight="1">
      <c r="A28" s="124" t="s">
        <v>212</v>
      </c>
      <c r="B28" s="135">
        <v>132738.345</v>
      </c>
      <c r="C28" s="121">
        <v>4.800622343761796</v>
      </c>
      <c r="D28" s="118">
        <v>21.460813597671187</v>
      </c>
      <c r="E28" s="454">
        <v>0.9711926535547579</v>
      </c>
      <c r="F28" s="464">
        <v>63050.625</v>
      </c>
      <c r="G28" s="121">
        <v>7.783304882013931</v>
      </c>
      <c r="H28" s="118">
        <v>27.99678924192231</v>
      </c>
      <c r="I28" s="454">
        <v>2.237284577987191</v>
      </c>
      <c r="J28" s="464">
        <v>36781.035</v>
      </c>
      <c r="K28" s="121">
        <v>0.24101863157743875</v>
      </c>
      <c r="L28" s="118">
        <v>19.541053705996276</v>
      </c>
      <c r="M28" s="121">
        <v>0.042410752511702676</v>
      </c>
      <c r="O28" s="320"/>
      <c r="P28" s="320"/>
    </row>
    <row r="29" spans="1:16" s="324" customFormat="1" ht="10.5" customHeight="1">
      <c r="A29" s="115" t="s">
        <v>213</v>
      </c>
      <c r="B29" s="112">
        <v>18688.398</v>
      </c>
      <c r="C29" s="109">
        <v>-10.95519814405006</v>
      </c>
      <c r="D29" s="110">
        <v>3.0214948507689394</v>
      </c>
      <c r="E29" s="453">
        <v>-0.36724767011441917</v>
      </c>
      <c r="F29" s="463">
        <v>5824.37</v>
      </c>
      <c r="G29" s="109">
        <v>-18.35353198070103</v>
      </c>
      <c r="H29" s="110">
        <v>2.5862338296721887</v>
      </c>
      <c r="I29" s="453">
        <v>-0.6433547226369951</v>
      </c>
      <c r="J29" s="463">
        <v>8356.114</v>
      </c>
      <c r="K29" s="109">
        <v>17.017036137269372</v>
      </c>
      <c r="L29" s="110">
        <v>4.4394420235163965</v>
      </c>
      <c r="M29" s="109">
        <v>0.5827550838364559</v>
      </c>
      <c r="O29" s="320"/>
      <c r="P29" s="320"/>
    </row>
    <row r="30" spans="1:16" s="324" customFormat="1" ht="10.5" customHeight="1">
      <c r="A30" s="115" t="s">
        <v>214</v>
      </c>
      <c r="B30" s="112">
        <v>7007.731</v>
      </c>
      <c r="C30" s="109">
        <v>8.335238703012937</v>
      </c>
      <c r="D30" s="110">
        <v>1.1329929473930227</v>
      </c>
      <c r="E30" s="453">
        <v>0.08611940669691354</v>
      </c>
      <c r="F30" s="463">
        <v>531.608</v>
      </c>
      <c r="G30" s="109">
        <v>-45.07926504847849</v>
      </c>
      <c r="H30" s="110">
        <v>0.2360534433293855</v>
      </c>
      <c r="I30" s="453">
        <v>-0.21441308261855016</v>
      </c>
      <c r="J30" s="463">
        <v>4517.848</v>
      </c>
      <c r="K30" s="109">
        <v>4.2068651984183525</v>
      </c>
      <c r="L30" s="110">
        <v>2.400245409176981</v>
      </c>
      <c r="M30" s="109">
        <v>0.08746630239214705</v>
      </c>
      <c r="O30" s="320"/>
      <c r="P30" s="320"/>
    </row>
    <row r="31" spans="1:16" s="324" customFormat="1" ht="10.5" customHeight="1">
      <c r="A31" s="115" t="s">
        <v>215</v>
      </c>
      <c r="B31" s="112">
        <v>4876.636</v>
      </c>
      <c r="C31" s="109">
        <v>12.43167024098646</v>
      </c>
      <c r="D31" s="110">
        <v>0.788442677808683</v>
      </c>
      <c r="E31" s="453">
        <v>0.08612643463595811</v>
      </c>
      <c r="F31" s="463">
        <v>2148.09</v>
      </c>
      <c r="G31" s="109">
        <v>14.407923854810289</v>
      </c>
      <c r="H31" s="110">
        <v>0.9538307194049368</v>
      </c>
      <c r="I31" s="453">
        <v>0.13292818031724196</v>
      </c>
      <c r="J31" s="463">
        <v>1631.553</v>
      </c>
      <c r="K31" s="109">
        <v>13.565147664698918</v>
      </c>
      <c r="L31" s="110">
        <v>0.8668126059307288</v>
      </c>
      <c r="M31" s="109">
        <v>0.09346037715405138</v>
      </c>
      <c r="O31" s="320"/>
      <c r="P31" s="320"/>
    </row>
    <row r="32" spans="1:16" s="324" customFormat="1" ht="10.5" customHeight="1">
      <c r="A32" s="115" t="s">
        <v>216</v>
      </c>
      <c r="B32" s="112">
        <v>14552.168</v>
      </c>
      <c r="C32" s="109">
        <v>7.753816471423125</v>
      </c>
      <c r="D32" s="110">
        <v>2.35275921882253</v>
      </c>
      <c r="E32" s="453">
        <v>0.16725760187009625</v>
      </c>
      <c r="F32" s="463">
        <v>7697.335</v>
      </c>
      <c r="G32" s="109">
        <v>8.496145643781094</v>
      </c>
      <c r="H32" s="110">
        <v>3.4178989616593345</v>
      </c>
      <c r="I32" s="453">
        <v>0.29618790032834047</v>
      </c>
      <c r="J32" s="463">
        <v>2414.695</v>
      </c>
      <c r="K32" s="109">
        <v>-27.942202048132337</v>
      </c>
      <c r="L32" s="110">
        <v>1.2828808291719003</v>
      </c>
      <c r="M32" s="109">
        <v>-0.4490439119855364</v>
      </c>
      <c r="O32" s="320"/>
      <c r="P32" s="320"/>
    </row>
    <row r="33" spans="1:16" s="324" customFormat="1" ht="10.5" customHeight="1">
      <c r="A33" s="139" t="s">
        <v>217</v>
      </c>
      <c r="B33" s="112">
        <v>6864.509</v>
      </c>
      <c r="C33" s="109">
        <v>19.717704122821544</v>
      </c>
      <c r="D33" s="110">
        <v>1.1098371618881961</v>
      </c>
      <c r="E33" s="453">
        <v>0.18058544936458565</v>
      </c>
      <c r="F33" s="463">
        <v>346.465</v>
      </c>
      <c r="G33" s="109">
        <v>106.06480545279359</v>
      </c>
      <c r="H33" s="110">
        <v>0.1538431630884327</v>
      </c>
      <c r="I33" s="453">
        <v>0.08762865205088764</v>
      </c>
      <c r="J33" s="463">
        <v>4560.742</v>
      </c>
      <c r="K33" s="109">
        <v>36.91551315601056</v>
      </c>
      <c r="L33" s="110">
        <v>2.4230341631548127</v>
      </c>
      <c r="M33" s="109">
        <v>0.5897102055479447</v>
      </c>
      <c r="O33" s="320"/>
      <c r="P33" s="320"/>
    </row>
    <row r="34" spans="1:16" s="324" customFormat="1" ht="10.5" customHeight="1">
      <c r="A34" s="115" t="s">
        <v>218</v>
      </c>
      <c r="B34" s="112">
        <v>12414.953</v>
      </c>
      <c r="C34" s="109">
        <v>24.590030511877803</v>
      </c>
      <c r="D34" s="110">
        <v>2.007219482485251</v>
      </c>
      <c r="E34" s="453">
        <v>0.39137777937219714</v>
      </c>
      <c r="F34" s="463">
        <v>5543.994</v>
      </c>
      <c r="G34" s="109">
        <v>44.71624595628072</v>
      </c>
      <c r="H34" s="110">
        <v>2.4617366057272525</v>
      </c>
      <c r="I34" s="453">
        <v>0.8417634919432361</v>
      </c>
      <c r="J34" s="463">
        <v>3513.17</v>
      </c>
      <c r="K34" s="109">
        <v>12.047863459397302</v>
      </c>
      <c r="L34" s="110">
        <v>1.8664793866810692</v>
      </c>
      <c r="M34" s="109">
        <v>0.18115591130363423</v>
      </c>
      <c r="O34" s="320"/>
      <c r="P34" s="320"/>
    </row>
    <row r="35" spans="1:16" s="324" customFormat="1" ht="10.5" customHeight="1">
      <c r="A35" s="141" t="s">
        <v>219</v>
      </c>
      <c r="B35" s="112">
        <v>4937.895</v>
      </c>
      <c r="C35" s="109">
        <v>-1.1237847207969054</v>
      </c>
      <c r="D35" s="110">
        <v>0.7983468843149473</v>
      </c>
      <c r="E35" s="453">
        <v>-0.008964136251357053</v>
      </c>
      <c r="F35" s="463">
        <v>698.294</v>
      </c>
      <c r="G35" s="109">
        <v>-27.390755057371464</v>
      </c>
      <c r="H35" s="110">
        <v>0.3100681388471391</v>
      </c>
      <c r="I35" s="453">
        <v>-0.12944035053858766</v>
      </c>
      <c r="J35" s="463">
        <v>2708.327</v>
      </c>
      <c r="K35" s="109">
        <v>-1.5672827054825644</v>
      </c>
      <c r="L35" s="110">
        <v>1.4388818411553612</v>
      </c>
      <c r="M35" s="109">
        <v>-0.0206802532968718</v>
      </c>
      <c r="O35" s="320"/>
      <c r="P35" s="320"/>
    </row>
    <row r="36" spans="1:16" s="324" customFormat="1" ht="10.5" customHeight="1">
      <c r="A36" s="131" t="s">
        <v>220</v>
      </c>
      <c r="B36" s="105">
        <v>27820.096</v>
      </c>
      <c r="C36" s="102">
        <v>25.2035157673977</v>
      </c>
      <c r="D36" s="103">
        <v>4.49788562999876</v>
      </c>
      <c r="E36" s="451">
        <v>0.8944962755836348</v>
      </c>
      <c r="F36" s="461">
        <v>21414.882</v>
      </c>
      <c r="G36" s="102">
        <v>78.39996467802857</v>
      </c>
      <c r="H36" s="103">
        <v>9.508992781509077</v>
      </c>
      <c r="I36" s="451">
        <v>4.624407266718903</v>
      </c>
      <c r="J36" s="461">
        <v>1934.357</v>
      </c>
      <c r="K36" s="102">
        <v>-62.62861671417404</v>
      </c>
      <c r="L36" s="103">
        <v>1.0276865244159072</v>
      </c>
      <c r="M36" s="102">
        <v>-1.5545946290299069</v>
      </c>
      <c r="O36" s="320"/>
      <c r="P36" s="320"/>
    </row>
    <row r="37" spans="1:16" s="324" customFormat="1" ht="10.5" customHeight="1">
      <c r="A37" s="124" t="s">
        <v>221</v>
      </c>
      <c r="B37" s="135">
        <v>72582.774</v>
      </c>
      <c r="C37" s="121">
        <v>22.82769342858202</v>
      </c>
      <c r="D37" s="118">
        <v>11.735006815219029</v>
      </c>
      <c r="E37" s="454">
        <v>2.1546394484383993</v>
      </c>
      <c r="F37" s="464">
        <v>33594.467</v>
      </c>
      <c r="G37" s="121">
        <v>43.702966154131495</v>
      </c>
      <c r="H37" s="118">
        <v>14.917175084207557</v>
      </c>
      <c r="I37" s="454">
        <v>5.0203295072394285</v>
      </c>
      <c r="J37" s="464">
        <v>17034.149</v>
      </c>
      <c r="K37" s="121">
        <v>-20.784634492693133</v>
      </c>
      <c r="L37" s="118">
        <v>9.049914458495874</v>
      </c>
      <c r="M37" s="121">
        <v>-2.143385509726378</v>
      </c>
      <c r="O37" s="320"/>
      <c r="P37" s="320"/>
    </row>
    <row r="38" spans="1:16" s="324" customFormat="1" ht="10.5" customHeight="1">
      <c r="A38" s="115" t="s">
        <v>222</v>
      </c>
      <c r="B38" s="112">
        <v>6390.066</v>
      </c>
      <c r="C38" s="109">
        <v>-19.102879186145394</v>
      </c>
      <c r="D38" s="110">
        <v>1.0331303686422815</v>
      </c>
      <c r="E38" s="453">
        <v>-0.24101630132058646</v>
      </c>
      <c r="F38" s="463">
        <v>1018.926</v>
      </c>
      <c r="G38" s="109">
        <v>-32.40421631956354</v>
      </c>
      <c r="H38" s="110">
        <v>0.45244050277241393</v>
      </c>
      <c r="I38" s="453">
        <v>-0.24001801839005177</v>
      </c>
      <c r="J38" s="463">
        <v>2303.001</v>
      </c>
      <c r="K38" s="109">
        <v>53.52183468845346</v>
      </c>
      <c r="L38" s="110">
        <v>1.2235399636242736</v>
      </c>
      <c r="M38" s="109">
        <v>0.3850364587115648</v>
      </c>
      <c r="O38" s="320"/>
      <c r="P38" s="320"/>
    </row>
    <row r="39" spans="1:16" s="324" customFormat="1" ht="10.5" customHeight="1">
      <c r="A39" s="115" t="s">
        <v>223</v>
      </c>
      <c r="B39" s="112">
        <v>11776.132</v>
      </c>
      <c r="C39" s="109">
        <v>-4.719888836801145</v>
      </c>
      <c r="D39" s="110">
        <v>1.9039364529787592</v>
      </c>
      <c r="E39" s="453">
        <v>-0.09317673530476714</v>
      </c>
      <c r="F39" s="463">
        <v>6617.879</v>
      </c>
      <c r="G39" s="109">
        <v>-13.68978356841495</v>
      </c>
      <c r="H39" s="110">
        <v>2.938580919563344</v>
      </c>
      <c r="I39" s="453">
        <v>-0.5157894859946239</v>
      </c>
      <c r="J39" s="463">
        <v>2953.184</v>
      </c>
      <c r="K39" s="109">
        <v>10.013798365057646</v>
      </c>
      <c r="L39" s="110">
        <v>1.5689696374147415</v>
      </c>
      <c r="M39" s="109">
        <v>0.12891073274645815</v>
      </c>
      <c r="O39" s="320"/>
      <c r="P39" s="320"/>
    </row>
    <row r="40" spans="1:16" s="324" customFormat="1" ht="10.5" customHeight="1">
      <c r="A40" s="115" t="s">
        <v>224</v>
      </c>
      <c r="B40" s="112">
        <v>2471.675</v>
      </c>
      <c r="C40" s="109">
        <v>-54.69322251998929</v>
      </c>
      <c r="D40" s="110">
        <v>0.3996144177405853</v>
      </c>
      <c r="E40" s="453">
        <v>-0.4765813178308924</v>
      </c>
      <c r="F40" s="463">
        <v>576.291</v>
      </c>
      <c r="G40" s="109">
        <v>-20.592198816098417</v>
      </c>
      <c r="H40" s="110">
        <v>0.2558943336250299</v>
      </c>
      <c r="I40" s="453">
        <v>-0.0734345902044227</v>
      </c>
      <c r="J40" s="463">
        <v>573.137</v>
      </c>
      <c r="K40" s="109">
        <v>-84.92012999792668</v>
      </c>
      <c r="L40" s="110">
        <v>0.3044966216392113</v>
      </c>
      <c r="M40" s="109">
        <v>-1.5478126300473602</v>
      </c>
      <c r="O40" s="320"/>
      <c r="P40" s="320"/>
    </row>
    <row r="41" spans="1:16" s="324" customFormat="1" ht="10.5" customHeight="1">
      <c r="A41" s="139" t="s">
        <v>225</v>
      </c>
      <c r="B41" s="112">
        <v>3892.48</v>
      </c>
      <c r="C41" s="109">
        <v>327.08377907174497</v>
      </c>
      <c r="D41" s="110">
        <v>0.6293267232815292</v>
      </c>
      <c r="E41" s="453">
        <v>0.47615421080804704</v>
      </c>
      <c r="F41" s="463">
        <v>1579.124</v>
      </c>
      <c r="G41" s="109">
        <v>932.7551928007116</v>
      </c>
      <c r="H41" s="110">
        <v>0.7011889543499582</v>
      </c>
      <c r="I41" s="453">
        <v>0.7008189048904395</v>
      </c>
      <c r="J41" s="463">
        <v>812.096</v>
      </c>
      <c r="K41" s="109">
        <v>77.85058374961949</v>
      </c>
      <c r="L41" s="110">
        <v>0.43145092438058785</v>
      </c>
      <c r="M41" s="109">
        <v>0.17047505418729428</v>
      </c>
      <c r="O41" s="320"/>
      <c r="P41" s="320"/>
    </row>
    <row r="42" spans="1:16" s="324" customFormat="1" ht="10.5" customHeight="1">
      <c r="A42" s="131" t="s">
        <v>226</v>
      </c>
      <c r="B42" s="129">
        <v>10101.702</v>
      </c>
      <c r="C42" s="126">
        <v>16.6250831679595</v>
      </c>
      <c r="D42" s="125">
        <v>1.6332186727295885</v>
      </c>
      <c r="E42" s="455">
        <v>0.2300073542590325</v>
      </c>
      <c r="F42" s="461">
        <v>5132.83</v>
      </c>
      <c r="G42" s="102">
        <v>27.798755981194812</v>
      </c>
      <c r="H42" s="103">
        <v>2.2791647144594696</v>
      </c>
      <c r="I42" s="451">
        <v>0.5486241258423922</v>
      </c>
      <c r="J42" s="461">
        <v>3304.662</v>
      </c>
      <c r="K42" s="102">
        <v>13.961839397723352</v>
      </c>
      <c r="L42" s="103">
        <v>1.755703112274167</v>
      </c>
      <c r="M42" s="102">
        <v>0.1941588189837906</v>
      </c>
      <c r="O42" s="320"/>
      <c r="P42" s="320"/>
    </row>
    <row r="43" spans="1:16" s="324" customFormat="1" ht="10.5" customHeight="1">
      <c r="A43" s="124" t="s">
        <v>227</v>
      </c>
      <c r="B43" s="119">
        <v>54161.475</v>
      </c>
      <c r="C43" s="117">
        <v>6.621341625318555</v>
      </c>
      <c r="D43" s="116">
        <v>8.756695882790524</v>
      </c>
      <c r="E43" s="450">
        <v>0.5372391402728556</v>
      </c>
      <c r="F43" s="460">
        <v>6433.421</v>
      </c>
      <c r="G43" s="117">
        <v>18.292206206615536</v>
      </c>
      <c r="H43" s="116">
        <v>2.856674804437816</v>
      </c>
      <c r="I43" s="450">
        <v>0.48884504275952534</v>
      </c>
      <c r="J43" s="460">
        <v>33359.742</v>
      </c>
      <c r="K43" s="117">
        <v>1.482316447916232</v>
      </c>
      <c r="L43" s="116">
        <v>17.723386795400938</v>
      </c>
      <c r="M43" s="117">
        <v>0.23367923718154837</v>
      </c>
      <c r="O43" s="320"/>
      <c r="P43" s="320"/>
    </row>
    <row r="44" spans="1:16" s="324" customFormat="1" ht="10.5" customHeight="1">
      <c r="A44" s="115" t="s">
        <v>228</v>
      </c>
      <c r="B44" s="135">
        <v>37316.815</v>
      </c>
      <c r="C44" s="121">
        <v>6.13133702172155</v>
      </c>
      <c r="D44" s="118">
        <v>6.033292118971199</v>
      </c>
      <c r="E44" s="454">
        <v>0.3443431375904829</v>
      </c>
      <c r="F44" s="464">
        <v>5403.387</v>
      </c>
      <c r="G44" s="121">
        <v>40.25780356903679</v>
      </c>
      <c r="H44" s="118">
        <v>2.399301942392211</v>
      </c>
      <c r="I44" s="454">
        <v>0.7620937549282548</v>
      </c>
      <c r="J44" s="464">
        <v>20207.881</v>
      </c>
      <c r="K44" s="121">
        <v>0.13765539936319016</v>
      </c>
      <c r="L44" s="118">
        <v>10.736056989842233</v>
      </c>
      <c r="M44" s="121">
        <v>0.013321817970312868</v>
      </c>
      <c r="O44" s="320"/>
      <c r="P44" s="320"/>
    </row>
    <row r="45" spans="1:16" s="324" customFormat="1" ht="10.5" customHeight="1">
      <c r="A45" s="115" t="s">
        <v>230</v>
      </c>
      <c r="B45" s="112">
        <v>22074.803</v>
      </c>
      <c r="C45" s="109">
        <v>39.75425064051701</v>
      </c>
      <c r="D45" s="110">
        <v>3.5690005957834767</v>
      </c>
      <c r="E45" s="453">
        <v>1.0029763481579668</v>
      </c>
      <c r="F45" s="463">
        <v>5376.968</v>
      </c>
      <c r="G45" s="109">
        <v>39.572035380955796</v>
      </c>
      <c r="H45" s="110">
        <v>2.3875709377434484</v>
      </c>
      <c r="I45" s="453">
        <v>0.7491119325948837</v>
      </c>
      <c r="J45" s="463">
        <v>7563.867</v>
      </c>
      <c r="K45" s="109">
        <v>10.145665981617702</v>
      </c>
      <c r="L45" s="110">
        <v>4.018536489579833</v>
      </c>
      <c r="M45" s="109">
        <v>0.33412111208612405</v>
      </c>
      <c r="O45" s="320"/>
      <c r="P45" s="320"/>
    </row>
    <row r="46" spans="1:16" s="324" customFormat="1" ht="10.5" customHeight="1">
      <c r="A46" s="115" t="s">
        <v>231</v>
      </c>
      <c r="B46" s="112">
        <v>13365.872</v>
      </c>
      <c r="C46" s="109">
        <v>-18.354196399926792</v>
      </c>
      <c r="D46" s="110">
        <v>2.1609617594850423</v>
      </c>
      <c r="E46" s="453">
        <v>-0.47992581818667385</v>
      </c>
      <c r="F46" s="463">
        <v>26.419</v>
      </c>
      <c r="G46" s="109" t="s">
        <v>258</v>
      </c>
      <c r="H46" s="110">
        <v>0.011731004648761936</v>
      </c>
      <c r="I46" s="453">
        <v>0.012981822333371095</v>
      </c>
      <c r="J46" s="463">
        <v>11008.728</v>
      </c>
      <c r="K46" s="109">
        <v>-2.9985972381805004</v>
      </c>
      <c r="L46" s="110">
        <v>5.848724623510594</v>
      </c>
      <c r="M46" s="109">
        <v>-0.16320150174999504</v>
      </c>
      <c r="O46" s="320"/>
      <c r="P46" s="320"/>
    </row>
    <row r="47" spans="1:16" s="324" customFormat="1" ht="10.5" customHeight="1">
      <c r="A47" s="131" t="s">
        <v>232</v>
      </c>
      <c r="B47" s="112">
        <v>14902.985</v>
      </c>
      <c r="C47" s="109">
        <v>-0.4723943014828591</v>
      </c>
      <c r="D47" s="110">
        <v>2.409478460303914</v>
      </c>
      <c r="E47" s="453">
        <v>-0.011298210643593262</v>
      </c>
      <c r="F47" s="463">
        <v>670.635</v>
      </c>
      <c r="G47" s="109">
        <v>-53.58140307526189</v>
      </c>
      <c r="H47" s="110">
        <v>0.29778652873395894</v>
      </c>
      <c r="I47" s="453">
        <v>-0.3803886712104634</v>
      </c>
      <c r="J47" s="463">
        <v>12775.152</v>
      </c>
      <c r="K47" s="109">
        <v>3.4384976585122518</v>
      </c>
      <c r="L47" s="110">
        <v>6.787191587574025</v>
      </c>
      <c r="M47" s="109">
        <v>0.20365707042264788</v>
      </c>
      <c r="O47" s="320"/>
      <c r="P47" s="320"/>
    </row>
    <row r="48" spans="1:16" s="324" customFormat="1" ht="10.5" customHeight="1">
      <c r="A48" s="131" t="s">
        <v>233</v>
      </c>
      <c r="B48" s="112">
        <v>3.54</v>
      </c>
      <c r="C48" s="109" t="s">
        <v>258</v>
      </c>
      <c r="D48" s="110">
        <v>0.0005723386119945671</v>
      </c>
      <c r="E48" s="453">
        <v>0.0005654296413136375</v>
      </c>
      <c r="F48" s="463" t="s">
        <v>257</v>
      </c>
      <c r="G48" s="109" t="s">
        <v>257</v>
      </c>
      <c r="H48" s="110" t="s">
        <v>257</v>
      </c>
      <c r="I48" s="453" t="s">
        <v>257</v>
      </c>
      <c r="J48" s="463">
        <v>3.54</v>
      </c>
      <c r="K48" s="109" t="s">
        <v>258</v>
      </c>
      <c r="L48" s="110">
        <v>0.0018807336476319065</v>
      </c>
      <c r="M48" s="109">
        <v>0.0016976577851941232</v>
      </c>
      <c r="O48" s="320"/>
      <c r="P48" s="320"/>
    </row>
    <row r="49" spans="1:16" s="324" customFormat="1" ht="10.5" customHeight="1">
      <c r="A49" s="131" t="s">
        <v>234</v>
      </c>
      <c r="B49" s="96">
        <v>5</v>
      </c>
      <c r="C49" s="93">
        <v>-72.22222222222221</v>
      </c>
      <c r="D49" s="94">
        <v>0.0008083878700488238</v>
      </c>
      <c r="E49" s="449">
        <v>-0.0020764365358975387</v>
      </c>
      <c r="F49" s="459" t="s">
        <v>257</v>
      </c>
      <c r="G49" s="93" t="s">
        <v>257</v>
      </c>
      <c r="H49" s="94" t="s">
        <v>257</v>
      </c>
      <c r="I49" s="449" t="s">
        <v>257</v>
      </c>
      <c r="J49" s="459" t="s">
        <v>257</v>
      </c>
      <c r="K49" s="93" t="s">
        <v>257</v>
      </c>
      <c r="L49" s="94" t="s">
        <v>257</v>
      </c>
      <c r="M49" s="93" t="s">
        <v>257</v>
      </c>
      <c r="O49" s="320"/>
      <c r="P49" s="320"/>
    </row>
    <row r="50" spans="1:16" s="324" customFormat="1" ht="10.5" customHeight="1">
      <c r="A50" s="124" t="s">
        <v>236</v>
      </c>
      <c r="B50" s="135">
        <v>29495.683</v>
      </c>
      <c r="C50" s="121">
        <v>-2.819263368952596</v>
      </c>
      <c r="D50" s="118">
        <v>4.76879047120106</v>
      </c>
      <c r="E50" s="454">
        <v>-0.1366750459399604</v>
      </c>
      <c r="F50" s="464">
        <v>12550.116</v>
      </c>
      <c r="G50" s="121">
        <v>12.388330240966416</v>
      </c>
      <c r="H50" s="118">
        <v>5.5727116521632745</v>
      </c>
      <c r="I50" s="454">
        <v>0.6797646582680106</v>
      </c>
      <c r="J50" s="464">
        <v>5192.058</v>
      </c>
      <c r="K50" s="121">
        <v>-24.051913857225927</v>
      </c>
      <c r="L50" s="118">
        <v>2.7584401641402323</v>
      </c>
      <c r="M50" s="121">
        <v>-0.788531828668866</v>
      </c>
      <c r="O50" s="320"/>
      <c r="P50" s="320"/>
    </row>
    <row r="51" spans="1:16" s="324" customFormat="1" ht="10.5" customHeight="1">
      <c r="A51" s="115" t="s">
        <v>237</v>
      </c>
      <c r="B51" s="112">
        <v>14539.599</v>
      </c>
      <c r="C51" s="109">
        <v>-6.769371521669054</v>
      </c>
      <c r="D51" s="110">
        <v>2.3507270933948017</v>
      </c>
      <c r="E51" s="453">
        <v>-0.1686232582071673</v>
      </c>
      <c r="F51" s="463">
        <v>7109.971</v>
      </c>
      <c r="G51" s="109">
        <v>14.38144162388204</v>
      </c>
      <c r="H51" s="110">
        <v>3.157087810044383</v>
      </c>
      <c r="I51" s="453">
        <v>0.4392724562013737</v>
      </c>
      <c r="J51" s="463">
        <v>1906.411</v>
      </c>
      <c r="K51" s="109">
        <v>-8.884738233920741</v>
      </c>
      <c r="L51" s="110">
        <v>1.0128393542134437</v>
      </c>
      <c r="M51" s="109">
        <v>-0.08914909368261206</v>
      </c>
      <c r="O51" s="320"/>
      <c r="P51" s="320"/>
    </row>
    <row r="52" spans="1:16" s="324" customFormat="1" ht="10.5" customHeight="1">
      <c r="A52" s="100" t="s">
        <v>238</v>
      </c>
      <c r="B52" s="105">
        <v>6572.121</v>
      </c>
      <c r="C52" s="102">
        <v>78.08053741830787</v>
      </c>
      <c r="D52" s="103">
        <v>1.0625645793786291</v>
      </c>
      <c r="E52" s="451">
        <v>0.4602642003541474</v>
      </c>
      <c r="F52" s="461">
        <v>2938.329</v>
      </c>
      <c r="G52" s="102">
        <v>83.90348714071484</v>
      </c>
      <c r="H52" s="103">
        <v>1.3047258094020215</v>
      </c>
      <c r="I52" s="451">
        <v>0.6587335066018505</v>
      </c>
      <c r="J52" s="461">
        <v>996.745</v>
      </c>
      <c r="K52" s="102">
        <v>76.68930357386598</v>
      </c>
      <c r="L52" s="103">
        <v>0.5295513727708657</v>
      </c>
      <c r="M52" s="102">
        <v>0.20747008653848928</v>
      </c>
      <c r="O52" s="320"/>
      <c r="P52" s="320"/>
    </row>
    <row r="53" spans="1:16" s="324" customFormat="1" ht="10.5" customHeight="1">
      <c r="A53" s="100" t="s">
        <v>239</v>
      </c>
      <c r="B53" s="96">
        <v>21357.077</v>
      </c>
      <c r="C53" s="93">
        <v>2.796060080968754</v>
      </c>
      <c r="D53" s="94">
        <v>3.4529603972997447</v>
      </c>
      <c r="E53" s="449">
        <v>0.0927870041395679</v>
      </c>
      <c r="F53" s="459">
        <v>5086.153</v>
      </c>
      <c r="G53" s="93">
        <v>34.32326194466555</v>
      </c>
      <c r="H53" s="94">
        <v>2.2584384150541075</v>
      </c>
      <c r="I53" s="449">
        <v>0.6386251704223505</v>
      </c>
      <c r="J53" s="459">
        <v>9180.573</v>
      </c>
      <c r="K53" s="93">
        <v>9.97188704651557</v>
      </c>
      <c r="L53" s="94">
        <v>4.877461171085027</v>
      </c>
      <c r="M53" s="93">
        <v>0.39922005381181935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266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319696.611</v>
      </c>
      <c r="C5" s="93">
        <v>8.764645006806827</v>
      </c>
      <c r="D5" s="94">
        <v>100</v>
      </c>
      <c r="E5" s="449">
        <v>8.764645006806827</v>
      </c>
      <c r="F5" s="459">
        <v>93155.54</v>
      </c>
      <c r="G5" s="93">
        <v>31.63946288979922</v>
      </c>
      <c r="H5" s="94">
        <v>100</v>
      </c>
      <c r="I5" s="449">
        <v>31.639462889799212</v>
      </c>
      <c r="J5" s="459">
        <v>43298.007</v>
      </c>
      <c r="K5" s="93">
        <v>23.941278785363075</v>
      </c>
      <c r="L5" s="94">
        <v>100</v>
      </c>
      <c r="M5" s="93">
        <v>23.941278785363068</v>
      </c>
      <c r="O5" s="320"/>
      <c r="P5" s="320"/>
    </row>
    <row r="6" spans="1:16" s="324" customFormat="1" ht="10.5" customHeight="1">
      <c r="A6" s="100" t="s">
        <v>188</v>
      </c>
      <c r="B6" s="96">
        <v>1788.786</v>
      </c>
      <c r="C6" s="93">
        <v>53.64580962303742</v>
      </c>
      <c r="D6" s="94">
        <v>0.5595261064559737</v>
      </c>
      <c r="E6" s="449">
        <v>0.21248250867697271</v>
      </c>
      <c r="F6" s="459">
        <v>322.146</v>
      </c>
      <c r="G6" s="93">
        <v>77.0295593302303</v>
      </c>
      <c r="H6" s="94">
        <v>0.34581518179165727</v>
      </c>
      <c r="I6" s="449">
        <v>0.19808052673680843</v>
      </c>
      <c r="J6" s="459">
        <v>229.295</v>
      </c>
      <c r="K6" s="93">
        <v>164.11910384150207</v>
      </c>
      <c r="L6" s="94">
        <v>0.5295740286614117</v>
      </c>
      <c r="M6" s="93">
        <v>0.4078514145313555</v>
      </c>
      <c r="O6" s="320"/>
      <c r="P6" s="320"/>
    </row>
    <row r="7" spans="1:16" s="324" customFormat="1" ht="10.5" customHeight="1">
      <c r="A7" s="100" t="s">
        <v>189</v>
      </c>
      <c r="B7" s="96">
        <v>277.339</v>
      </c>
      <c r="C7" s="93">
        <v>32.18893734658372</v>
      </c>
      <c r="D7" s="94">
        <v>0.08675068501117142</v>
      </c>
      <c r="E7" s="449">
        <v>0.02297588176776041</v>
      </c>
      <c r="F7" s="459">
        <v>68.862</v>
      </c>
      <c r="G7" s="93">
        <v>-51.33083610149127</v>
      </c>
      <c r="H7" s="94">
        <v>0.07392152951933938</v>
      </c>
      <c r="I7" s="449">
        <v>-0.10263169437652701</v>
      </c>
      <c r="J7" s="459">
        <v>0.486</v>
      </c>
      <c r="K7" s="93">
        <v>-46.11973392461197</v>
      </c>
      <c r="L7" s="94">
        <v>0.0011224535115438455</v>
      </c>
      <c r="M7" s="93">
        <v>-0.0011908070497265852</v>
      </c>
      <c r="O7" s="320"/>
      <c r="P7" s="320"/>
    </row>
    <row r="8" spans="1:16" s="324" customFormat="1" ht="10.5" customHeight="1">
      <c r="A8" s="148" t="s">
        <v>190</v>
      </c>
      <c r="B8" s="119">
        <v>1244.875</v>
      </c>
      <c r="C8" s="117">
        <v>-20.062325540179295</v>
      </c>
      <c r="D8" s="116">
        <v>0.3893926169896121</v>
      </c>
      <c r="E8" s="450">
        <v>-0.10629313667878285</v>
      </c>
      <c r="F8" s="460">
        <v>1019.639</v>
      </c>
      <c r="G8" s="117">
        <v>-43.63268891531351</v>
      </c>
      <c r="H8" s="116">
        <v>1.0945554070106835</v>
      </c>
      <c r="I8" s="450">
        <v>-1.115343169817498</v>
      </c>
      <c r="J8" s="460">
        <v>25.004</v>
      </c>
      <c r="K8" s="117">
        <v>-30.244106569953967</v>
      </c>
      <c r="L8" s="116">
        <v>0.0577486164663422</v>
      </c>
      <c r="M8" s="117">
        <v>-0.03103254621655267</v>
      </c>
      <c r="O8" s="320"/>
      <c r="P8" s="320"/>
    </row>
    <row r="9" spans="1:16" s="324" customFormat="1" ht="10.5" customHeight="1">
      <c r="A9" s="142" t="s">
        <v>191</v>
      </c>
      <c r="B9" s="105">
        <v>14.005</v>
      </c>
      <c r="C9" s="102">
        <v>-57.74499155201545</v>
      </c>
      <c r="D9" s="103">
        <v>0.004380715815595555</v>
      </c>
      <c r="E9" s="451">
        <v>-0.006511318760226945</v>
      </c>
      <c r="F9" s="461">
        <v>96.888</v>
      </c>
      <c r="G9" s="102">
        <v>-65.61414218130584</v>
      </c>
      <c r="H9" s="103">
        <v>0.10400669675684346</v>
      </c>
      <c r="I9" s="451">
        <v>-0.2612552324811084</v>
      </c>
      <c r="J9" s="461">
        <v>10.544</v>
      </c>
      <c r="K9" s="102" t="s">
        <v>258</v>
      </c>
      <c r="L9" s="103">
        <v>0.02435216013522285</v>
      </c>
      <c r="M9" s="102">
        <v>0.030182378683454605</v>
      </c>
      <c r="O9" s="320"/>
      <c r="P9" s="320"/>
    </row>
    <row r="10" spans="1:16" s="324" customFormat="1" ht="10.5" customHeight="1">
      <c r="A10" s="124" t="s">
        <v>193</v>
      </c>
      <c r="B10" s="119">
        <v>5505.674</v>
      </c>
      <c r="C10" s="117">
        <v>-68.00177564045862</v>
      </c>
      <c r="D10" s="116">
        <v>1.7221558848492142</v>
      </c>
      <c r="E10" s="450">
        <v>-3.9806553785391343</v>
      </c>
      <c r="F10" s="460">
        <v>55.161</v>
      </c>
      <c r="G10" s="117">
        <v>38.24119091774849</v>
      </c>
      <c r="H10" s="116">
        <v>0.05921386962063663</v>
      </c>
      <c r="I10" s="450">
        <v>0.02156271719572927</v>
      </c>
      <c r="J10" s="460">
        <v>92.988</v>
      </c>
      <c r="K10" s="117">
        <v>-10.749798441279223</v>
      </c>
      <c r="L10" s="116">
        <v>0.2147627718753891</v>
      </c>
      <c r="M10" s="117">
        <v>-0.032060189800331144</v>
      </c>
      <c r="O10" s="320"/>
      <c r="P10" s="320"/>
    </row>
    <row r="11" spans="1:16" s="324" customFormat="1" ht="10.5" customHeight="1">
      <c r="A11" s="142" t="s">
        <v>194</v>
      </c>
      <c r="B11" s="105">
        <v>5505.145</v>
      </c>
      <c r="C11" s="102">
        <v>-68.00485011611521</v>
      </c>
      <c r="D11" s="103">
        <v>1.721990415469246</v>
      </c>
      <c r="E11" s="451">
        <v>-3.9808353507228516</v>
      </c>
      <c r="F11" s="461">
        <v>55.161</v>
      </c>
      <c r="G11" s="102">
        <v>110.28133577310157</v>
      </c>
      <c r="H11" s="103">
        <v>0.05921386962063663</v>
      </c>
      <c r="I11" s="451">
        <v>0.04087999513436347</v>
      </c>
      <c r="J11" s="461">
        <v>80.691</v>
      </c>
      <c r="K11" s="102">
        <v>-22.55250124774446</v>
      </c>
      <c r="L11" s="103">
        <v>0.18636192654317785</v>
      </c>
      <c r="M11" s="102">
        <v>-0.06726056069092685</v>
      </c>
      <c r="O11" s="320"/>
      <c r="P11" s="320"/>
    </row>
    <row r="12" spans="1:16" s="324" customFormat="1" ht="10.5" customHeight="1">
      <c r="A12" s="100" t="s">
        <v>195</v>
      </c>
      <c r="B12" s="128">
        <v>53.226</v>
      </c>
      <c r="C12" s="136">
        <v>40.93256017157836</v>
      </c>
      <c r="D12" s="146">
        <v>0.01664890967517951</v>
      </c>
      <c r="E12" s="452">
        <v>0.005259338351760716</v>
      </c>
      <c r="F12" s="462">
        <v>208.497</v>
      </c>
      <c r="G12" s="136">
        <v>2590.9783169850284</v>
      </c>
      <c r="H12" s="146">
        <v>0.22381599634332</v>
      </c>
      <c r="I12" s="452">
        <v>0.2836813627580743</v>
      </c>
      <c r="J12" s="462">
        <v>1.963</v>
      </c>
      <c r="K12" s="136">
        <v>714.5228215767635</v>
      </c>
      <c r="L12" s="146">
        <v>0.004533695973581417</v>
      </c>
      <c r="M12" s="136">
        <v>0.004929254181800913</v>
      </c>
      <c r="O12" s="320"/>
      <c r="P12" s="320"/>
    </row>
    <row r="13" spans="1:16" s="324" customFormat="1" ht="10.5" customHeight="1">
      <c r="A13" s="124" t="s">
        <v>196</v>
      </c>
      <c r="B13" s="119">
        <v>12381.076</v>
      </c>
      <c r="C13" s="117">
        <v>-2.8212586944064033</v>
      </c>
      <c r="D13" s="116">
        <v>3.8727579755294936</v>
      </c>
      <c r="E13" s="450">
        <v>-0.1222868461848714</v>
      </c>
      <c r="F13" s="460">
        <v>11249.338</v>
      </c>
      <c r="G13" s="117">
        <v>19.279121511118944</v>
      </c>
      <c r="H13" s="116">
        <v>12.075865804653164</v>
      </c>
      <c r="I13" s="450">
        <v>2.569373192061054</v>
      </c>
      <c r="J13" s="460">
        <v>702.18</v>
      </c>
      <c r="K13" s="117">
        <v>13.029872801553033</v>
      </c>
      <c r="L13" s="116">
        <v>1.6217374624194596</v>
      </c>
      <c r="M13" s="117">
        <v>0.23170929674800042</v>
      </c>
      <c r="O13" s="320"/>
      <c r="P13" s="320"/>
    </row>
    <row r="14" spans="1:16" s="324" customFormat="1" ht="10.5" customHeight="1">
      <c r="A14" s="139" t="s">
        <v>197</v>
      </c>
      <c r="B14" s="112">
        <v>4432.887</v>
      </c>
      <c r="C14" s="109">
        <v>34.210868117884544</v>
      </c>
      <c r="D14" s="110">
        <v>1.3865918021883565</v>
      </c>
      <c r="E14" s="453">
        <v>0.3844260278126359</v>
      </c>
      <c r="F14" s="463">
        <v>1927.664</v>
      </c>
      <c r="G14" s="109">
        <v>-2.6824542431888587</v>
      </c>
      <c r="H14" s="110">
        <v>2.0692961470675817</v>
      </c>
      <c r="I14" s="453">
        <v>-0.07508443642950909</v>
      </c>
      <c r="J14" s="463">
        <v>11.829</v>
      </c>
      <c r="K14" s="109">
        <v>3.4455618714473113</v>
      </c>
      <c r="L14" s="110">
        <v>0.02731996417294681</v>
      </c>
      <c r="M14" s="109">
        <v>0.0011278316769045063</v>
      </c>
      <c r="O14" s="320"/>
      <c r="P14" s="320"/>
    </row>
    <row r="15" spans="1:16" s="324" customFormat="1" ht="10.5" customHeight="1">
      <c r="A15" s="139" t="s">
        <v>198</v>
      </c>
      <c r="B15" s="112">
        <v>768.255</v>
      </c>
      <c r="C15" s="109">
        <v>-31.312339290248513</v>
      </c>
      <c r="D15" s="110">
        <v>0.24030752080759468</v>
      </c>
      <c r="E15" s="453">
        <v>-0.11914941049822043</v>
      </c>
      <c r="F15" s="463">
        <v>2661.935</v>
      </c>
      <c r="G15" s="109">
        <v>219.16384703741096</v>
      </c>
      <c r="H15" s="110">
        <v>2.857516579260879</v>
      </c>
      <c r="I15" s="453">
        <v>2.5830337718586236</v>
      </c>
      <c r="J15" s="463">
        <v>82.458</v>
      </c>
      <c r="K15" s="109">
        <v>243.0746827543166</v>
      </c>
      <c r="L15" s="110">
        <v>0.1904429457919391</v>
      </c>
      <c r="M15" s="109">
        <v>0.16723682756292377</v>
      </c>
      <c r="O15" s="320"/>
      <c r="P15" s="320"/>
    </row>
    <row r="16" spans="1:16" s="324" customFormat="1" ht="10.5" customHeight="1">
      <c r="A16" s="139" t="s">
        <v>199</v>
      </c>
      <c r="B16" s="112">
        <v>913.645</v>
      </c>
      <c r="C16" s="109">
        <v>19.103922700981222</v>
      </c>
      <c r="D16" s="110">
        <v>0.28578501259120326</v>
      </c>
      <c r="E16" s="453">
        <v>0.049856717646492396</v>
      </c>
      <c r="F16" s="463">
        <v>584.581</v>
      </c>
      <c r="G16" s="109">
        <v>56.47661875317862</v>
      </c>
      <c r="H16" s="110">
        <v>0.6275321897119591</v>
      </c>
      <c r="I16" s="453">
        <v>0.2981544835077079</v>
      </c>
      <c r="J16" s="463">
        <v>6.821</v>
      </c>
      <c r="K16" s="109">
        <v>107.07346690953247</v>
      </c>
      <c r="L16" s="110">
        <v>0.015753611938766603</v>
      </c>
      <c r="M16" s="109">
        <v>0.010096097270157851</v>
      </c>
      <c r="O16" s="320"/>
      <c r="P16" s="320"/>
    </row>
    <row r="17" spans="1:16" s="324" customFormat="1" ht="10.5" customHeight="1">
      <c r="A17" s="139" t="s">
        <v>201</v>
      </c>
      <c r="B17" s="112">
        <v>324.116</v>
      </c>
      <c r="C17" s="109">
        <v>74.593837535014</v>
      </c>
      <c r="D17" s="110">
        <v>0.10138236967422842</v>
      </c>
      <c r="E17" s="453">
        <v>0.04711120626162216</v>
      </c>
      <c r="F17" s="463">
        <v>619.6</v>
      </c>
      <c r="G17" s="109">
        <v>-2.4539230179458915</v>
      </c>
      <c r="H17" s="110">
        <v>0.6651241568671064</v>
      </c>
      <c r="I17" s="453">
        <v>-0.022026218817080556</v>
      </c>
      <c r="J17" s="463">
        <v>125.516</v>
      </c>
      <c r="K17" s="109">
        <v>14.25814497555824</v>
      </c>
      <c r="L17" s="110">
        <v>0.2898886315945212</v>
      </c>
      <c r="M17" s="109">
        <v>0.04483560293237381</v>
      </c>
      <c r="O17" s="320"/>
      <c r="P17" s="320"/>
    </row>
    <row r="18" spans="1:16" s="324" customFormat="1" ht="10.5" customHeight="1">
      <c r="A18" s="131" t="s">
        <v>202</v>
      </c>
      <c r="B18" s="112">
        <v>496.189</v>
      </c>
      <c r="C18" s="109">
        <v>55.208936128949524</v>
      </c>
      <c r="D18" s="110">
        <v>0.1552062120545907</v>
      </c>
      <c r="E18" s="453">
        <v>0.060046749492791436</v>
      </c>
      <c r="F18" s="463">
        <v>786.278</v>
      </c>
      <c r="G18" s="109">
        <v>23.79542874596745</v>
      </c>
      <c r="H18" s="110">
        <v>0.8440485665157436</v>
      </c>
      <c r="I18" s="453">
        <v>0.21357109006989605</v>
      </c>
      <c r="J18" s="463">
        <v>97.11</v>
      </c>
      <c r="K18" s="109">
        <v>4113.015184381778</v>
      </c>
      <c r="L18" s="110">
        <v>0.22428284054737208</v>
      </c>
      <c r="M18" s="109">
        <v>0.2713809191089637</v>
      </c>
      <c r="O18" s="320"/>
      <c r="P18" s="320"/>
    </row>
    <row r="19" spans="1:16" s="324" customFormat="1" ht="10.5" customHeight="1">
      <c r="A19" s="131" t="s">
        <v>203</v>
      </c>
      <c r="B19" s="112">
        <v>321.181</v>
      </c>
      <c r="C19" s="109">
        <v>70.66031169134799</v>
      </c>
      <c r="D19" s="110">
        <v>0.10046431177213824</v>
      </c>
      <c r="E19" s="453">
        <v>0.04524208116267828</v>
      </c>
      <c r="F19" s="463">
        <v>446.62</v>
      </c>
      <c r="G19" s="109">
        <v>-2.3260493027975615</v>
      </c>
      <c r="H19" s="110">
        <v>0.4794347174628583</v>
      </c>
      <c r="I19" s="453">
        <v>-0.015029887941134842</v>
      </c>
      <c r="J19" s="463">
        <v>44.446</v>
      </c>
      <c r="K19" s="109" t="s">
        <v>258</v>
      </c>
      <c r="L19" s="110">
        <v>0.10265137607834927</v>
      </c>
      <c r="M19" s="109">
        <v>0.1272274282022784</v>
      </c>
      <c r="O19" s="320"/>
      <c r="P19" s="320"/>
    </row>
    <row r="20" spans="1:16" s="324" customFormat="1" ht="10.5" customHeight="1">
      <c r="A20" s="131" t="s">
        <v>204</v>
      </c>
      <c r="B20" s="96">
        <v>2896.794</v>
      </c>
      <c r="C20" s="93">
        <v>-25.77301994354556</v>
      </c>
      <c r="D20" s="94">
        <v>0.9061071967384728</v>
      </c>
      <c r="E20" s="449">
        <v>-0.3421927821750868</v>
      </c>
      <c r="F20" s="459">
        <v>1965.419</v>
      </c>
      <c r="G20" s="93">
        <v>-27.783181146940738</v>
      </c>
      <c r="H20" s="94">
        <v>2.1098251376139308</v>
      </c>
      <c r="I20" s="449">
        <v>-1.0685040699964323</v>
      </c>
      <c r="J20" s="459">
        <v>83.193</v>
      </c>
      <c r="K20" s="93">
        <v>39.902463634070465</v>
      </c>
      <c r="L20" s="94">
        <v>0.19214048351001467</v>
      </c>
      <c r="M20" s="93">
        <v>0.06792180210555869</v>
      </c>
      <c r="O20" s="320"/>
      <c r="P20" s="320"/>
    </row>
    <row r="21" spans="1:16" s="324" customFormat="1" ht="10.5" customHeight="1">
      <c r="A21" s="124" t="s">
        <v>205</v>
      </c>
      <c r="B21" s="135">
        <v>15166.773</v>
      </c>
      <c r="C21" s="121">
        <v>23.860825942841046</v>
      </c>
      <c r="D21" s="118">
        <v>4.744114412898797</v>
      </c>
      <c r="E21" s="454">
        <v>0.9940183506034505</v>
      </c>
      <c r="F21" s="464">
        <v>17443.101</v>
      </c>
      <c r="G21" s="121">
        <v>61.26739741833129</v>
      </c>
      <c r="H21" s="118">
        <v>18.724706013190414</v>
      </c>
      <c r="I21" s="454">
        <v>9.364486426637642</v>
      </c>
      <c r="J21" s="464">
        <v>3339.601</v>
      </c>
      <c r="K21" s="121">
        <v>9.1712162832305</v>
      </c>
      <c r="L21" s="118">
        <v>7.713059402480119</v>
      </c>
      <c r="M21" s="121">
        <v>0.8030848543627234</v>
      </c>
      <c r="O21" s="320"/>
      <c r="P21" s="320"/>
    </row>
    <row r="22" spans="1:16" s="324" customFormat="1" ht="10.5" customHeight="1">
      <c r="A22" s="115" t="s">
        <v>206</v>
      </c>
      <c r="B22" s="112">
        <v>5060.497</v>
      </c>
      <c r="C22" s="109">
        <v>52.69873025069101</v>
      </c>
      <c r="D22" s="110">
        <v>1.5829060508871018</v>
      </c>
      <c r="E22" s="453">
        <v>0.5941657468012785</v>
      </c>
      <c r="F22" s="463">
        <v>2159.179</v>
      </c>
      <c r="G22" s="109">
        <v>8.825198580702388</v>
      </c>
      <c r="H22" s="110">
        <v>2.3178213555522302</v>
      </c>
      <c r="I22" s="453">
        <v>0.24743497072252443</v>
      </c>
      <c r="J22" s="463">
        <v>1234.673</v>
      </c>
      <c r="K22" s="109">
        <v>20.10215764494625</v>
      </c>
      <c r="L22" s="110">
        <v>2.851570050325873</v>
      </c>
      <c r="M22" s="109">
        <v>0.59155057705336</v>
      </c>
      <c r="O22" s="320"/>
      <c r="P22" s="320"/>
    </row>
    <row r="23" spans="1:16" s="324" customFormat="1" ht="10.5" customHeight="1">
      <c r="A23" s="139" t="s">
        <v>207</v>
      </c>
      <c r="B23" s="112">
        <v>660.939</v>
      </c>
      <c r="C23" s="109">
        <v>-32.51709945814704</v>
      </c>
      <c r="D23" s="110">
        <v>0.2067394452298401</v>
      </c>
      <c r="E23" s="453">
        <v>-0.10835005883899666</v>
      </c>
      <c r="F23" s="463">
        <v>293.26</v>
      </c>
      <c r="G23" s="109">
        <v>-9.213332879286485</v>
      </c>
      <c r="H23" s="110">
        <v>0.31480682737709426</v>
      </c>
      <c r="I23" s="453">
        <v>-0.04205570656413257</v>
      </c>
      <c r="J23" s="463">
        <v>73.55</v>
      </c>
      <c r="K23" s="109">
        <v>95.56489138238187</v>
      </c>
      <c r="L23" s="110">
        <v>0.16986925056388855</v>
      </c>
      <c r="M23" s="109">
        <v>0.10288172157265194</v>
      </c>
      <c r="O23" s="320"/>
      <c r="P23" s="320"/>
    </row>
    <row r="24" spans="1:16" s="324" customFormat="1" ht="10.5" customHeight="1">
      <c r="A24" s="115" t="s">
        <v>208</v>
      </c>
      <c r="B24" s="112">
        <v>3665.423</v>
      </c>
      <c r="C24" s="109">
        <v>29.094736501031228</v>
      </c>
      <c r="D24" s="110">
        <v>1.146531703459315</v>
      </c>
      <c r="E24" s="453">
        <v>0.28104748791627976</v>
      </c>
      <c r="F24" s="463">
        <v>12459.003</v>
      </c>
      <c r="G24" s="109">
        <v>110.70385114932422</v>
      </c>
      <c r="H24" s="110">
        <v>13.374409079696173</v>
      </c>
      <c r="I24" s="453">
        <v>9.250196535992371</v>
      </c>
      <c r="J24" s="463">
        <v>1509.953</v>
      </c>
      <c r="K24" s="109">
        <v>-3.1423896093566106</v>
      </c>
      <c r="L24" s="110">
        <v>3.4873498911855227</v>
      </c>
      <c r="M24" s="109">
        <v>-0.14022898017309124</v>
      </c>
      <c r="O24" s="320"/>
      <c r="P24" s="320"/>
    </row>
    <row r="25" spans="1:16" s="324" customFormat="1" ht="10.5" customHeight="1">
      <c r="A25" s="115" t="s">
        <v>209</v>
      </c>
      <c r="B25" s="112">
        <v>2883.098</v>
      </c>
      <c r="C25" s="109">
        <v>49.47199245148028</v>
      </c>
      <c r="D25" s="110">
        <v>0.9018231350597582</v>
      </c>
      <c r="E25" s="453">
        <v>0.324644983944576</v>
      </c>
      <c r="F25" s="463">
        <v>12382.628</v>
      </c>
      <c r="G25" s="109">
        <v>113.00169917951544</v>
      </c>
      <c r="H25" s="110">
        <v>13.292422544059107</v>
      </c>
      <c r="I25" s="453">
        <v>9.283081128158424</v>
      </c>
      <c r="J25" s="463">
        <v>1504.3</v>
      </c>
      <c r="K25" s="109">
        <v>-3.361314846305108</v>
      </c>
      <c r="L25" s="110">
        <v>3.4742938629946636</v>
      </c>
      <c r="M25" s="109">
        <v>-0.14977547418952913</v>
      </c>
      <c r="O25" s="320"/>
      <c r="P25" s="320"/>
    </row>
    <row r="26" spans="1:16" s="324" customFormat="1" ht="10.5" customHeight="1">
      <c r="A26" s="139" t="s">
        <v>210</v>
      </c>
      <c r="B26" s="112">
        <v>2526.221</v>
      </c>
      <c r="C26" s="109">
        <v>-0.6666079473917286</v>
      </c>
      <c r="D26" s="110">
        <v>0.7901932373002227</v>
      </c>
      <c r="E26" s="453">
        <v>-0.005767615180632604</v>
      </c>
      <c r="F26" s="463">
        <v>1784.012</v>
      </c>
      <c r="G26" s="109">
        <v>1.9187911507205335</v>
      </c>
      <c r="H26" s="110">
        <v>1.9150895373479666</v>
      </c>
      <c r="I26" s="453">
        <v>0.04746228340343136</v>
      </c>
      <c r="J26" s="463">
        <v>113.045</v>
      </c>
      <c r="K26" s="109">
        <v>9868.694885361552</v>
      </c>
      <c r="L26" s="110">
        <v>0.2610859201902757</v>
      </c>
      <c r="M26" s="109">
        <v>0.32034713399507664</v>
      </c>
      <c r="O26" s="320"/>
      <c r="P26" s="320"/>
    </row>
    <row r="27" spans="1:16" s="324" customFormat="1" ht="10.5" customHeight="1">
      <c r="A27" s="141" t="s">
        <v>211</v>
      </c>
      <c r="B27" s="96">
        <v>2581.726</v>
      </c>
      <c r="C27" s="93">
        <v>33.57529826100858</v>
      </c>
      <c r="D27" s="94">
        <v>0.8075550103344699</v>
      </c>
      <c r="E27" s="449">
        <v>0.22077687888306147</v>
      </c>
      <c r="F27" s="459">
        <v>592.103</v>
      </c>
      <c r="G27" s="93">
        <v>-17.29122810938567</v>
      </c>
      <c r="H27" s="94">
        <v>0.6356068570908397</v>
      </c>
      <c r="I27" s="449">
        <v>-0.17492381616033448</v>
      </c>
      <c r="J27" s="459">
        <v>364.01</v>
      </c>
      <c r="K27" s="93">
        <v>5.627100151472075</v>
      </c>
      <c r="L27" s="94">
        <v>0.8407084418458336</v>
      </c>
      <c r="M27" s="93">
        <v>0.05550992862571621</v>
      </c>
      <c r="O27" s="320"/>
      <c r="P27" s="320"/>
    </row>
    <row r="28" spans="1:16" s="324" customFormat="1" ht="10.5" customHeight="1">
      <c r="A28" s="124" t="s">
        <v>212</v>
      </c>
      <c r="B28" s="135">
        <v>72630.843</v>
      </c>
      <c r="C28" s="121">
        <v>13.487653396010257</v>
      </c>
      <c r="D28" s="118">
        <v>22.71867780293736</v>
      </c>
      <c r="E28" s="454">
        <v>2.936693215999907</v>
      </c>
      <c r="F28" s="464">
        <v>16564.702</v>
      </c>
      <c r="G28" s="121">
        <v>9.900330250960089</v>
      </c>
      <c r="H28" s="118">
        <v>17.781767997909732</v>
      </c>
      <c r="I28" s="454">
        <v>2.108685082075963</v>
      </c>
      <c r="J28" s="464">
        <v>10726.264</v>
      </c>
      <c r="K28" s="121">
        <v>81.78817470420321</v>
      </c>
      <c r="L28" s="118">
        <v>24.773112536103568</v>
      </c>
      <c r="M28" s="121">
        <v>13.814063093480272</v>
      </c>
      <c r="O28" s="320"/>
      <c r="P28" s="320"/>
    </row>
    <row r="29" spans="1:16" s="324" customFormat="1" ht="10.5" customHeight="1">
      <c r="A29" s="115" t="s">
        <v>213</v>
      </c>
      <c r="B29" s="112">
        <v>16158.209</v>
      </c>
      <c r="C29" s="109">
        <v>12.89931730264815</v>
      </c>
      <c r="D29" s="110">
        <v>5.054232182648943</v>
      </c>
      <c r="E29" s="453">
        <v>0.6280848899328229</v>
      </c>
      <c r="F29" s="463">
        <v>1289.682</v>
      </c>
      <c r="G29" s="109">
        <v>-17.36330346358764</v>
      </c>
      <c r="H29" s="110">
        <v>1.3844394010275718</v>
      </c>
      <c r="I29" s="453">
        <v>-0.38293006054461665</v>
      </c>
      <c r="J29" s="463">
        <v>6383.562</v>
      </c>
      <c r="K29" s="109">
        <v>171.30809309260172</v>
      </c>
      <c r="L29" s="110">
        <v>14.743316014522332</v>
      </c>
      <c r="M29" s="109">
        <v>11.537886943232941</v>
      </c>
      <c r="O29" s="320"/>
      <c r="P29" s="320"/>
    </row>
    <row r="30" spans="1:16" s="324" customFormat="1" ht="10.5" customHeight="1">
      <c r="A30" s="115" t="s">
        <v>214</v>
      </c>
      <c r="B30" s="112">
        <v>6938.774</v>
      </c>
      <c r="C30" s="109">
        <v>18.27735246469462</v>
      </c>
      <c r="D30" s="110">
        <v>2.1704246342479996</v>
      </c>
      <c r="E30" s="453">
        <v>0.36479102854790224</v>
      </c>
      <c r="F30" s="463">
        <v>180.256</v>
      </c>
      <c r="G30" s="109">
        <v>-29.74748911658216</v>
      </c>
      <c r="H30" s="110">
        <v>0.1935000323115512</v>
      </c>
      <c r="I30" s="453">
        <v>-0.1078588056490221</v>
      </c>
      <c r="J30" s="463">
        <v>2579.821</v>
      </c>
      <c r="K30" s="109">
        <v>18.020242333412927</v>
      </c>
      <c r="L30" s="110">
        <v>5.958290412766574</v>
      </c>
      <c r="M30" s="109">
        <v>1.1275654628284857</v>
      </c>
      <c r="O30" s="320"/>
      <c r="P30" s="320"/>
    </row>
    <row r="31" spans="1:16" s="324" customFormat="1" ht="10.5" customHeight="1">
      <c r="A31" s="115" t="s">
        <v>215</v>
      </c>
      <c r="B31" s="112">
        <v>3720.716</v>
      </c>
      <c r="C31" s="109">
        <v>399.5396258738583</v>
      </c>
      <c r="D31" s="110">
        <v>1.1638271636229511</v>
      </c>
      <c r="E31" s="453">
        <v>1.0124326689699295</v>
      </c>
      <c r="F31" s="463">
        <v>378.93</v>
      </c>
      <c r="G31" s="109">
        <v>45.722691176187816</v>
      </c>
      <c r="H31" s="110">
        <v>0.4067712988406272</v>
      </c>
      <c r="I31" s="453">
        <v>0.16801227216634326</v>
      </c>
      <c r="J31" s="463">
        <v>63.661</v>
      </c>
      <c r="K31" s="109">
        <v>-67.58885432523661</v>
      </c>
      <c r="L31" s="110">
        <v>0.14702986213661057</v>
      </c>
      <c r="M31" s="109">
        <v>-0.38001629974399653</v>
      </c>
      <c r="O31" s="320"/>
      <c r="P31" s="320"/>
    </row>
    <row r="32" spans="1:16" s="324" customFormat="1" ht="10.5" customHeight="1">
      <c r="A32" s="115" t="s">
        <v>216</v>
      </c>
      <c r="B32" s="112">
        <v>3944.061</v>
      </c>
      <c r="C32" s="109">
        <v>-24.044582675345683</v>
      </c>
      <c r="D32" s="110">
        <v>1.2336887112012582</v>
      </c>
      <c r="E32" s="453">
        <v>-0.4247680345668524</v>
      </c>
      <c r="F32" s="463">
        <v>2703.24</v>
      </c>
      <c r="G32" s="109">
        <v>53.10038993806867</v>
      </c>
      <c r="H32" s="110">
        <v>2.90185640059625</v>
      </c>
      <c r="I32" s="453">
        <v>1.3249010141415476</v>
      </c>
      <c r="J32" s="463">
        <v>99.735</v>
      </c>
      <c r="K32" s="109">
        <v>255.89137881815586</v>
      </c>
      <c r="L32" s="110">
        <v>0.23034547525478483</v>
      </c>
      <c r="M32" s="109">
        <v>0.20527395274745952</v>
      </c>
      <c r="O32" s="320"/>
      <c r="P32" s="320"/>
    </row>
    <row r="33" spans="1:16" s="324" customFormat="1" ht="10.5" customHeight="1">
      <c r="A33" s="139" t="s">
        <v>217</v>
      </c>
      <c r="B33" s="112">
        <v>27936.676</v>
      </c>
      <c r="C33" s="109">
        <v>12.765253900551654</v>
      </c>
      <c r="D33" s="110">
        <v>8.738496136263391</v>
      </c>
      <c r="E33" s="453">
        <v>1.0759165809808553</v>
      </c>
      <c r="F33" s="463">
        <v>5716.121</v>
      </c>
      <c r="G33" s="109">
        <v>-9.142970586851506</v>
      </c>
      <c r="H33" s="110">
        <v>6.136104197345644</v>
      </c>
      <c r="I33" s="453">
        <v>-0.812844771724321</v>
      </c>
      <c r="J33" s="463">
        <v>1504.402</v>
      </c>
      <c r="K33" s="109">
        <v>34.59006625715937</v>
      </c>
      <c r="L33" s="110">
        <v>3.47452943965758</v>
      </c>
      <c r="M33" s="109">
        <v>1.1067521021107884</v>
      </c>
      <c r="O33" s="320"/>
      <c r="P33" s="320"/>
    </row>
    <row r="34" spans="1:16" s="324" customFormat="1" ht="10.5" customHeight="1">
      <c r="A34" s="115" t="s">
        <v>218</v>
      </c>
      <c r="B34" s="112">
        <v>3753.927</v>
      </c>
      <c r="C34" s="109">
        <v>53.022393717888725</v>
      </c>
      <c r="D34" s="110">
        <v>1.174215450160027</v>
      </c>
      <c r="E34" s="453">
        <v>0.44252710449129196</v>
      </c>
      <c r="F34" s="463">
        <v>2172.264</v>
      </c>
      <c r="G34" s="109">
        <v>13.74682155020379</v>
      </c>
      <c r="H34" s="110">
        <v>2.3318677557985277</v>
      </c>
      <c r="I34" s="453">
        <v>0.370982175762528</v>
      </c>
      <c r="J34" s="463">
        <v>697.471</v>
      </c>
      <c r="K34" s="109">
        <v>-10.10384565316299</v>
      </c>
      <c r="L34" s="110">
        <v>1.6108616731481427</v>
      </c>
      <c r="M34" s="109">
        <v>-0.22439842846674632</v>
      </c>
      <c r="O34" s="320"/>
      <c r="P34" s="320"/>
    </row>
    <row r="35" spans="1:16" s="324" customFormat="1" ht="10.5" customHeight="1">
      <c r="A35" s="141" t="s">
        <v>219</v>
      </c>
      <c r="B35" s="112">
        <v>3312.325</v>
      </c>
      <c r="C35" s="109">
        <v>-0.1887248432164479</v>
      </c>
      <c r="D35" s="110">
        <v>1.0360838638980756</v>
      </c>
      <c r="E35" s="453">
        <v>-0.002130748178865215</v>
      </c>
      <c r="F35" s="463">
        <v>845.205</v>
      </c>
      <c r="G35" s="109">
        <v>-15.183915947075555</v>
      </c>
      <c r="H35" s="110">
        <v>0.9073051371931288</v>
      </c>
      <c r="I35" s="453">
        <v>-0.21381838514226334</v>
      </c>
      <c r="J35" s="463">
        <v>360.343</v>
      </c>
      <c r="K35" s="109">
        <v>-38.85745118766639</v>
      </c>
      <c r="L35" s="110">
        <v>0.832239229856469</v>
      </c>
      <c r="M35" s="109">
        <v>-0.6555335558405923</v>
      </c>
      <c r="O35" s="320"/>
      <c r="P35" s="320"/>
    </row>
    <row r="36" spans="1:16" s="324" customFormat="1" ht="10.5" customHeight="1">
      <c r="A36" s="131" t="s">
        <v>220</v>
      </c>
      <c r="B36" s="105">
        <v>3054.173</v>
      </c>
      <c r="C36" s="102">
        <v>411.6579021874063</v>
      </c>
      <c r="D36" s="103">
        <v>0.955334806473754</v>
      </c>
      <c r="E36" s="451">
        <v>0.8359881441810033</v>
      </c>
      <c r="F36" s="461">
        <v>878.034</v>
      </c>
      <c r="G36" s="102">
        <v>650.9634710616571</v>
      </c>
      <c r="H36" s="103">
        <v>0.9425461974671608</v>
      </c>
      <c r="I36" s="451">
        <v>1.0755399680839566</v>
      </c>
      <c r="J36" s="461" t="s">
        <v>257</v>
      </c>
      <c r="K36" s="102" t="s">
        <v>257</v>
      </c>
      <c r="L36" s="103" t="s">
        <v>257</v>
      </c>
      <c r="M36" s="102" t="s">
        <v>257</v>
      </c>
      <c r="O36" s="320"/>
      <c r="P36" s="320"/>
    </row>
    <row r="37" spans="1:16" s="324" customFormat="1" ht="10.5" customHeight="1">
      <c r="A37" s="124" t="s">
        <v>221</v>
      </c>
      <c r="B37" s="135">
        <v>23014.139</v>
      </c>
      <c r="C37" s="121">
        <v>13.722851760929466</v>
      </c>
      <c r="D37" s="118">
        <v>7.198743498722919</v>
      </c>
      <c r="E37" s="454">
        <v>0.944802592492162</v>
      </c>
      <c r="F37" s="464">
        <v>11758.879</v>
      </c>
      <c r="G37" s="121">
        <v>12.99115721470232</v>
      </c>
      <c r="H37" s="118">
        <v>12.622844545799422</v>
      </c>
      <c r="I37" s="454">
        <v>1.9104985717367111</v>
      </c>
      <c r="J37" s="464">
        <v>1753.017</v>
      </c>
      <c r="K37" s="121">
        <v>-11.235510717461272</v>
      </c>
      <c r="L37" s="118">
        <v>4.04872445976555</v>
      </c>
      <c r="M37" s="121">
        <v>-0.6351667477665426</v>
      </c>
      <c r="O37" s="320"/>
      <c r="P37" s="320"/>
    </row>
    <row r="38" spans="1:16" s="324" customFormat="1" ht="10.5" customHeight="1">
      <c r="A38" s="115" t="s">
        <v>222</v>
      </c>
      <c r="B38" s="112">
        <v>1555.047</v>
      </c>
      <c r="C38" s="109">
        <v>-9.824694065600404</v>
      </c>
      <c r="D38" s="110">
        <v>0.48641335143837355</v>
      </c>
      <c r="E38" s="453">
        <v>-0.057640089327169124</v>
      </c>
      <c r="F38" s="463">
        <v>1194.608</v>
      </c>
      <c r="G38" s="109">
        <v>1.7477395220801162</v>
      </c>
      <c r="H38" s="110">
        <v>1.2823799851302455</v>
      </c>
      <c r="I38" s="453">
        <v>0.028997113628439916</v>
      </c>
      <c r="J38" s="463">
        <v>395.83</v>
      </c>
      <c r="K38" s="109">
        <v>13.906930299882303</v>
      </c>
      <c r="L38" s="110">
        <v>0.9141991223753093</v>
      </c>
      <c r="M38" s="109">
        <v>0.13833685647148242</v>
      </c>
      <c r="O38" s="320"/>
      <c r="P38" s="320"/>
    </row>
    <row r="39" spans="1:16" s="324" customFormat="1" ht="10.5" customHeight="1">
      <c r="A39" s="115" t="s">
        <v>223</v>
      </c>
      <c r="B39" s="112">
        <v>3590.918</v>
      </c>
      <c r="C39" s="109">
        <v>32.414925800223315</v>
      </c>
      <c r="D39" s="110">
        <v>1.1232267957948419</v>
      </c>
      <c r="E39" s="453">
        <v>0.2990634179516953</v>
      </c>
      <c r="F39" s="463">
        <v>595.182</v>
      </c>
      <c r="G39" s="109">
        <v>0.471480733099372</v>
      </c>
      <c r="H39" s="110">
        <v>0.638912081879403</v>
      </c>
      <c r="I39" s="453">
        <v>0.0039468293549821</v>
      </c>
      <c r="J39" s="463">
        <v>351.554</v>
      </c>
      <c r="K39" s="109">
        <v>-41.545424615988324</v>
      </c>
      <c r="L39" s="110">
        <v>0.8119403740684877</v>
      </c>
      <c r="M39" s="109">
        <v>-0.7152284842420303</v>
      </c>
      <c r="O39" s="320"/>
      <c r="P39" s="320"/>
    </row>
    <row r="40" spans="1:16" s="324" customFormat="1" ht="10.5" customHeight="1">
      <c r="A40" s="115" t="s">
        <v>224</v>
      </c>
      <c r="B40" s="112">
        <v>3225.735</v>
      </c>
      <c r="C40" s="109">
        <v>-11.376231933112956</v>
      </c>
      <c r="D40" s="110">
        <v>1.0089988098122191</v>
      </c>
      <c r="E40" s="453">
        <v>-0.14087263143337958</v>
      </c>
      <c r="F40" s="463">
        <v>3406.951</v>
      </c>
      <c r="G40" s="109">
        <v>-11.866093516412368</v>
      </c>
      <c r="H40" s="110">
        <v>3.657271483800105</v>
      </c>
      <c r="I40" s="453">
        <v>-0.6481985387715714</v>
      </c>
      <c r="J40" s="463" t="s">
        <v>312</v>
      </c>
      <c r="K40" s="109" t="s">
        <v>282</v>
      </c>
      <c r="L40" s="110" t="s">
        <v>257</v>
      </c>
      <c r="M40" s="109">
        <v>-0.15568370916701874</v>
      </c>
      <c r="O40" s="320"/>
      <c r="P40" s="320"/>
    </row>
    <row r="41" spans="1:16" s="324" customFormat="1" ht="10.5" customHeight="1">
      <c r="A41" s="139" t="s">
        <v>225</v>
      </c>
      <c r="B41" s="112">
        <v>240.979</v>
      </c>
      <c r="C41" s="109">
        <v>-13.264802957172117</v>
      </c>
      <c r="D41" s="110">
        <v>0.0753774021082757</v>
      </c>
      <c r="E41" s="453">
        <v>-0.012538175536308262</v>
      </c>
      <c r="F41" s="463">
        <v>159.488</v>
      </c>
      <c r="G41" s="109">
        <v>45.42271500474142</v>
      </c>
      <c r="H41" s="110">
        <v>0.17120613545903982</v>
      </c>
      <c r="I41" s="453">
        <v>0.07039572185742508</v>
      </c>
      <c r="J41" s="463">
        <v>11.832</v>
      </c>
      <c r="K41" s="109" t="s">
        <v>258</v>
      </c>
      <c r="L41" s="110">
        <v>0.027326892898326707</v>
      </c>
      <c r="M41" s="109">
        <v>0.03386930051049268</v>
      </c>
      <c r="O41" s="320"/>
      <c r="P41" s="320"/>
    </row>
    <row r="42" spans="1:16" s="324" customFormat="1" ht="10.5" customHeight="1">
      <c r="A42" s="131" t="s">
        <v>226</v>
      </c>
      <c r="B42" s="129">
        <v>2558.331</v>
      </c>
      <c r="C42" s="126">
        <v>41.8877390579496</v>
      </c>
      <c r="D42" s="125">
        <v>0.8002371348253048</v>
      </c>
      <c r="E42" s="455">
        <v>0.2569499269619125</v>
      </c>
      <c r="F42" s="461">
        <v>1126.523</v>
      </c>
      <c r="G42" s="102">
        <v>73.44571791050292</v>
      </c>
      <c r="H42" s="103">
        <v>1.2092925444906444</v>
      </c>
      <c r="I42" s="451">
        <v>0.6740938656351758</v>
      </c>
      <c r="J42" s="461">
        <v>67.782</v>
      </c>
      <c r="K42" s="102">
        <v>63.33405624231909</v>
      </c>
      <c r="L42" s="103">
        <v>0.15654762123346694</v>
      </c>
      <c r="M42" s="102">
        <v>0.07523553290375923</v>
      </c>
      <c r="O42" s="320"/>
      <c r="P42" s="320"/>
    </row>
    <row r="43" spans="1:16" s="324" customFormat="1" ht="10.5" customHeight="1">
      <c r="A43" s="124" t="s">
        <v>227</v>
      </c>
      <c r="B43" s="119">
        <v>171798.342</v>
      </c>
      <c r="C43" s="117">
        <v>21.902868786771478</v>
      </c>
      <c r="D43" s="116">
        <v>53.737930302927104</v>
      </c>
      <c r="E43" s="450">
        <v>10.501606903245783</v>
      </c>
      <c r="F43" s="460">
        <v>21584.432</v>
      </c>
      <c r="G43" s="117">
        <v>69.61155221403317</v>
      </c>
      <c r="H43" s="116">
        <v>23.17031493779114</v>
      </c>
      <c r="I43" s="450">
        <v>12.518258855028902</v>
      </c>
      <c r="J43" s="460">
        <v>22574.702</v>
      </c>
      <c r="K43" s="117">
        <v>10.790526237162478</v>
      </c>
      <c r="L43" s="116">
        <v>52.13797023036187</v>
      </c>
      <c r="M43" s="117">
        <v>6.293758759838577</v>
      </c>
      <c r="O43" s="320"/>
      <c r="P43" s="320"/>
    </row>
    <row r="44" spans="1:16" s="324" customFormat="1" ht="10.5" customHeight="1">
      <c r="A44" s="115" t="s">
        <v>228</v>
      </c>
      <c r="B44" s="135">
        <v>154683.437</v>
      </c>
      <c r="C44" s="121">
        <v>24.250543806954482</v>
      </c>
      <c r="D44" s="118">
        <v>48.384446903004545</v>
      </c>
      <c r="E44" s="454">
        <v>10.271094175626558</v>
      </c>
      <c r="F44" s="464">
        <v>18872.895</v>
      </c>
      <c r="G44" s="121">
        <v>73.53639402000907</v>
      </c>
      <c r="H44" s="118">
        <v>20.259551927883194</v>
      </c>
      <c r="I44" s="454">
        <v>11.301281649812541</v>
      </c>
      <c r="J44" s="464">
        <v>19699.45</v>
      </c>
      <c r="K44" s="121">
        <v>7.543109613399568</v>
      </c>
      <c r="L44" s="118">
        <v>45.49735972835886</v>
      </c>
      <c r="M44" s="121">
        <v>3.9552140903618165</v>
      </c>
      <c r="O44" s="320"/>
      <c r="P44" s="320"/>
    </row>
    <row r="45" spans="1:16" s="324" customFormat="1" ht="10.5" customHeight="1">
      <c r="A45" s="115" t="s">
        <v>230</v>
      </c>
      <c r="B45" s="112">
        <v>138610.905</v>
      </c>
      <c r="C45" s="109">
        <v>24.534130974280632</v>
      </c>
      <c r="D45" s="110">
        <v>43.35701419118265</v>
      </c>
      <c r="E45" s="453">
        <v>9.290292723634117</v>
      </c>
      <c r="F45" s="463">
        <v>13572.376</v>
      </c>
      <c r="G45" s="109">
        <v>105.78623568997432</v>
      </c>
      <c r="H45" s="110">
        <v>14.569585448165508</v>
      </c>
      <c r="I45" s="453">
        <v>9.85930125660942</v>
      </c>
      <c r="J45" s="463">
        <v>4633.803</v>
      </c>
      <c r="K45" s="109">
        <v>-31.704282002266794</v>
      </c>
      <c r="L45" s="110">
        <v>10.702116150519354</v>
      </c>
      <c r="M45" s="109">
        <v>-6.157580241144725</v>
      </c>
      <c r="O45" s="320"/>
      <c r="P45" s="320"/>
    </row>
    <row r="46" spans="1:16" s="324" customFormat="1" ht="10.5" customHeight="1">
      <c r="A46" s="115" t="s">
        <v>231</v>
      </c>
      <c r="B46" s="112">
        <v>16067.337</v>
      </c>
      <c r="C46" s="109">
        <v>21.89520267051637</v>
      </c>
      <c r="D46" s="110">
        <v>5.025807733695369</v>
      </c>
      <c r="E46" s="453">
        <v>0.9818744808533956</v>
      </c>
      <c r="F46" s="463">
        <v>5281.758</v>
      </c>
      <c r="G46" s="109">
        <v>23.402908161787185</v>
      </c>
      <c r="H46" s="110">
        <v>5.6698270441027985</v>
      </c>
      <c r="I46" s="453">
        <v>1.415468948330648</v>
      </c>
      <c r="J46" s="463">
        <v>14607.006</v>
      </c>
      <c r="K46" s="109">
        <v>33.217817745842716</v>
      </c>
      <c r="L46" s="110">
        <v>33.735977732185226</v>
      </c>
      <c r="M46" s="109">
        <v>10.426008073271046</v>
      </c>
      <c r="O46" s="320"/>
      <c r="P46" s="320"/>
    </row>
    <row r="47" spans="1:16" s="324" customFormat="1" ht="10.5" customHeight="1">
      <c r="A47" s="131" t="s">
        <v>232</v>
      </c>
      <c r="B47" s="112">
        <v>16499.134</v>
      </c>
      <c r="C47" s="109">
        <v>7.826067293924921</v>
      </c>
      <c r="D47" s="110">
        <v>5.160872349691564</v>
      </c>
      <c r="E47" s="453">
        <v>0.4074090540338142</v>
      </c>
      <c r="F47" s="463">
        <v>2612.429</v>
      </c>
      <c r="G47" s="109">
        <v>54.63686429943009</v>
      </c>
      <c r="H47" s="110">
        <v>2.804373202066136</v>
      </c>
      <c r="I47" s="453">
        <v>1.3043515001851744</v>
      </c>
      <c r="J47" s="463">
        <v>2432.78</v>
      </c>
      <c r="K47" s="109">
        <v>37.563253436140954</v>
      </c>
      <c r="L47" s="110">
        <v>5.618688176571268</v>
      </c>
      <c r="M47" s="109">
        <v>1.9015671450151945</v>
      </c>
      <c r="O47" s="320"/>
      <c r="P47" s="320"/>
    </row>
    <row r="48" spans="1:16" s="324" customFormat="1" ht="10.5" customHeight="1">
      <c r="A48" s="131" t="s">
        <v>233</v>
      </c>
      <c r="B48" s="112">
        <v>602.685</v>
      </c>
      <c r="C48" s="109">
        <v>-45.25773195876288</v>
      </c>
      <c r="D48" s="110">
        <v>0.18851779445356712</v>
      </c>
      <c r="E48" s="453">
        <v>-0.1695157658218548</v>
      </c>
      <c r="F48" s="463" t="s">
        <v>313</v>
      </c>
      <c r="G48" s="109" t="s">
        <v>282</v>
      </c>
      <c r="H48" s="110" t="s">
        <v>257</v>
      </c>
      <c r="I48" s="453">
        <v>-0.14409671899637655</v>
      </c>
      <c r="J48" s="463">
        <v>3.066</v>
      </c>
      <c r="K48" s="109" t="s">
        <v>258</v>
      </c>
      <c r="L48" s="110">
        <v>0.007081157338258086</v>
      </c>
      <c r="M48" s="109">
        <v>0.00877647695784065</v>
      </c>
      <c r="O48" s="320"/>
      <c r="P48" s="320"/>
    </row>
    <row r="49" spans="1:13" ht="10.5" customHeight="1">
      <c r="A49" s="131" t="s">
        <v>234</v>
      </c>
      <c r="B49" s="96" t="s">
        <v>257</v>
      </c>
      <c r="C49" s="93" t="s">
        <v>257</v>
      </c>
      <c r="D49" s="94" t="s">
        <v>257</v>
      </c>
      <c r="E49" s="449" t="s">
        <v>257</v>
      </c>
      <c r="F49" s="459" t="s">
        <v>257</v>
      </c>
      <c r="G49" s="93" t="s">
        <v>257</v>
      </c>
      <c r="H49" s="94" t="s">
        <v>257</v>
      </c>
      <c r="I49" s="449" t="s">
        <v>257</v>
      </c>
      <c r="J49" s="459" t="s">
        <v>257</v>
      </c>
      <c r="K49" s="93" t="s">
        <v>257</v>
      </c>
      <c r="L49" s="94" t="s">
        <v>257</v>
      </c>
      <c r="M49" s="93" t="s">
        <v>257</v>
      </c>
    </row>
    <row r="50" spans="1:13" ht="10.5" customHeight="1">
      <c r="A50" s="124" t="s">
        <v>236</v>
      </c>
      <c r="B50" s="135">
        <v>10201.275</v>
      </c>
      <c r="C50" s="121">
        <v>3.8464181280968734</v>
      </c>
      <c r="D50" s="118">
        <v>3.1909237223662656</v>
      </c>
      <c r="E50" s="454">
        <v>0.12854912971167518</v>
      </c>
      <c r="F50" s="464">
        <v>7916.872</v>
      </c>
      <c r="G50" s="121">
        <v>59.39701572231251</v>
      </c>
      <c r="H50" s="118">
        <v>8.498551991647519</v>
      </c>
      <c r="I50" s="454">
        <v>4.168842392265266</v>
      </c>
      <c r="J50" s="464">
        <v>1162.352</v>
      </c>
      <c r="K50" s="121">
        <v>52.30557764904589</v>
      </c>
      <c r="L50" s="118">
        <v>2.684539267592617</v>
      </c>
      <c r="M50" s="121">
        <v>1.1426623772041058</v>
      </c>
    </row>
    <row r="51" spans="1:13" ht="10.5" customHeight="1">
      <c r="A51" s="115" t="s">
        <v>237</v>
      </c>
      <c r="B51" s="112">
        <v>4436.719</v>
      </c>
      <c r="C51" s="109">
        <v>15.493660592170922</v>
      </c>
      <c r="D51" s="110">
        <v>1.3877904386043054</v>
      </c>
      <c r="E51" s="453">
        <v>0.2024918411022392</v>
      </c>
      <c r="F51" s="463">
        <v>2050.583</v>
      </c>
      <c r="G51" s="109">
        <v>40.163171899874015</v>
      </c>
      <c r="H51" s="110">
        <v>2.201246431505845</v>
      </c>
      <c r="I51" s="453">
        <v>0.8303264136686401</v>
      </c>
      <c r="J51" s="463">
        <v>225.991</v>
      </c>
      <c r="K51" s="109">
        <v>144.50491193144933</v>
      </c>
      <c r="L51" s="110">
        <v>0.5219431924430148</v>
      </c>
      <c r="M51" s="109">
        <v>0.3823263509197883</v>
      </c>
    </row>
    <row r="52" spans="1:13" ht="10.5" customHeight="1">
      <c r="A52" s="100" t="s">
        <v>238</v>
      </c>
      <c r="B52" s="105">
        <v>2036.05</v>
      </c>
      <c r="C52" s="102">
        <v>124.14546639496851</v>
      </c>
      <c r="D52" s="103">
        <v>0.6368694349406162</v>
      </c>
      <c r="E52" s="451">
        <v>0.38365340620730254</v>
      </c>
      <c r="F52" s="461">
        <v>607.139</v>
      </c>
      <c r="G52" s="102">
        <v>26.719875438043573</v>
      </c>
      <c r="H52" s="103">
        <v>0.6517476040609071</v>
      </c>
      <c r="I52" s="451">
        <v>0.1809069437969239</v>
      </c>
      <c r="J52" s="461">
        <v>479.878</v>
      </c>
      <c r="K52" s="102">
        <v>18.907360006739804</v>
      </c>
      <c r="L52" s="103">
        <v>1.1083142926185956</v>
      </c>
      <c r="M52" s="102">
        <v>0.2184243555994882</v>
      </c>
    </row>
    <row r="53" spans="1:13" ht="10.5" customHeight="1">
      <c r="A53" s="100" t="s">
        <v>239</v>
      </c>
      <c r="B53" s="96">
        <v>5634.263</v>
      </c>
      <c r="C53" s="93">
        <v>-59.12347081106595</v>
      </c>
      <c r="D53" s="94">
        <v>1.7623780816369055</v>
      </c>
      <c r="E53" s="449">
        <v>-2.7725075526398566</v>
      </c>
      <c r="F53" s="459">
        <v>4963.911</v>
      </c>
      <c r="G53" s="93">
        <v>-3.917912217257802</v>
      </c>
      <c r="H53" s="94">
        <v>5.328626724722974</v>
      </c>
      <c r="I53" s="449">
        <v>-0.2860313725029133</v>
      </c>
      <c r="J53" s="459">
        <v>2690.155</v>
      </c>
      <c r="K53" s="93">
        <v>33.73895163651748</v>
      </c>
      <c r="L53" s="94">
        <v>6.213115074788546</v>
      </c>
      <c r="M53" s="93">
        <v>1.9426700258493868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266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503051.202</v>
      </c>
      <c r="C5" s="93">
        <v>-4.301046178919976</v>
      </c>
      <c r="D5" s="94">
        <v>100</v>
      </c>
      <c r="E5" s="449">
        <v>-4.301046178919976</v>
      </c>
      <c r="F5" s="459">
        <v>219367.242</v>
      </c>
      <c r="G5" s="93">
        <v>6.610607551053516</v>
      </c>
      <c r="H5" s="94">
        <v>100</v>
      </c>
      <c r="I5" s="449">
        <v>6.610607551053525</v>
      </c>
      <c r="J5" s="459">
        <v>190945.268</v>
      </c>
      <c r="K5" s="93">
        <v>-15.721188046702272</v>
      </c>
      <c r="L5" s="94">
        <v>100</v>
      </c>
      <c r="M5" s="93">
        <v>-15.721188046702272</v>
      </c>
      <c r="O5" s="320"/>
      <c r="P5" s="320"/>
    </row>
    <row r="6" spans="1:16" s="324" customFormat="1" ht="9.75" customHeight="1">
      <c r="A6" s="124" t="s">
        <v>188</v>
      </c>
      <c r="B6" s="135">
        <v>54513.197</v>
      </c>
      <c r="C6" s="121">
        <v>5.4855030473286215</v>
      </c>
      <c r="D6" s="118">
        <v>10.83651063416006</v>
      </c>
      <c r="E6" s="454">
        <v>0.5392874750990462</v>
      </c>
      <c r="F6" s="464">
        <v>21545.837</v>
      </c>
      <c r="G6" s="121">
        <v>3.42061495747199</v>
      </c>
      <c r="H6" s="118">
        <v>9.821811499093378</v>
      </c>
      <c r="I6" s="454">
        <v>0.3463291825288206</v>
      </c>
      <c r="J6" s="464">
        <v>28175.313</v>
      </c>
      <c r="K6" s="121">
        <v>7.445683902389999</v>
      </c>
      <c r="L6" s="118">
        <v>14.755701094409943</v>
      </c>
      <c r="M6" s="121">
        <v>0.8617749667116925</v>
      </c>
      <c r="O6" s="320"/>
      <c r="P6" s="320"/>
    </row>
    <row r="7" spans="1:16" s="324" customFormat="1" ht="9.75" customHeight="1">
      <c r="A7" s="139" t="s">
        <v>240</v>
      </c>
      <c r="B7" s="112">
        <v>14505.113</v>
      </c>
      <c r="C7" s="109">
        <v>2.656638265807776</v>
      </c>
      <c r="D7" s="110">
        <v>2.883426764975705</v>
      </c>
      <c r="E7" s="453">
        <v>0.07141040583288724</v>
      </c>
      <c r="F7" s="463">
        <v>4672.225</v>
      </c>
      <c r="G7" s="109">
        <v>-7.693145064340035</v>
      </c>
      <c r="H7" s="110">
        <v>2.1298644945356062</v>
      </c>
      <c r="I7" s="453">
        <v>-0.18924410491136656</v>
      </c>
      <c r="J7" s="463">
        <v>9794.986</v>
      </c>
      <c r="K7" s="109">
        <v>8.501488726740124</v>
      </c>
      <c r="L7" s="110">
        <v>5.129734872508074</v>
      </c>
      <c r="M7" s="109">
        <v>0.33874477919103635</v>
      </c>
      <c r="O7" s="320"/>
      <c r="P7" s="320"/>
    </row>
    <row r="8" spans="1:16" s="324" customFormat="1" ht="9.75" customHeight="1">
      <c r="A8" s="139" t="s">
        <v>241</v>
      </c>
      <c r="B8" s="112">
        <v>329.868</v>
      </c>
      <c r="C8" s="109">
        <v>54.99713375496895</v>
      </c>
      <c r="D8" s="110">
        <v>0.06557344435089929</v>
      </c>
      <c r="E8" s="453">
        <v>0.022266480438589892</v>
      </c>
      <c r="F8" s="463">
        <v>27.001</v>
      </c>
      <c r="G8" s="109">
        <v>-20.26635955587054</v>
      </c>
      <c r="H8" s="110">
        <v>0.01230858343015499</v>
      </c>
      <c r="I8" s="453">
        <v>-0.0033353594317554504</v>
      </c>
      <c r="J8" s="463">
        <v>288.458</v>
      </c>
      <c r="K8" s="109">
        <v>70.50562129827756</v>
      </c>
      <c r="L8" s="110">
        <v>0.15106842029727596</v>
      </c>
      <c r="M8" s="109">
        <v>0.052647425071509775</v>
      </c>
      <c r="O8" s="320"/>
      <c r="P8" s="320"/>
    </row>
    <row r="9" spans="1:16" s="324" customFormat="1" ht="9.75" customHeight="1">
      <c r="A9" s="139" t="s">
        <v>242</v>
      </c>
      <c r="B9" s="112">
        <v>11302.555</v>
      </c>
      <c r="C9" s="109">
        <v>-4.3246649347984505</v>
      </c>
      <c r="D9" s="110">
        <v>2.2468001179728816</v>
      </c>
      <c r="E9" s="453">
        <v>-0.09719056374615166</v>
      </c>
      <c r="F9" s="463">
        <v>4477.197</v>
      </c>
      <c r="G9" s="109">
        <v>-1.8146710102863062</v>
      </c>
      <c r="H9" s="110">
        <v>2.0409596980756133</v>
      </c>
      <c r="I9" s="453">
        <v>-0.040214821835771526</v>
      </c>
      <c r="J9" s="463">
        <v>5803.512</v>
      </c>
      <c r="K9" s="109">
        <v>-3.9169072947007333</v>
      </c>
      <c r="L9" s="110">
        <v>3.0393589015256453</v>
      </c>
      <c r="M9" s="109">
        <v>-0.10442313095693444</v>
      </c>
      <c r="O9" s="320"/>
      <c r="P9" s="320"/>
    </row>
    <row r="10" spans="1:16" s="324" customFormat="1" ht="9.75" customHeight="1">
      <c r="A10" s="139" t="s">
        <v>243</v>
      </c>
      <c r="B10" s="112">
        <v>2396.04</v>
      </c>
      <c r="C10" s="109">
        <v>-1.5728769611667137</v>
      </c>
      <c r="D10" s="110">
        <v>0.4763014163317713</v>
      </c>
      <c r="E10" s="453">
        <v>-0.0072839846685334685</v>
      </c>
      <c r="F10" s="463">
        <v>1139.48</v>
      </c>
      <c r="G10" s="109">
        <v>34.12274300242473</v>
      </c>
      <c r="H10" s="110">
        <v>0.5194394521311436</v>
      </c>
      <c r="I10" s="453">
        <v>0.1408889260186369</v>
      </c>
      <c r="J10" s="463">
        <v>973.378</v>
      </c>
      <c r="K10" s="109">
        <v>-14.99453748525208</v>
      </c>
      <c r="L10" s="110">
        <v>0.5097680661036335</v>
      </c>
      <c r="M10" s="109">
        <v>-0.07578395571221627</v>
      </c>
      <c r="O10" s="320"/>
      <c r="P10" s="320"/>
    </row>
    <row r="11" spans="1:16" s="324" customFormat="1" ht="9.75" customHeight="1">
      <c r="A11" s="139" t="s">
        <v>244</v>
      </c>
      <c r="B11" s="112">
        <v>4809.573</v>
      </c>
      <c r="C11" s="109">
        <v>8.198435100258905</v>
      </c>
      <c r="D11" s="110">
        <v>0.9560802122882116</v>
      </c>
      <c r="E11" s="453">
        <v>0.06932845205471516</v>
      </c>
      <c r="F11" s="463">
        <v>1555.489</v>
      </c>
      <c r="G11" s="109">
        <v>19.134763777567578</v>
      </c>
      <c r="H11" s="110">
        <v>0.7090798907887989</v>
      </c>
      <c r="I11" s="453">
        <v>0.12141719193839301</v>
      </c>
      <c r="J11" s="463">
        <v>2774.206</v>
      </c>
      <c r="K11" s="109">
        <v>-0.8784504171799878</v>
      </c>
      <c r="L11" s="110">
        <v>1.4528802043944866</v>
      </c>
      <c r="M11" s="109">
        <v>-0.010851690080551134</v>
      </c>
      <c r="O11" s="320"/>
      <c r="P11" s="320"/>
    </row>
    <row r="12" spans="1:16" s="324" customFormat="1" ht="9.75" customHeight="1">
      <c r="A12" s="139" t="s">
        <v>245</v>
      </c>
      <c r="B12" s="112">
        <v>9378.973</v>
      </c>
      <c r="C12" s="109">
        <v>7.963191801266123</v>
      </c>
      <c r="D12" s="110">
        <v>1.864417173184689</v>
      </c>
      <c r="E12" s="453">
        <v>0.13160177455741195</v>
      </c>
      <c r="F12" s="463">
        <v>7726.044</v>
      </c>
      <c r="G12" s="109">
        <v>8.57883121161256</v>
      </c>
      <c r="H12" s="110">
        <v>3.5219679700399387</v>
      </c>
      <c r="I12" s="453">
        <v>0.29666668659231676</v>
      </c>
      <c r="J12" s="463">
        <v>1176.622</v>
      </c>
      <c r="K12" s="109">
        <v>-4.128445599654529</v>
      </c>
      <c r="L12" s="110">
        <v>0.6162090384978799</v>
      </c>
      <c r="M12" s="109">
        <v>-0.022363679858511544</v>
      </c>
      <c r="O12" s="320"/>
      <c r="P12" s="320"/>
    </row>
    <row r="13" spans="1:16" s="324" customFormat="1" ht="9.75" customHeight="1">
      <c r="A13" s="139" t="s">
        <v>246</v>
      </c>
      <c r="B13" s="112">
        <v>1877.109</v>
      </c>
      <c r="C13" s="109">
        <v>19.079380163428073</v>
      </c>
      <c r="D13" s="110">
        <v>0.37314472016707356</v>
      </c>
      <c r="E13" s="453">
        <v>0.057215301024805786</v>
      </c>
      <c r="F13" s="463" t="s">
        <v>314</v>
      </c>
      <c r="G13" s="109" t="s">
        <v>282</v>
      </c>
      <c r="H13" s="110" t="s">
        <v>257</v>
      </c>
      <c r="I13" s="453">
        <v>-0.002522295708991809</v>
      </c>
      <c r="J13" s="463">
        <v>1821.148</v>
      </c>
      <c r="K13" s="109">
        <v>18.981455166714035</v>
      </c>
      <c r="L13" s="110">
        <v>0.9537539312050404</v>
      </c>
      <c r="M13" s="109">
        <v>0.12823452672955188</v>
      </c>
      <c r="O13" s="320"/>
      <c r="P13" s="320"/>
    </row>
    <row r="14" spans="1:16" s="324" customFormat="1" ht="9.75" customHeight="1">
      <c r="A14" s="142" t="s">
        <v>247</v>
      </c>
      <c r="B14" s="105">
        <v>3141.15</v>
      </c>
      <c r="C14" s="102">
        <v>81.40431769014779</v>
      </c>
      <c r="D14" s="103">
        <v>0.6244195397032368</v>
      </c>
      <c r="E14" s="451">
        <v>0.2681535159741109</v>
      </c>
      <c r="F14" s="461">
        <v>424.101</v>
      </c>
      <c r="G14" s="102">
        <v>15.336040183949805</v>
      </c>
      <c r="H14" s="103">
        <v>0.19332923007711425</v>
      </c>
      <c r="I14" s="451">
        <v>0.02740603075558114</v>
      </c>
      <c r="J14" s="461">
        <v>1692.707</v>
      </c>
      <c r="K14" s="102">
        <v>101.38687130067518</v>
      </c>
      <c r="L14" s="103">
        <v>0.886488058976146</v>
      </c>
      <c r="M14" s="102">
        <v>0.37613336680323056</v>
      </c>
      <c r="O14" s="320"/>
      <c r="P14" s="320"/>
    </row>
    <row r="15" spans="1:16" s="324" customFormat="1" ht="9.75" customHeight="1">
      <c r="A15" s="124" t="s">
        <v>189</v>
      </c>
      <c r="B15" s="119">
        <v>1228.763</v>
      </c>
      <c r="C15" s="117">
        <v>9.676610276600805</v>
      </c>
      <c r="D15" s="116">
        <v>0.24426201450563276</v>
      </c>
      <c r="E15" s="450">
        <v>0.020623974141007872</v>
      </c>
      <c r="F15" s="460">
        <v>370.213</v>
      </c>
      <c r="G15" s="117">
        <v>-40.339322290103155</v>
      </c>
      <c r="H15" s="116">
        <v>0.1687640308665594</v>
      </c>
      <c r="I15" s="450">
        <v>-0.12165241180797913</v>
      </c>
      <c r="J15" s="460">
        <v>410.27</v>
      </c>
      <c r="K15" s="117">
        <v>196.36291400296167</v>
      </c>
      <c r="L15" s="116">
        <v>0.21486261707202922</v>
      </c>
      <c r="M15" s="117">
        <v>0.11998166326554208</v>
      </c>
      <c r="O15" s="320"/>
      <c r="P15" s="320"/>
    </row>
    <row r="16" spans="1:16" s="324" customFormat="1" ht="9.75" customHeight="1">
      <c r="A16" s="148" t="s">
        <v>190</v>
      </c>
      <c r="B16" s="119">
        <v>30896.811</v>
      </c>
      <c r="C16" s="117">
        <v>17.867380475004225</v>
      </c>
      <c r="D16" s="116">
        <v>6.141881954990339</v>
      </c>
      <c r="E16" s="450">
        <v>0.8909963175157193</v>
      </c>
      <c r="F16" s="460">
        <v>4453.435</v>
      </c>
      <c r="G16" s="117">
        <v>-1.0949560023256977</v>
      </c>
      <c r="H16" s="116">
        <v>2.0301276340977106</v>
      </c>
      <c r="I16" s="450">
        <v>-0.023960837252490014</v>
      </c>
      <c r="J16" s="460">
        <v>23844.151</v>
      </c>
      <c r="K16" s="117">
        <v>21.248552160904623</v>
      </c>
      <c r="L16" s="116">
        <v>12.487427025423852</v>
      </c>
      <c r="M16" s="117">
        <v>1.844353440296264</v>
      </c>
      <c r="O16" s="320"/>
      <c r="P16" s="320"/>
    </row>
    <row r="17" spans="1:16" s="324" customFormat="1" ht="9.75" customHeight="1">
      <c r="A17" s="139" t="s">
        <v>248</v>
      </c>
      <c r="B17" s="112">
        <v>21.826</v>
      </c>
      <c r="C17" s="109">
        <v>-8.5132246300876</v>
      </c>
      <c r="D17" s="110">
        <v>0.004338723357229946</v>
      </c>
      <c r="E17" s="453">
        <v>-0.00038637135631098944</v>
      </c>
      <c r="F17" s="463">
        <v>21.826</v>
      </c>
      <c r="G17" s="109">
        <v>-8.5132246300876</v>
      </c>
      <c r="H17" s="110">
        <v>0.00994952564521917</v>
      </c>
      <c r="I17" s="453">
        <v>-0.0009870486676228061</v>
      </c>
      <c r="J17" s="463" t="s">
        <v>257</v>
      </c>
      <c r="K17" s="109" t="s">
        <v>257</v>
      </c>
      <c r="L17" s="110" t="s">
        <v>257</v>
      </c>
      <c r="M17" s="109" t="s">
        <v>257</v>
      </c>
      <c r="O17" s="320"/>
      <c r="P17" s="320"/>
    </row>
    <row r="18" spans="1:16" s="324" customFormat="1" ht="9.75" customHeight="1">
      <c r="A18" s="142" t="s">
        <v>191</v>
      </c>
      <c r="B18" s="105">
        <v>18318.52</v>
      </c>
      <c r="C18" s="102">
        <v>25.267599912743254</v>
      </c>
      <c r="D18" s="103">
        <v>3.6414822044297592</v>
      </c>
      <c r="E18" s="451">
        <v>0.7029276343095368</v>
      </c>
      <c r="F18" s="461">
        <v>262.765</v>
      </c>
      <c r="G18" s="102">
        <v>-52.022166228454566</v>
      </c>
      <c r="H18" s="103">
        <v>0.11978315340263976</v>
      </c>
      <c r="I18" s="451">
        <v>-0.13846625856019293</v>
      </c>
      <c r="J18" s="461">
        <v>16769.565</v>
      </c>
      <c r="K18" s="102">
        <v>28.965136750810984</v>
      </c>
      <c r="L18" s="103">
        <v>8.782393601919477</v>
      </c>
      <c r="M18" s="102">
        <v>1.662396294602897</v>
      </c>
      <c r="O18" s="320"/>
      <c r="P18" s="320"/>
    </row>
    <row r="19" spans="1:16" s="324" customFormat="1" ht="9.75" customHeight="1">
      <c r="A19" s="124" t="s">
        <v>193</v>
      </c>
      <c r="B19" s="119">
        <v>65382.511</v>
      </c>
      <c r="C19" s="117">
        <v>-31.57606206476321</v>
      </c>
      <c r="D19" s="116">
        <v>12.997188107305227</v>
      </c>
      <c r="E19" s="450">
        <v>-5.739928684141958</v>
      </c>
      <c r="F19" s="460">
        <v>2753.154</v>
      </c>
      <c r="G19" s="117">
        <v>70.88490214236592</v>
      </c>
      <c r="H19" s="116">
        <v>1.2550433578410034</v>
      </c>
      <c r="I19" s="450">
        <v>0.5550207219471267</v>
      </c>
      <c r="J19" s="460">
        <v>40289.083</v>
      </c>
      <c r="K19" s="117">
        <v>-47.464778857217794</v>
      </c>
      <c r="L19" s="116">
        <v>21.099806987623282</v>
      </c>
      <c r="M19" s="117">
        <v>-16.06637074794305</v>
      </c>
      <c r="O19" s="320"/>
      <c r="P19" s="320"/>
    </row>
    <row r="20" spans="1:16" s="324" customFormat="1" ht="9.75" customHeight="1">
      <c r="A20" s="139" t="s">
        <v>250</v>
      </c>
      <c r="B20" s="135">
        <v>8254.157</v>
      </c>
      <c r="C20" s="121">
        <v>24.576870798402716</v>
      </c>
      <c r="D20" s="118">
        <v>1.6408184628490363</v>
      </c>
      <c r="E20" s="454">
        <v>0.3097825089763093</v>
      </c>
      <c r="F20" s="464">
        <v>18.188</v>
      </c>
      <c r="G20" s="121">
        <v>-25.127614029310063</v>
      </c>
      <c r="H20" s="118">
        <v>0.00829111941882371</v>
      </c>
      <c r="I20" s="454">
        <v>-0.0029664919089953763</v>
      </c>
      <c r="J20" s="464">
        <v>8235.969</v>
      </c>
      <c r="K20" s="121">
        <v>24.75977291090974</v>
      </c>
      <c r="L20" s="118">
        <v>4.313261641026894</v>
      </c>
      <c r="M20" s="121">
        <v>0.7214334742736269</v>
      </c>
      <c r="O20" s="320"/>
      <c r="P20" s="320"/>
    </row>
    <row r="21" spans="1:16" s="324" customFormat="1" ht="9.75" customHeight="1">
      <c r="A21" s="203" t="s">
        <v>251</v>
      </c>
      <c r="B21" s="112" t="s">
        <v>257</v>
      </c>
      <c r="C21" s="109" t="s">
        <v>257</v>
      </c>
      <c r="D21" s="110" t="s">
        <v>257</v>
      </c>
      <c r="E21" s="453" t="s">
        <v>257</v>
      </c>
      <c r="F21" s="463" t="s">
        <v>257</v>
      </c>
      <c r="G21" s="109" t="s">
        <v>257</v>
      </c>
      <c r="H21" s="110" t="s">
        <v>257</v>
      </c>
      <c r="I21" s="453" t="s">
        <v>257</v>
      </c>
      <c r="J21" s="463" t="s">
        <v>257</v>
      </c>
      <c r="K21" s="109" t="s">
        <v>257</v>
      </c>
      <c r="L21" s="110" t="s">
        <v>257</v>
      </c>
      <c r="M21" s="109" t="s">
        <v>257</v>
      </c>
      <c r="O21" s="320"/>
      <c r="P21" s="320"/>
    </row>
    <row r="22" spans="1:16" s="324" customFormat="1" ht="9.75" customHeight="1">
      <c r="A22" s="203" t="s">
        <v>194</v>
      </c>
      <c r="B22" s="112">
        <v>26168.251</v>
      </c>
      <c r="C22" s="109">
        <v>15.03338455012897</v>
      </c>
      <c r="D22" s="110">
        <v>5.20190606760542</v>
      </c>
      <c r="E22" s="453">
        <v>0.6505827810761017</v>
      </c>
      <c r="F22" s="463">
        <v>2513.506</v>
      </c>
      <c r="G22" s="109">
        <v>105.57837027900847</v>
      </c>
      <c r="H22" s="110">
        <v>1.1457982409242307</v>
      </c>
      <c r="I22" s="453">
        <v>0.6273445139558038</v>
      </c>
      <c r="J22" s="463">
        <v>1573.855</v>
      </c>
      <c r="K22" s="109">
        <v>-64.18736512137824</v>
      </c>
      <c r="L22" s="110">
        <v>0.8242440446337743</v>
      </c>
      <c r="M22" s="109">
        <v>-1.2450520170727901</v>
      </c>
      <c r="O22" s="320"/>
      <c r="P22" s="320"/>
    </row>
    <row r="23" spans="1:16" s="324" customFormat="1" ht="9.75" customHeight="1">
      <c r="A23" s="203" t="s">
        <v>253</v>
      </c>
      <c r="B23" s="112">
        <v>223.704</v>
      </c>
      <c r="C23" s="109">
        <v>168.8653053375479</v>
      </c>
      <c r="D23" s="110">
        <v>0.04446942957508329</v>
      </c>
      <c r="E23" s="453">
        <v>0.02672848938111784</v>
      </c>
      <c r="F23" s="463" t="s">
        <v>257</v>
      </c>
      <c r="G23" s="109" t="s">
        <v>257</v>
      </c>
      <c r="H23" s="110" t="s">
        <v>257</v>
      </c>
      <c r="I23" s="453" t="s">
        <v>257</v>
      </c>
      <c r="J23" s="463" t="s">
        <v>257</v>
      </c>
      <c r="K23" s="109" t="s">
        <v>257</v>
      </c>
      <c r="L23" s="110" t="s">
        <v>257</v>
      </c>
      <c r="M23" s="109" t="s">
        <v>257</v>
      </c>
      <c r="O23" s="320"/>
      <c r="P23" s="320"/>
    </row>
    <row r="24" spans="1:16" s="324" customFormat="1" ht="9.75" customHeight="1">
      <c r="A24" s="202" t="s">
        <v>254</v>
      </c>
      <c r="B24" s="105">
        <v>30479.259</v>
      </c>
      <c r="C24" s="102">
        <v>-53.60195713164162</v>
      </c>
      <c r="D24" s="103">
        <v>6.058878078180201</v>
      </c>
      <c r="E24" s="451">
        <v>-6.698543603515188</v>
      </c>
      <c r="F24" s="461" t="s">
        <v>257</v>
      </c>
      <c r="G24" s="102" t="s">
        <v>257</v>
      </c>
      <c r="H24" s="103" t="s">
        <v>257</v>
      </c>
      <c r="I24" s="451" t="s">
        <v>257</v>
      </c>
      <c r="J24" s="461">
        <v>30479.259</v>
      </c>
      <c r="K24" s="102">
        <v>-53.60195713164162</v>
      </c>
      <c r="L24" s="103">
        <v>15.962301301962611</v>
      </c>
      <c r="M24" s="102">
        <v>-15.541570198065235</v>
      </c>
      <c r="O24" s="320"/>
      <c r="P24" s="320"/>
    </row>
    <row r="25" spans="1:16" s="324" customFormat="1" ht="9.75" customHeight="1">
      <c r="A25" s="343" t="s">
        <v>195</v>
      </c>
      <c r="B25" s="96">
        <v>6136.583</v>
      </c>
      <c r="C25" s="93">
        <v>-9.623837599922002</v>
      </c>
      <c r="D25" s="94">
        <v>1.219872445509036</v>
      </c>
      <c r="E25" s="449">
        <v>-0.12431284372675928</v>
      </c>
      <c r="F25" s="459">
        <v>63.436</v>
      </c>
      <c r="G25" s="93">
        <v>-38.01930667917301</v>
      </c>
      <c r="H25" s="94">
        <v>0.02891771780583356</v>
      </c>
      <c r="I25" s="449">
        <v>-0.018910899928379438</v>
      </c>
      <c r="J25" s="459">
        <v>6003.992</v>
      </c>
      <c r="K25" s="93">
        <v>-5.536743643939134</v>
      </c>
      <c r="L25" s="94">
        <v>3.1443523387026273</v>
      </c>
      <c r="M25" s="93">
        <v>-0.1553249107722586</v>
      </c>
      <c r="O25" s="320"/>
      <c r="P25" s="320"/>
    </row>
    <row r="26" spans="1:16" s="324" customFormat="1" ht="9.75" customHeight="1">
      <c r="A26" s="342" t="s">
        <v>196</v>
      </c>
      <c r="B26" s="119">
        <v>50293.123</v>
      </c>
      <c r="C26" s="117">
        <v>-8.093378565614772</v>
      </c>
      <c r="D26" s="116">
        <v>9.997615113540668</v>
      </c>
      <c r="E26" s="450">
        <v>-0.8425324894128113</v>
      </c>
      <c r="F26" s="460">
        <v>26625.385</v>
      </c>
      <c r="G26" s="117">
        <v>-13.02485921010793</v>
      </c>
      <c r="H26" s="116">
        <v>12.137356862060562</v>
      </c>
      <c r="I26" s="450">
        <v>-1.9377709311300033</v>
      </c>
      <c r="J26" s="460">
        <v>9348.199</v>
      </c>
      <c r="K26" s="117">
        <v>-12.47120239330174</v>
      </c>
      <c r="L26" s="116">
        <v>4.895747927097099</v>
      </c>
      <c r="M26" s="117">
        <v>-0.5878883018494037</v>
      </c>
      <c r="O26" s="320"/>
      <c r="P26" s="320"/>
    </row>
    <row r="27" spans="1:16" s="324" customFormat="1" ht="9.75" customHeight="1">
      <c r="A27" s="139" t="s">
        <v>197</v>
      </c>
      <c r="B27" s="135">
        <v>14581.232</v>
      </c>
      <c r="C27" s="121">
        <v>-24.93493108548407</v>
      </c>
      <c r="D27" s="118">
        <v>2.8985582266832552</v>
      </c>
      <c r="E27" s="454">
        <v>-0.9214239654509815</v>
      </c>
      <c r="F27" s="464">
        <v>9481.166</v>
      </c>
      <c r="G27" s="121">
        <v>-4.8369217847667905</v>
      </c>
      <c r="H27" s="118">
        <v>4.322051876824891</v>
      </c>
      <c r="I27" s="454">
        <v>-0.23420220345614773</v>
      </c>
      <c r="J27" s="464">
        <v>1417.319</v>
      </c>
      <c r="K27" s="121">
        <v>-49.714069795495504</v>
      </c>
      <c r="L27" s="118">
        <v>0.7422645320542848</v>
      </c>
      <c r="M27" s="121">
        <v>-0.6184576178539953</v>
      </c>
      <c r="O27" s="320"/>
      <c r="P27" s="320"/>
    </row>
    <row r="28" spans="1:16" s="324" customFormat="1" ht="9.75" customHeight="1">
      <c r="A28" s="139" t="s">
        <v>198</v>
      </c>
      <c r="B28" s="112">
        <v>8192.882</v>
      </c>
      <c r="C28" s="109">
        <v>-31.581997647382252</v>
      </c>
      <c r="D28" s="110">
        <v>1.6286377942100614</v>
      </c>
      <c r="E28" s="453">
        <v>-0.7194504791057134</v>
      </c>
      <c r="F28" s="463">
        <v>7189.143</v>
      </c>
      <c r="G28" s="109">
        <v>-34.531697857364996</v>
      </c>
      <c r="H28" s="110">
        <v>3.2772181180998756</v>
      </c>
      <c r="I28" s="453">
        <v>-1.8428611717263967</v>
      </c>
      <c r="J28" s="463">
        <v>311.616</v>
      </c>
      <c r="K28" s="109">
        <v>-34.088721839498625</v>
      </c>
      <c r="L28" s="110">
        <v>0.1631965029895373</v>
      </c>
      <c r="M28" s="109">
        <v>-0.0711344924685603</v>
      </c>
      <c r="O28" s="320"/>
      <c r="P28" s="320"/>
    </row>
    <row r="29" spans="1:16" s="324" customFormat="1" ht="9.75" customHeight="1">
      <c r="A29" s="139" t="s">
        <v>255</v>
      </c>
      <c r="B29" s="112" t="s">
        <v>257</v>
      </c>
      <c r="C29" s="109" t="s">
        <v>257</v>
      </c>
      <c r="D29" s="110" t="s">
        <v>257</v>
      </c>
      <c r="E29" s="453" t="s">
        <v>257</v>
      </c>
      <c r="F29" s="463" t="s">
        <v>257</v>
      </c>
      <c r="G29" s="109" t="s">
        <v>257</v>
      </c>
      <c r="H29" s="110" t="s">
        <v>257</v>
      </c>
      <c r="I29" s="453" t="s">
        <v>257</v>
      </c>
      <c r="J29" s="463" t="s">
        <v>257</v>
      </c>
      <c r="K29" s="109" t="s">
        <v>257</v>
      </c>
      <c r="L29" s="110" t="s">
        <v>257</v>
      </c>
      <c r="M29" s="109" t="s">
        <v>257</v>
      </c>
      <c r="O29" s="320"/>
      <c r="P29" s="320"/>
    </row>
    <row r="30" spans="1:16" s="324" customFormat="1" ht="9.75" customHeight="1">
      <c r="A30" s="139" t="s">
        <v>201</v>
      </c>
      <c r="B30" s="112">
        <v>6975.004</v>
      </c>
      <c r="C30" s="109">
        <v>169.464667697135</v>
      </c>
      <c r="D30" s="110">
        <v>1.3865395753492307</v>
      </c>
      <c r="E30" s="453">
        <v>0.834481659378798</v>
      </c>
      <c r="F30" s="463">
        <v>2860.368</v>
      </c>
      <c r="G30" s="109">
        <v>58.259327108160754</v>
      </c>
      <c r="H30" s="110">
        <v>1.303917564865952</v>
      </c>
      <c r="I30" s="453">
        <v>0.5117368640030154</v>
      </c>
      <c r="J30" s="463">
        <v>120.974</v>
      </c>
      <c r="K30" s="109">
        <v>19.840310661145555</v>
      </c>
      <c r="L30" s="110">
        <v>0.06335532755909928</v>
      </c>
      <c r="M30" s="109">
        <v>0.008839894612107626</v>
      </c>
      <c r="O30" s="320"/>
      <c r="P30" s="320"/>
    </row>
    <row r="31" spans="1:16" s="324" customFormat="1" ht="9.75" customHeight="1">
      <c r="A31" s="139" t="s">
        <v>202</v>
      </c>
      <c r="B31" s="112">
        <v>4068.821</v>
      </c>
      <c r="C31" s="109">
        <v>7.999967086298665</v>
      </c>
      <c r="D31" s="110">
        <v>0.8088284023223544</v>
      </c>
      <c r="E31" s="453">
        <v>0.05733610152271691</v>
      </c>
      <c r="F31" s="463">
        <v>1324.848</v>
      </c>
      <c r="G31" s="109">
        <v>57.5869890770766</v>
      </c>
      <c r="H31" s="110">
        <v>0.6039406740592562</v>
      </c>
      <c r="I31" s="453">
        <v>0.23528742239992015</v>
      </c>
      <c r="J31" s="463">
        <v>1693.858</v>
      </c>
      <c r="K31" s="109">
        <v>-23.012193636474375</v>
      </c>
      <c r="L31" s="110">
        <v>0.8870908495098186</v>
      </c>
      <c r="M31" s="109">
        <v>-0.22347172366076312</v>
      </c>
      <c r="O31" s="320"/>
      <c r="P31" s="320"/>
    </row>
    <row r="32" spans="1:16" s="324" customFormat="1" ht="9.75" customHeight="1">
      <c r="A32" s="142" t="s">
        <v>204</v>
      </c>
      <c r="B32" s="105">
        <v>10430.265</v>
      </c>
      <c r="C32" s="102">
        <v>1.3147464189352531</v>
      </c>
      <c r="D32" s="103">
        <v>2.0734002738751034</v>
      </c>
      <c r="E32" s="451">
        <v>0.025748959044512576</v>
      </c>
      <c r="F32" s="461">
        <v>2929.18</v>
      </c>
      <c r="G32" s="102">
        <v>-28.65406827062146</v>
      </c>
      <c r="H32" s="103">
        <v>1.3352859676286581</v>
      </c>
      <c r="I32" s="451">
        <v>-0.571731052517064</v>
      </c>
      <c r="J32" s="461">
        <v>3956.234</v>
      </c>
      <c r="K32" s="102">
        <v>32.888360561631735</v>
      </c>
      <c r="L32" s="103">
        <v>2.071920420672588</v>
      </c>
      <c r="M32" s="102">
        <v>0.4321621795631444</v>
      </c>
      <c r="O32" s="320"/>
      <c r="P32" s="320"/>
    </row>
    <row r="33" spans="1:16" s="324" customFormat="1" ht="9.75" customHeight="1">
      <c r="A33" s="124" t="s">
        <v>205</v>
      </c>
      <c r="B33" s="119">
        <v>78638.445</v>
      </c>
      <c r="C33" s="117">
        <v>-1.446270737861699</v>
      </c>
      <c r="D33" s="116">
        <v>15.632294423977939</v>
      </c>
      <c r="E33" s="450">
        <v>-0.21953635684550787</v>
      </c>
      <c r="F33" s="460">
        <v>30455.105</v>
      </c>
      <c r="G33" s="117">
        <v>-7.169852188273829</v>
      </c>
      <c r="H33" s="116">
        <v>13.883159911359966</v>
      </c>
      <c r="I33" s="450">
        <v>-1.1431675942056791</v>
      </c>
      <c r="J33" s="460">
        <v>23510.617</v>
      </c>
      <c r="K33" s="117">
        <v>5.189754473601504</v>
      </c>
      <c r="L33" s="116">
        <v>12.312751840490753</v>
      </c>
      <c r="M33" s="117">
        <v>0.5119728158498692</v>
      </c>
      <c r="O33" s="320"/>
      <c r="P33" s="320"/>
    </row>
    <row r="34" spans="1:16" s="324" customFormat="1" ht="9.75" customHeight="1">
      <c r="A34" s="195" t="s">
        <v>259</v>
      </c>
      <c r="B34" s="112">
        <v>7611.33</v>
      </c>
      <c r="C34" s="109">
        <v>-23.925847758743345</v>
      </c>
      <c r="D34" s="110">
        <v>1.5130328622095213</v>
      </c>
      <c r="E34" s="453">
        <v>-0.4553923853662962</v>
      </c>
      <c r="F34" s="463">
        <v>1018.669</v>
      </c>
      <c r="G34" s="109">
        <v>-23.280691857956135</v>
      </c>
      <c r="H34" s="110">
        <v>0.4643669632314564</v>
      </c>
      <c r="I34" s="453">
        <v>-0.1502287100138979</v>
      </c>
      <c r="J34" s="463">
        <v>6573.992</v>
      </c>
      <c r="K34" s="109">
        <v>-24.10596685525522</v>
      </c>
      <c r="L34" s="110">
        <v>3.442867198992331</v>
      </c>
      <c r="M34" s="109">
        <v>-0.9216278680935007</v>
      </c>
      <c r="O34" s="320"/>
      <c r="P34" s="320"/>
    </row>
    <row r="35" spans="1:16" s="324" customFormat="1" ht="9.75" customHeight="1">
      <c r="A35" s="139" t="s">
        <v>260</v>
      </c>
      <c r="B35" s="112">
        <v>6284.861</v>
      </c>
      <c r="C35" s="109">
        <v>-12.039220878390033</v>
      </c>
      <c r="D35" s="110">
        <v>1.2493481727134408</v>
      </c>
      <c r="E35" s="453">
        <v>-0.16364396395058223</v>
      </c>
      <c r="F35" s="463">
        <v>4050.236</v>
      </c>
      <c r="G35" s="109">
        <v>-13.492429640337434</v>
      </c>
      <c r="H35" s="110">
        <v>1.8463267181888534</v>
      </c>
      <c r="I35" s="453">
        <v>-0.3070046970589206</v>
      </c>
      <c r="J35" s="463">
        <v>1424.83</v>
      </c>
      <c r="K35" s="109">
        <v>-11.236937813589032</v>
      </c>
      <c r="L35" s="110">
        <v>0.7461981199764531</v>
      </c>
      <c r="M35" s="109">
        <v>-0.0796137822325507</v>
      </c>
      <c r="O35" s="320"/>
      <c r="P35" s="320"/>
    </row>
    <row r="36" spans="1:16" s="324" customFormat="1" ht="9.75" customHeight="1">
      <c r="A36" s="139" t="s">
        <v>207</v>
      </c>
      <c r="B36" s="112">
        <v>5043.568</v>
      </c>
      <c r="C36" s="109">
        <v>-4.472523459648492</v>
      </c>
      <c r="D36" s="110">
        <v>1.0025953580764926</v>
      </c>
      <c r="E36" s="453">
        <v>-0.044921805314550374</v>
      </c>
      <c r="F36" s="463">
        <v>3342.033</v>
      </c>
      <c r="G36" s="109">
        <v>-13.094379040505888</v>
      </c>
      <c r="H36" s="110">
        <v>1.5234877229299348</v>
      </c>
      <c r="I36" s="453">
        <v>-0.24472391869693244</v>
      </c>
      <c r="J36" s="463">
        <v>1107.728</v>
      </c>
      <c r="K36" s="109">
        <v>22.24014831326764</v>
      </c>
      <c r="L36" s="110">
        <v>0.5801285423841978</v>
      </c>
      <c r="M36" s="109">
        <v>0.08895419813935225</v>
      </c>
      <c r="O36" s="320"/>
      <c r="P36" s="320"/>
    </row>
    <row r="37" spans="1:16" s="324" customFormat="1" ht="9.75" customHeight="1">
      <c r="A37" s="139" t="s">
        <v>208</v>
      </c>
      <c r="B37" s="112">
        <v>20237.04</v>
      </c>
      <c r="C37" s="109">
        <v>-11.717992306127211</v>
      </c>
      <c r="D37" s="110">
        <v>4.0228588898193305</v>
      </c>
      <c r="E37" s="453">
        <v>-0.5110024665464185</v>
      </c>
      <c r="F37" s="463">
        <v>5955.427</v>
      </c>
      <c r="G37" s="109">
        <v>-10.735694978084975</v>
      </c>
      <c r="H37" s="110">
        <v>2.714820565597483</v>
      </c>
      <c r="I37" s="453">
        <v>-0.3480918735763184</v>
      </c>
      <c r="J37" s="463">
        <v>1958.711</v>
      </c>
      <c r="K37" s="109">
        <v>-23.494665318870034</v>
      </c>
      <c r="L37" s="110">
        <v>1.0257970886191325</v>
      </c>
      <c r="M37" s="109">
        <v>-0.2654956504589147</v>
      </c>
      <c r="O37" s="320"/>
      <c r="P37" s="320"/>
    </row>
    <row r="38" spans="1:16" s="324" customFormat="1" ht="9.75" customHeight="1">
      <c r="A38" s="139" t="s">
        <v>210</v>
      </c>
      <c r="B38" s="112">
        <v>14829.921</v>
      </c>
      <c r="C38" s="109">
        <v>-0.33773791803686226</v>
      </c>
      <c r="D38" s="110">
        <v>2.9479943475018278</v>
      </c>
      <c r="E38" s="453">
        <v>-0.009560550902395413</v>
      </c>
      <c r="F38" s="463">
        <v>3109.344</v>
      </c>
      <c r="G38" s="109">
        <v>-30.793736290763242</v>
      </c>
      <c r="H38" s="110">
        <v>1.4174149119311077</v>
      </c>
      <c r="I38" s="453">
        <v>-0.6723793991522268</v>
      </c>
      <c r="J38" s="463">
        <v>3463.022</v>
      </c>
      <c r="K38" s="109">
        <v>3.000713237485475</v>
      </c>
      <c r="L38" s="110">
        <v>1.813620225456438</v>
      </c>
      <c r="M38" s="109">
        <v>0.04452962290924277</v>
      </c>
      <c r="O38" s="320"/>
      <c r="P38" s="320"/>
    </row>
    <row r="39" spans="1:16" s="324" customFormat="1" ht="9.75" customHeight="1">
      <c r="A39" s="139" t="s">
        <v>261</v>
      </c>
      <c r="B39" s="112">
        <v>5063.373</v>
      </c>
      <c r="C39" s="109">
        <v>-6.956744964494388</v>
      </c>
      <c r="D39" s="110">
        <v>1.0065323330645775</v>
      </c>
      <c r="E39" s="453">
        <v>-0.07202049590658952</v>
      </c>
      <c r="F39" s="463">
        <v>2055.252</v>
      </c>
      <c r="G39" s="109">
        <v>-19.566125171072247</v>
      </c>
      <c r="H39" s="110">
        <v>0.9369001411796936</v>
      </c>
      <c r="I39" s="453">
        <v>-0.242973863427553</v>
      </c>
      <c r="J39" s="463">
        <v>1446.607</v>
      </c>
      <c r="K39" s="109">
        <v>56.796600047040926</v>
      </c>
      <c r="L39" s="110">
        <v>0.7576029587703634</v>
      </c>
      <c r="M39" s="109">
        <v>0.23128409307529804</v>
      </c>
      <c r="O39" s="320"/>
      <c r="P39" s="320"/>
    </row>
    <row r="40" spans="1:16" s="324" customFormat="1" ht="9.75" customHeight="1">
      <c r="A40" s="142" t="s">
        <v>211</v>
      </c>
      <c r="B40" s="105">
        <v>18125.169</v>
      </c>
      <c r="C40" s="102">
        <v>32.395499836744165</v>
      </c>
      <c r="D40" s="103">
        <v>3.603046554294885</v>
      </c>
      <c r="E40" s="451">
        <v>0.8437009250949689</v>
      </c>
      <c r="F40" s="461">
        <v>9652.678</v>
      </c>
      <c r="G40" s="102">
        <v>9.897929163850726</v>
      </c>
      <c r="H40" s="103">
        <v>4.400236750024874</v>
      </c>
      <c r="I40" s="451">
        <v>0.4225044569062376</v>
      </c>
      <c r="J40" s="461">
        <v>6335.234</v>
      </c>
      <c r="K40" s="102">
        <v>122.88883517706783</v>
      </c>
      <c r="L40" s="103">
        <v>3.317827179671193</v>
      </c>
      <c r="M40" s="102">
        <v>1.5416872423658772</v>
      </c>
      <c r="O40" s="320"/>
      <c r="P40" s="320"/>
    </row>
    <row r="41" spans="1:16" s="324" customFormat="1" ht="9.75" customHeight="1">
      <c r="A41" s="124" t="s">
        <v>212</v>
      </c>
      <c r="B41" s="119">
        <v>55278.238</v>
      </c>
      <c r="C41" s="117">
        <v>9.083374836197056</v>
      </c>
      <c r="D41" s="116">
        <v>10.988590779671767</v>
      </c>
      <c r="E41" s="450">
        <v>0.8756647368422503</v>
      </c>
      <c r="F41" s="460">
        <v>38140.215</v>
      </c>
      <c r="G41" s="117">
        <v>33.58307577115771</v>
      </c>
      <c r="H41" s="116">
        <v>17.386467848285207</v>
      </c>
      <c r="I41" s="450">
        <v>4.659945210294096</v>
      </c>
      <c r="J41" s="460">
        <v>8924.547</v>
      </c>
      <c r="K41" s="117">
        <v>-38.99032997208247</v>
      </c>
      <c r="L41" s="116">
        <v>4.673877019041917</v>
      </c>
      <c r="M41" s="117">
        <v>-2.5174098100681905</v>
      </c>
      <c r="O41" s="320"/>
      <c r="P41" s="320"/>
    </row>
    <row r="42" spans="1:16" s="324" customFormat="1" ht="9.75" customHeight="1">
      <c r="A42" s="139" t="s">
        <v>213</v>
      </c>
      <c r="B42" s="112">
        <v>8701.47</v>
      </c>
      <c r="C42" s="109">
        <v>67.896412679093</v>
      </c>
      <c r="D42" s="110">
        <v>1.729738437241623</v>
      </c>
      <c r="E42" s="453">
        <v>0.6694112983678416</v>
      </c>
      <c r="F42" s="463">
        <v>6137.298</v>
      </c>
      <c r="G42" s="109">
        <v>112.82860344122669</v>
      </c>
      <c r="H42" s="110">
        <v>2.7977276570765293</v>
      </c>
      <c r="I42" s="453">
        <v>1.5812300959157617</v>
      </c>
      <c r="J42" s="463">
        <v>990.327</v>
      </c>
      <c r="K42" s="109">
        <v>-5.606009482033891</v>
      </c>
      <c r="L42" s="110">
        <v>0.5186444316598618</v>
      </c>
      <c r="M42" s="109">
        <v>-0.025959576673213004</v>
      </c>
      <c r="O42" s="320"/>
      <c r="P42" s="320"/>
    </row>
    <row r="43" spans="1:16" s="324" customFormat="1" ht="9.75" customHeight="1">
      <c r="A43" s="139" t="s">
        <v>215</v>
      </c>
      <c r="B43" s="112">
        <v>15668.831</v>
      </c>
      <c r="C43" s="109">
        <v>17.63725771073281</v>
      </c>
      <c r="D43" s="110">
        <v>3.1147586841468273</v>
      </c>
      <c r="E43" s="453">
        <v>0.4469076247248257</v>
      </c>
      <c r="F43" s="463">
        <v>11806.26</v>
      </c>
      <c r="G43" s="109">
        <v>59.17384580268783</v>
      </c>
      <c r="H43" s="110">
        <v>5.381961268401232</v>
      </c>
      <c r="I43" s="453">
        <v>2.1330403582379174</v>
      </c>
      <c r="J43" s="463">
        <v>3256.842</v>
      </c>
      <c r="K43" s="109">
        <v>-42.57085226203703</v>
      </c>
      <c r="L43" s="110">
        <v>1.705641639676559</v>
      </c>
      <c r="M43" s="109">
        <v>-1.0655802641575725</v>
      </c>
      <c r="O43" s="320"/>
      <c r="P43" s="320"/>
    </row>
    <row r="44" spans="1:16" s="324" customFormat="1" ht="9.75" customHeight="1">
      <c r="A44" s="115" t="s">
        <v>217</v>
      </c>
      <c r="B44" s="135">
        <v>5684.994</v>
      </c>
      <c r="C44" s="121">
        <v>3.4054158666456225</v>
      </c>
      <c r="D44" s="118">
        <v>1.130102458238436</v>
      </c>
      <c r="E44" s="454">
        <v>0.03561655247230727</v>
      </c>
      <c r="F44" s="464">
        <v>3819.544</v>
      </c>
      <c r="G44" s="121">
        <v>28.025903201532465</v>
      </c>
      <c r="H44" s="118">
        <v>1.7411642527738942</v>
      </c>
      <c r="I44" s="454">
        <v>0.4063515585479022</v>
      </c>
      <c r="J44" s="464">
        <v>1009.679</v>
      </c>
      <c r="K44" s="121">
        <v>-43.15305809915457</v>
      </c>
      <c r="L44" s="118">
        <v>0.5287792730218378</v>
      </c>
      <c r="M44" s="121">
        <v>-0.338296340359106</v>
      </c>
      <c r="O44" s="320"/>
      <c r="P44" s="320"/>
    </row>
    <row r="45" spans="1:16" s="324" customFormat="1" ht="9.75" customHeight="1">
      <c r="A45" s="124" t="s">
        <v>221</v>
      </c>
      <c r="B45" s="119">
        <v>75297.245</v>
      </c>
      <c r="C45" s="117">
        <v>11.20983581090984</v>
      </c>
      <c r="D45" s="116">
        <v>14.96810756055007</v>
      </c>
      <c r="E45" s="450">
        <v>1.4438767973033373</v>
      </c>
      <c r="F45" s="460">
        <v>50482.624</v>
      </c>
      <c r="G45" s="117">
        <v>10.015806104692505</v>
      </c>
      <c r="H45" s="116">
        <v>23.01283616448075</v>
      </c>
      <c r="I45" s="450">
        <v>2.2335793567932107</v>
      </c>
      <c r="J45" s="460">
        <v>18977.802</v>
      </c>
      <c r="K45" s="117">
        <v>11.011297263430087</v>
      </c>
      <c r="L45" s="116">
        <v>9.93887002216782</v>
      </c>
      <c r="M45" s="117">
        <v>0.8308578457862729</v>
      </c>
      <c r="O45" s="320"/>
      <c r="P45" s="320"/>
    </row>
    <row r="46" spans="1:16" s="324" customFormat="1" ht="9.75" customHeight="1">
      <c r="A46" s="139" t="s">
        <v>222</v>
      </c>
      <c r="B46" s="112">
        <v>7136.701</v>
      </c>
      <c r="C46" s="109">
        <v>7.495751653774763</v>
      </c>
      <c r="D46" s="110">
        <v>1.4186828242585137</v>
      </c>
      <c r="E46" s="453">
        <v>0.0946708746204308</v>
      </c>
      <c r="F46" s="463">
        <v>4214.684</v>
      </c>
      <c r="G46" s="109">
        <v>-5.979253207374013</v>
      </c>
      <c r="H46" s="110">
        <v>1.9212914205303269</v>
      </c>
      <c r="I46" s="453">
        <v>-0.1302617506297113</v>
      </c>
      <c r="J46" s="463">
        <v>2012.184</v>
      </c>
      <c r="K46" s="109">
        <v>71.52326348576368</v>
      </c>
      <c r="L46" s="110">
        <v>1.053801448486275</v>
      </c>
      <c r="M46" s="109">
        <v>0.37034073763959463</v>
      </c>
      <c r="O46" s="320"/>
      <c r="P46" s="320"/>
    </row>
    <row r="47" spans="1:16" s="324" customFormat="1" ht="9.75" customHeight="1">
      <c r="A47" s="139" t="s">
        <v>262</v>
      </c>
      <c r="B47" s="112">
        <v>7135.999</v>
      </c>
      <c r="C47" s="109">
        <v>1.4166642269436869</v>
      </c>
      <c r="D47" s="110">
        <v>1.4185432758393448</v>
      </c>
      <c r="E47" s="453">
        <v>0.018963014853981164</v>
      </c>
      <c r="F47" s="463">
        <v>3420.844</v>
      </c>
      <c r="G47" s="109">
        <v>-14.670060397195183</v>
      </c>
      <c r="H47" s="110">
        <v>1.5594142356040561</v>
      </c>
      <c r="I47" s="453">
        <v>-0.2858198430607198</v>
      </c>
      <c r="J47" s="463">
        <v>3180.469</v>
      </c>
      <c r="K47" s="109">
        <v>42.8060391760678</v>
      </c>
      <c r="L47" s="110">
        <v>1.665644314369707</v>
      </c>
      <c r="M47" s="109">
        <v>0.42078392695651756</v>
      </c>
      <c r="O47" s="320"/>
      <c r="P47" s="320"/>
    </row>
    <row r="48" spans="1:16" s="324" customFormat="1" ht="9.75" customHeight="1">
      <c r="A48" s="139" t="s">
        <v>263</v>
      </c>
      <c r="B48" s="112">
        <v>8025.796</v>
      </c>
      <c r="C48" s="109">
        <v>15.912726157239486</v>
      </c>
      <c r="D48" s="110">
        <v>1.5954232825786987</v>
      </c>
      <c r="E48" s="453">
        <v>0.2096025609401178</v>
      </c>
      <c r="F48" s="463">
        <v>3429.891</v>
      </c>
      <c r="G48" s="109">
        <v>-12.650850789923718</v>
      </c>
      <c r="H48" s="110">
        <v>1.5635383700543584</v>
      </c>
      <c r="I48" s="453">
        <v>-0.24141820474460832</v>
      </c>
      <c r="J48" s="463">
        <v>3106.773</v>
      </c>
      <c r="K48" s="109">
        <v>32.18257589778608</v>
      </c>
      <c r="L48" s="110">
        <v>1.6270489614856547</v>
      </c>
      <c r="M48" s="109">
        <v>0.3338609448649444</v>
      </c>
      <c r="O48" s="320"/>
      <c r="P48" s="320"/>
    </row>
    <row r="49" spans="1:16" s="324" customFormat="1" ht="9.75" customHeight="1">
      <c r="A49" s="139" t="s">
        <v>225</v>
      </c>
      <c r="B49" s="112">
        <v>3208.969</v>
      </c>
      <c r="C49" s="109">
        <v>-38.92244369685521</v>
      </c>
      <c r="D49" s="110">
        <v>0.6379010699590775</v>
      </c>
      <c r="E49" s="453">
        <v>-0.38902630394696985</v>
      </c>
      <c r="F49" s="463">
        <v>2672.07</v>
      </c>
      <c r="G49" s="109">
        <v>-42.77619826328598</v>
      </c>
      <c r="H49" s="110">
        <v>1.2180806831678177</v>
      </c>
      <c r="I49" s="453">
        <v>-0.9707378220379925</v>
      </c>
      <c r="J49" s="463">
        <v>319.399</v>
      </c>
      <c r="K49" s="109">
        <v>-35.72878832087413</v>
      </c>
      <c r="L49" s="110">
        <v>0.16727254010819478</v>
      </c>
      <c r="M49" s="109">
        <v>-0.07836909964786208</v>
      </c>
      <c r="O49" s="320"/>
      <c r="P49" s="320"/>
    </row>
    <row r="50" spans="1:16" s="324" customFormat="1" ht="9.75" customHeight="1">
      <c r="A50" s="124" t="s">
        <v>227</v>
      </c>
      <c r="B50" s="119">
        <v>25785.111</v>
      </c>
      <c r="C50" s="117">
        <v>30.362389704969715</v>
      </c>
      <c r="D50" s="116">
        <v>5.125742846351454</v>
      </c>
      <c r="E50" s="450">
        <v>1.1424774624080503</v>
      </c>
      <c r="F50" s="460">
        <v>12753.376</v>
      </c>
      <c r="G50" s="117">
        <v>21.90632043603189</v>
      </c>
      <c r="H50" s="116">
        <v>5.813710325992976</v>
      </c>
      <c r="I50" s="450">
        <v>1.1137738583538022</v>
      </c>
      <c r="J50" s="460">
        <v>9679.379</v>
      </c>
      <c r="K50" s="117">
        <v>57.723342352493546</v>
      </c>
      <c r="L50" s="116">
        <v>5.069190298028229</v>
      </c>
      <c r="M50" s="117">
        <v>1.5635526078137105</v>
      </c>
      <c r="O50" s="320"/>
      <c r="P50" s="320"/>
    </row>
    <row r="51" spans="1:16" s="324" customFormat="1" ht="9.75" customHeight="1">
      <c r="A51" s="139" t="s">
        <v>228</v>
      </c>
      <c r="B51" s="112">
        <v>10207.962</v>
      </c>
      <c r="C51" s="109">
        <v>109.91912695692014</v>
      </c>
      <c r="D51" s="110">
        <v>2.0292093447775916</v>
      </c>
      <c r="E51" s="453">
        <v>1.016846276239521</v>
      </c>
      <c r="F51" s="463">
        <v>2676.513</v>
      </c>
      <c r="G51" s="109">
        <v>21.626787300707306</v>
      </c>
      <c r="H51" s="110">
        <v>1.2201060539385367</v>
      </c>
      <c r="I51" s="453">
        <v>0.23129208655721847</v>
      </c>
      <c r="J51" s="463">
        <v>7228.004</v>
      </c>
      <c r="K51" s="109">
        <v>263.4654104622465</v>
      </c>
      <c r="L51" s="110">
        <v>3.78538000742705</v>
      </c>
      <c r="M51" s="109">
        <v>2.3125354980052486</v>
      </c>
      <c r="O51" s="320"/>
      <c r="P51" s="320"/>
    </row>
    <row r="52" spans="1:16" s="324" customFormat="1" ht="9.75" customHeight="1">
      <c r="A52" s="142" t="s">
        <v>232</v>
      </c>
      <c r="B52" s="105">
        <v>12806.659</v>
      </c>
      <c r="C52" s="102">
        <v>29.18030508223599</v>
      </c>
      <c r="D52" s="103">
        <v>2.545796322339371</v>
      </c>
      <c r="E52" s="451">
        <v>0.550331494163191</v>
      </c>
      <c r="F52" s="461">
        <v>8938.569</v>
      </c>
      <c r="G52" s="102">
        <v>41.92809540111109</v>
      </c>
      <c r="H52" s="103">
        <v>4.074705465823379</v>
      </c>
      <c r="I52" s="451">
        <v>1.2833153832385333</v>
      </c>
      <c r="J52" s="461">
        <v>1503.167</v>
      </c>
      <c r="K52" s="102">
        <v>-3.8124557669640513</v>
      </c>
      <c r="L52" s="103">
        <v>0.7872240122756015</v>
      </c>
      <c r="M52" s="102">
        <v>-0.026296788550766944</v>
      </c>
      <c r="O52" s="320"/>
      <c r="P52" s="320"/>
    </row>
    <row r="53" spans="1:16" s="324" customFormat="1" ht="9.75" customHeight="1">
      <c r="A53" s="124" t="s">
        <v>236</v>
      </c>
      <c r="B53" s="119">
        <v>55312.875</v>
      </c>
      <c r="C53" s="117">
        <v>-4.962954230829874</v>
      </c>
      <c r="D53" s="116">
        <v>10.995476162285366</v>
      </c>
      <c r="E53" s="450">
        <v>-0.5495011096381799</v>
      </c>
      <c r="F53" s="460">
        <v>30676.076</v>
      </c>
      <c r="G53" s="117">
        <v>6.272250567423687</v>
      </c>
      <c r="H53" s="116">
        <v>13.98389099499186</v>
      </c>
      <c r="I53" s="450">
        <v>0.8798972691799326</v>
      </c>
      <c r="J53" s="460">
        <v>20861.835</v>
      </c>
      <c r="K53" s="117">
        <v>-15.76703259024399</v>
      </c>
      <c r="L53" s="116">
        <v>10.92555747440675</v>
      </c>
      <c r="M53" s="117">
        <v>-1.7235737677707517</v>
      </c>
      <c r="O53" s="320"/>
      <c r="P53" s="320"/>
    </row>
    <row r="54" spans="1:16" s="324" customFormat="1" ht="9.75" customHeight="1">
      <c r="A54" s="139" t="s">
        <v>264</v>
      </c>
      <c r="B54" s="112">
        <v>9830.993</v>
      </c>
      <c r="C54" s="109">
        <v>5.113203397454469</v>
      </c>
      <c r="D54" s="110">
        <v>1.9542728376186247</v>
      </c>
      <c r="E54" s="453">
        <v>0.09097628175439648</v>
      </c>
      <c r="F54" s="463">
        <v>7052.071</v>
      </c>
      <c r="G54" s="109">
        <v>7.512538302480709</v>
      </c>
      <c r="H54" s="110">
        <v>3.2147329454048563</v>
      </c>
      <c r="I54" s="453">
        <v>0.2394820147437175</v>
      </c>
      <c r="J54" s="463">
        <v>2467.248</v>
      </c>
      <c r="K54" s="109">
        <v>1.2216765744809122</v>
      </c>
      <c r="L54" s="110">
        <v>1.2921231438948255</v>
      </c>
      <c r="M54" s="109">
        <v>0.01314331844214804</v>
      </c>
      <c r="O54" s="320"/>
      <c r="P54" s="320"/>
    </row>
    <row r="55" spans="1:16" s="324" customFormat="1" ht="9.75" customHeight="1">
      <c r="A55" s="186" t="s">
        <v>265</v>
      </c>
      <c r="B55" s="112">
        <v>24475.63</v>
      </c>
      <c r="C55" s="109">
        <v>1.4681388088208402</v>
      </c>
      <c r="D55" s="110">
        <v>4.865435149084487</v>
      </c>
      <c r="E55" s="453">
        <v>0.0673699620925184</v>
      </c>
      <c r="F55" s="463">
        <v>10466.648</v>
      </c>
      <c r="G55" s="109">
        <v>17.162387582675187</v>
      </c>
      <c r="H55" s="110">
        <v>4.771290327842112</v>
      </c>
      <c r="I55" s="453">
        <v>0.7451191998558744</v>
      </c>
      <c r="J55" s="463">
        <v>12944.992</v>
      </c>
      <c r="K55" s="109">
        <v>-8.177127954701536</v>
      </c>
      <c r="L55" s="110">
        <v>6.779425400581281</v>
      </c>
      <c r="M55" s="109">
        <v>-0.5088165303310365</v>
      </c>
      <c r="O55" s="320"/>
      <c r="P55" s="320"/>
    </row>
    <row r="56" spans="1:16" s="324" customFormat="1" ht="9.75" customHeight="1">
      <c r="A56" s="142" t="s">
        <v>237</v>
      </c>
      <c r="B56" s="105">
        <v>3295.789</v>
      </c>
      <c r="C56" s="102">
        <v>-17.782699933543412</v>
      </c>
      <c r="D56" s="103">
        <v>0.6551597505178012</v>
      </c>
      <c r="E56" s="451">
        <v>-0.1356091170589831</v>
      </c>
      <c r="F56" s="461">
        <v>1262.918</v>
      </c>
      <c r="G56" s="102">
        <v>-9.347763981664524</v>
      </c>
      <c r="H56" s="103">
        <v>0.5757094762580823</v>
      </c>
      <c r="I56" s="451">
        <v>-0.06328969664558484</v>
      </c>
      <c r="J56" s="461">
        <v>1216.585</v>
      </c>
      <c r="K56" s="102">
        <v>-21.82641600605554</v>
      </c>
      <c r="L56" s="103">
        <v>0.6371380724658754</v>
      </c>
      <c r="M56" s="102">
        <v>-0.1499251069633648</v>
      </c>
      <c r="O56" s="320"/>
      <c r="P56" s="320"/>
    </row>
    <row r="57" spans="1:16" s="324" customFormat="1" ht="9.75" customHeight="1">
      <c r="A57" s="100" t="s">
        <v>239</v>
      </c>
      <c r="B57" s="96">
        <v>4288.3</v>
      </c>
      <c r="C57" s="93">
        <v>-68.05764357729066</v>
      </c>
      <c r="D57" s="94">
        <v>0.8524579571524412</v>
      </c>
      <c r="E57" s="449">
        <v>-1.7381614584641707</v>
      </c>
      <c r="F57" s="459">
        <v>1048.386</v>
      </c>
      <c r="G57" s="93">
        <v>15.27768614670062</v>
      </c>
      <c r="H57" s="94">
        <v>0.477913653124198</v>
      </c>
      <c r="I57" s="449">
        <v>0.06752462628106742</v>
      </c>
      <c r="J57" s="459">
        <v>920.08</v>
      </c>
      <c r="K57" s="93">
        <v>-49.81536934312939</v>
      </c>
      <c r="L57" s="94">
        <v>0.48185535553570247</v>
      </c>
      <c r="M57" s="93">
        <v>-0.4031138480219701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266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165705.076</v>
      </c>
      <c r="C5" s="93">
        <v>-9.993418966024015</v>
      </c>
      <c r="D5" s="94">
        <v>100</v>
      </c>
      <c r="E5" s="449">
        <v>-9.993418966024013</v>
      </c>
      <c r="F5" s="459">
        <v>118536.445</v>
      </c>
      <c r="G5" s="93">
        <v>0.8488685292203701</v>
      </c>
      <c r="H5" s="94">
        <v>100</v>
      </c>
      <c r="I5" s="449">
        <v>0.8488685292203684</v>
      </c>
      <c r="J5" s="459">
        <v>453608.924</v>
      </c>
      <c r="K5" s="93">
        <v>-34.86954774236226</v>
      </c>
      <c r="L5" s="94">
        <v>100</v>
      </c>
      <c r="M5" s="93">
        <v>-34.86954774236226</v>
      </c>
      <c r="O5" s="320"/>
      <c r="P5" s="320"/>
    </row>
    <row r="6" spans="1:16" s="324" customFormat="1" ht="9.75" customHeight="1">
      <c r="A6" s="124" t="s">
        <v>188</v>
      </c>
      <c r="B6" s="135">
        <v>33907.671</v>
      </c>
      <c r="C6" s="121">
        <v>-34.99414849636947</v>
      </c>
      <c r="D6" s="118">
        <v>20.46266283357548</v>
      </c>
      <c r="E6" s="454">
        <v>-9.914695766244568</v>
      </c>
      <c r="F6" s="464">
        <v>16424.538</v>
      </c>
      <c r="G6" s="121">
        <v>-3.205020538792802</v>
      </c>
      <c r="H6" s="118">
        <v>13.856108136193892</v>
      </c>
      <c r="I6" s="454">
        <v>-0.46269017651854843</v>
      </c>
      <c r="J6" s="464">
        <v>737.658</v>
      </c>
      <c r="K6" s="121">
        <v>21.727148663433415</v>
      </c>
      <c r="L6" s="118">
        <v>0.16261981653606092</v>
      </c>
      <c r="M6" s="121">
        <v>0.0189048330903249</v>
      </c>
      <c r="O6" s="320"/>
      <c r="P6" s="320"/>
    </row>
    <row r="7" spans="1:16" s="324" customFormat="1" ht="9.75" customHeight="1">
      <c r="A7" s="139" t="s">
        <v>240</v>
      </c>
      <c r="B7" s="112">
        <v>11132.311</v>
      </c>
      <c r="C7" s="109">
        <v>-27.209425161452984</v>
      </c>
      <c r="D7" s="110">
        <v>6.718147246135055</v>
      </c>
      <c r="E7" s="453">
        <v>-2.260309971974482</v>
      </c>
      <c r="F7" s="463">
        <v>2131.473</v>
      </c>
      <c r="G7" s="109">
        <v>-34.1558981956665</v>
      </c>
      <c r="H7" s="110">
        <v>1.7981583638685974</v>
      </c>
      <c r="I7" s="453">
        <v>-0.9406927570474323</v>
      </c>
      <c r="J7" s="463" t="s">
        <v>257</v>
      </c>
      <c r="K7" s="109" t="s">
        <v>257</v>
      </c>
      <c r="L7" s="110" t="s">
        <v>257</v>
      </c>
      <c r="M7" s="109" t="s">
        <v>257</v>
      </c>
      <c r="O7" s="320"/>
      <c r="P7" s="320"/>
    </row>
    <row r="8" spans="1:16" s="324" customFormat="1" ht="9.75" customHeight="1">
      <c r="A8" s="139" t="s">
        <v>241</v>
      </c>
      <c r="B8" s="112">
        <v>1776.782</v>
      </c>
      <c r="C8" s="109">
        <v>9.60983488031506</v>
      </c>
      <c r="D8" s="110">
        <v>1.0722556260135325</v>
      </c>
      <c r="E8" s="453">
        <v>0.08461337157317161</v>
      </c>
      <c r="F8" s="463">
        <v>3857.32</v>
      </c>
      <c r="G8" s="109">
        <v>-19.960325859156804</v>
      </c>
      <c r="H8" s="110">
        <v>3.25412154886204</v>
      </c>
      <c r="I8" s="453">
        <v>-0.8184028177409761</v>
      </c>
      <c r="J8" s="463" t="s">
        <v>257</v>
      </c>
      <c r="K8" s="109" t="s">
        <v>257</v>
      </c>
      <c r="L8" s="110" t="s">
        <v>257</v>
      </c>
      <c r="M8" s="109" t="s">
        <v>257</v>
      </c>
      <c r="O8" s="320"/>
      <c r="P8" s="320"/>
    </row>
    <row r="9" spans="1:16" s="324" customFormat="1" ht="9.75" customHeight="1">
      <c r="A9" s="139" t="s">
        <v>242</v>
      </c>
      <c r="B9" s="112">
        <v>7365.832</v>
      </c>
      <c r="C9" s="109">
        <v>1.4402195543634644</v>
      </c>
      <c r="D9" s="110">
        <v>4.4451456634919255</v>
      </c>
      <c r="E9" s="453">
        <v>0.05680398246443061</v>
      </c>
      <c r="F9" s="463">
        <v>261.077</v>
      </c>
      <c r="G9" s="109">
        <v>-69.0189865907203</v>
      </c>
      <c r="H9" s="110">
        <v>0.22025040484384362</v>
      </c>
      <c r="I9" s="453">
        <v>-0.4948353349096199</v>
      </c>
      <c r="J9" s="463">
        <v>59.057</v>
      </c>
      <c r="K9" s="109" t="s">
        <v>258</v>
      </c>
      <c r="L9" s="110">
        <v>0.013019364671934893</v>
      </c>
      <c r="M9" s="109">
        <v>0.00847957109190231</v>
      </c>
      <c r="O9" s="320"/>
      <c r="P9" s="320"/>
    </row>
    <row r="10" spans="1:16" s="324" customFormat="1" ht="9.75" customHeight="1">
      <c r="A10" s="139" t="s">
        <v>243</v>
      </c>
      <c r="B10" s="112">
        <v>7981.338</v>
      </c>
      <c r="C10" s="109">
        <v>-64.23146322882589</v>
      </c>
      <c r="D10" s="110">
        <v>4.816592341444024</v>
      </c>
      <c r="E10" s="453">
        <v>-7.785039082055725</v>
      </c>
      <c r="F10" s="463">
        <v>1918.873</v>
      </c>
      <c r="G10" s="109">
        <v>23.217862185922943</v>
      </c>
      <c r="H10" s="110">
        <v>1.6188042420202493</v>
      </c>
      <c r="I10" s="453">
        <v>0.30761954343954945</v>
      </c>
      <c r="J10" s="463" t="s">
        <v>257</v>
      </c>
      <c r="K10" s="109" t="s">
        <v>257</v>
      </c>
      <c r="L10" s="110" t="s">
        <v>257</v>
      </c>
      <c r="M10" s="109" t="s">
        <v>257</v>
      </c>
      <c r="O10" s="320"/>
      <c r="P10" s="320"/>
    </row>
    <row r="11" spans="1:16" s="324" customFormat="1" ht="9.75" customHeight="1">
      <c r="A11" s="139" t="s">
        <v>244</v>
      </c>
      <c r="B11" s="112">
        <v>836.312</v>
      </c>
      <c r="C11" s="109">
        <v>-1.4037648296017946</v>
      </c>
      <c r="D11" s="110">
        <v>0.5046990835694134</v>
      </c>
      <c r="E11" s="453">
        <v>-0.006467565063435667</v>
      </c>
      <c r="F11" s="463">
        <v>999.788</v>
      </c>
      <c r="G11" s="109">
        <v>-0.6564029594770981</v>
      </c>
      <c r="H11" s="110">
        <v>0.8434435502093891</v>
      </c>
      <c r="I11" s="453">
        <v>-0.0056202767469872225</v>
      </c>
      <c r="J11" s="463">
        <v>643.319</v>
      </c>
      <c r="K11" s="109">
        <v>13.718464519048567</v>
      </c>
      <c r="L11" s="110">
        <v>0.14182238619273724</v>
      </c>
      <c r="M11" s="109">
        <v>0.011143032557178023</v>
      </c>
      <c r="O11" s="320"/>
      <c r="P11" s="320"/>
    </row>
    <row r="12" spans="1:16" s="324" customFormat="1" ht="9.75" customHeight="1">
      <c r="A12" s="139" t="s">
        <v>245</v>
      </c>
      <c r="B12" s="112">
        <v>1981.505</v>
      </c>
      <c r="C12" s="109">
        <v>29.375765952876385</v>
      </c>
      <c r="D12" s="110">
        <v>1.1958022336020655</v>
      </c>
      <c r="E12" s="453">
        <v>0.24438238037127083</v>
      </c>
      <c r="F12" s="463">
        <v>1913.309</v>
      </c>
      <c r="G12" s="109">
        <v>27.565669374915824</v>
      </c>
      <c r="H12" s="110">
        <v>1.6141103269968995</v>
      </c>
      <c r="I12" s="453">
        <v>0.35175394493061246</v>
      </c>
      <c r="J12" s="463">
        <v>23.881</v>
      </c>
      <c r="K12" s="109">
        <v>-2.4269662921348356</v>
      </c>
      <c r="L12" s="110">
        <v>0.005264667147509647</v>
      </c>
      <c r="M12" s="109">
        <v>-8.528820002014956E-05</v>
      </c>
      <c r="O12" s="320"/>
      <c r="P12" s="320"/>
    </row>
    <row r="13" spans="1:16" s="324" customFormat="1" ht="9.75" customHeight="1">
      <c r="A13" s="139" t="s">
        <v>246</v>
      </c>
      <c r="B13" s="112">
        <v>128.339</v>
      </c>
      <c r="C13" s="109">
        <v>397.82389449185416</v>
      </c>
      <c r="D13" s="110">
        <v>0.07745025264042002</v>
      </c>
      <c r="E13" s="453">
        <v>0.055707315473326496</v>
      </c>
      <c r="F13" s="463">
        <v>49.515</v>
      </c>
      <c r="G13" s="109">
        <v>-76.82077353032048</v>
      </c>
      <c r="H13" s="110">
        <v>0.0417719630447834</v>
      </c>
      <c r="I13" s="453">
        <v>-0.1396161482002489</v>
      </c>
      <c r="J13" s="463">
        <v>1.626</v>
      </c>
      <c r="K13" s="109" t="s">
        <v>258</v>
      </c>
      <c r="L13" s="110">
        <v>0.0003584585562518607</v>
      </c>
      <c r="M13" s="109">
        <v>0.00023346567884303566</v>
      </c>
      <c r="O13" s="320"/>
      <c r="P13" s="320"/>
    </row>
    <row r="14" spans="1:16" s="324" customFormat="1" ht="9.75" customHeight="1">
      <c r="A14" s="142" t="s">
        <v>247</v>
      </c>
      <c r="B14" s="105">
        <v>1812.712</v>
      </c>
      <c r="C14" s="102">
        <v>-23.87951147489766</v>
      </c>
      <c r="D14" s="103">
        <v>1.093938727622321</v>
      </c>
      <c r="E14" s="451">
        <v>-0.3088809564939386</v>
      </c>
      <c r="F14" s="461">
        <v>2140.354</v>
      </c>
      <c r="G14" s="102">
        <v>24.22634010216216</v>
      </c>
      <c r="H14" s="103">
        <v>1.805650574386637</v>
      </c>
      <c r="I14" s="451">
        <v>0.3551230481576893</v>
      </c>
      <c r="J14" s="461">
        <v>7.132</v>
      </c>
      <c r="K14" s="102">
        <v>-39.37951551211219</v>
      </c>
      <c r="L14" s="103">
        <v>0.0015722794730555168</v>
      </c>
      <c r="M14" s="102">
        <v>-0.0006652192435915031</v>
      </c>
      <c r="O14" s="320"/>
      <c r="P14" s="320"/>
    </row>
    <row r="15" spans="1:16" s="324" customFormat="1" ht="9.75" customHeight="1">
      <c r="A15" s="124" t="s">
        <v>189</v>
      </c>
      <c r="B15" s="119">
        <v>822.873</v>
      </c>
      <c r="C15" s="117">
        <v>-3.9024207948484713</v>
      </c>
      <c r="D15" s="116">
        <v>0.496588891459185</v>
      </c>
      <c r="E15" s="450">
        <v>-0.018150680621463532</v>
      </c>
      <c r="F15" s="460">
        <v>5337.433</v>
      </c>
      <c r="G15" s="117">
        <v>11.124035550977052</v>
      </c>
      <c r="H15" s="116">
        <v>4.502778027466574</v>
      </c>
      <c r="I15" s="450">
        <v>0.4545754021296952</v>
      </c>
      <c r="J15" s="460">
        <v>0.244</v>
      </c>
      <c r="K15" s="117" t="s">
        <v>258</v>
      </c>
      <c r="L15" s="116">
        <v>5.379082885944281E-05</v>
      </c>
      <c r="M15" s="117">
        <v>3.503421010928702E-05</v>
      </c>
      <c r="O15" s="320"/>
      <c r="P15" s="320"/>
    </row>
    <row r="16" spans="1:16" s="324" customFormat="1" ht="9.75" customHeight="1">
      <c r="A16" s="148" t="s">
        <v>190</v>
      </c>
      <c r="B16" s="119">
        <v>13425.129</v>
      </c>
      <c r="C16" s="117">
        <v>-16.01973395307359</v>
      </c>
      <c r="D16" s="116">
        <v>8.101821213974157</v>
      </c>
      <c r="E16" s="450">
        <v>-1.391025121772811</v>
      </c>
      <c r="F16" s="460">
        <v>4165.625</v>
      </c>
      <c r="G16" s="117">
        <v>-7.706145006565945</v>
      </c>
      <c r="H16" s="116">
        <v>3.5142145523260804</v>
      </c>
      <c r="I16" s="450">
        <v>-0.29591276050910076</v>
      </c>
      <c r="J16" s="460">
        <v>1401.53</v>
      </c>
      <c r="K16" s="117">
        <v>-60.85615790815764</v>
      </c>
      <c r="L16" s="116">
        <v>0.3089731982433397</v>
      </c>
      <c r="M16" s="117">
        <v>-0.3128570756870446</v>
      </c>
      <c r="O16" s="320"/>
      <c r="P16" s="320"/>
    </row>
    <row r="17" spans="1:16" s="324" customFormat="1" ht="9.75" customHeight="1">
      <c r="A17" s="139" t="s">
        <v>248</v>
      </c>
      <c r="B17" s="112">
        <v>4734.957</v>
      </c>
      <c r="C17" s="109">
        <v>-51.13481269086364</v>
      </c>
      <c r="D17" s="110">
        <v>2.8574604437585243</v>
      </c>
      <c r="E17" s="453">
        <v>-2.69135876220006</v>
      </c>
      <c r="F17" s="463" t="s">
        <v>257</v>
      </c>
      <c r="G17" s="109" t="s">
        <v>257</v>
      </c>
      <c r="H17" s="110" t="s">
        <v>257</v>
      </c>
      <c r="I17" s="453" t="s">
        <v>257</v>
      </c>
      <c r="J17" s="463" t="s">
        <v>257</v>
      </c>
      <c r="K17" s="109" t="s">
        <v>257</v>
      </c>
      <c r="L17" s="110" t="s">
        <v>257</v>
      </c>
      <c r="M17" s="109" t="s">
        <v>257</v>
      </c>
      <c r="O17" s="320"/>
      <c r="P17" s="320"/>
    </row>
    <row r="18" spans="1:16" s="324" customFormat="1" ht="9.75" customHeight="1">
      <c r="A18" s="142" t="s">
        <v>191</v>
      </c>
      <c r="B18" s="105">
        <v>5431.242</v>
      </c>
      <c r="C18" s="102">
        <v>289.97624058401203</v>
      </c>
      <c r="D18" s="103">
        <v>3.2776557792351517</v>
      </c>
      <c r="E18" s="451">
        <v>2.193622407256396</v>
      </c>
      <c r="F18" s="461">
        <v>3177.765</v>
      </c>
      <c r="G18" s="102">
        <v>6.935469867744226</v>
      </c>
      <c r="H18" s="103">
        <v>2.680833730081917</v>
      </c>
      <c r="I18" s="451">
        <v>0.1753456580801271</v>
      </c>
      <c r="J18" s="461">
        <v>1173.764</v>
      </c>
      <c r="K18" s="102">
        <v>-64.95302043882624</v>
      </c>
      <c r="L18" s="103">
        <v>0.2587612231367829</v>
      </c>
      <c r="M18" s="102">
        <v>-0.31234319274449895</v>
      </c>
      <c r="O18" s="320"/>
      <c r="P18" s="320"/>
    </row>
    <row r="19" spans="1:16" s="324" customFormat="1" ht="9.75" customHeight="1">
      <c r="A19" s="124" t="s">
        <v>193</v>
      </c>
      <c r="B19" s="119">
        <v>67215.918</v>
      </c>
      <c r="C19" s="117">
        <v>16.45829611131109</v>
      </c>
      <c r="D19" s="116">
        <v>40.563584183745824</v>
      </c>
      <c r="E19" s="450">
        <v>5.159706842608336</v>
      </c>
      <c r="F19" s="460">
        <v>9957.774</v>
      </c>
      <c r="G19" s="117">
        <v>24.73747601930856</v>
      </c>
      <c r="H19" s="116">
        <v>8.400601182193375</v>
      </c>
      <c r="I19" s="450">
        <v>1.6801181799736826</v>
      </c>
      <c r="J19" s="460">
        <v>446960.543</v>
      </c>
      <c r="K19" s="117">
        <v>-34.62624228070522</v>
      </c>
      <c r="L19" s="116">
        <v>98.53433637474028</v>
      </c>
      <c r="M19" s="117">
        <v>-33.991756275190234</v>
      </c>
      <c r="O19" s="320"/>
      <c r="P19" s="320"/>
    </row>
    <row r="20" spans="1:16" s="324" customFormat="1" ht="9.75" customHeight="1">
      <c r="A20" s="139" t="s">
        <v>250</v>
      </c>
      <c r="B20" s="135">
        <v>21681.198</v>
      </c>
      <c r="C20" s="121">
        <v>-1.340246900591735</v>
      </c>
      <c r="D20" s="118">
        <v>13.084208717903126</v>
      </c>
      <c r="E20" s="454">
        <v>-0.15998030323075868</v>
      </c>
      <c r="F20" s="464" t="s">
        <v>257</v>
      </c>
      <c r="G20" s="121" t="s">
        <v>257</v>
      </c>
      <c r="H20" s="118" t="s">
        <v>257</v>
      </c>
      <c r="I20" s="454" t="s">
        <v>257</v>
      </c>
      <c r="J20" s="464" t="s">
        <v>257</v>
      </c>
      <c r="K20" s="121" t="s">
        <v>257</v>
      </c>
      <c r="L20" s="118" t="s">
        <v>257</v>
      </c>
      <c r="M20" s="121" t="s">
        <v>257</v>
      </c>
      <c r="O20" s="320"/>
      <c r="P20" s="320"/>
    </row>
    <row r="21" spans="1:16" s="324" customFormat="1" ht="9.75" customHeight="1">
      <c r="A21" s="203" t="s">
        <v>251</v>
      </c>
      <c r="B21" s="112" t="s">
        <v>257</v>
      </c>
      <c r="C21" s="109" t="s">
        <v>257</v>
      </c>
      <c r="D21" s="110" t="s">
        <v>257</v>
      </c>
      <c r="E21" s="453" t="s">
        <v>257</v>
      </c>
      <c r="F21" s="463" t="s">
        <v>257</v>
      </c>
      <c r="G21" s="109" t="s">
        <v>257</v>
      </c>
      <c r="H21" s="110" t="s">
        <v>257</v>
      </c>
      <c r="I21" s="453" t="s">
        <v>257</v>
      </c>
      <c r="J21" s="463">
        <v>364497.085</v>
      </c>
      <c r="K21" s="109">
        <v>-32.50070568808066</v>
      </c>
      <c r="L21" s="110">
        <v>80.35491934016713</v>
      </c>
      <c r="M21" s="109">
        <v>-25.19939544794736</v>
      </c>
      <c r="O21" s="320"/>
      <c r="P21" s="320"/>
    </row>
    <row r="22" spans="1:16" s="324" customFormat="1" ht="9.75" customHeight="1">
      <c r="A22" s="203" t="s">
        <v>194</v>
      </c>
      <c r="B22" s="112">
        <v>9661.946</v>
      </c>
      <c r="C22" s="109">
        <v>26.640353672230344</v>
      </c>
      <c r="D22" s="110">
        <v>5.830808707392887</v>
      </c>
      <c r="E22" s="453">
        <v>1.1040047198722234</v>
      </c>
      <c r="F22" s="463">
        <v>9950.215</v>
      </c>
      <c r="G22" s="109">
        <v>24.77864808830075</v>
      </c>
      <c r="H22" s="110">
        <v>8.3942242404857</v>
      </c>
      <c r="I22" s="453">
        <v>1.6810821178414297</v>
      </c>
      <c r="J22" s="463">
        <v>65522.834</v>
      </c>
      <c r="K22" s="109">
        <v>-15.801016388895716</v>
      </c>
      <c r="L22" s="110">
        <v>14.444785041310165</v>
      </c>
      <c r="M22" s="109">
        <v>-1.7655228863827657</v>
      </c>
      <c r="O22" s="320"/>
      <c r="P22" s="320"/>
    </row>
    <row r="23" spans="1:16" s="324" customFormat="1" ht="9.75" customHeight="1">
      <c r="A23" s="203" t="s">
        <v>253</v>
      </c>
      <c r="B23" s="112">
        <v>12147.14</v>
      </c>
      <c r="C23" s="109">
        <v>-56.7895261892935</v>
      </c>
      <c r="D23" s="110">
        <v>7.3305780928521465</v>
      </c>
      <c r="E23" s="453">
        <v>-8.671449644769789</v>
      </c>
      <c r="F23" s="463" t="s">
        <v>257</v>
      </c>
      <c r="G23" s="109" t="s">
        <v>257</v>
      </c>
      <c r="H23" s="110" t="s">
        <v>257</v>
      </c>
      <c r="I23" s="453" t="s">
        <v>257</v>
      </c>
      <c r="J23" s="463">
        <v>991.061</v>
      </c>
      <c r="K23" s="109">
        <v>4.264590620972619</v>
      </c>
      <c r="L23" s="110">
        <v>0.218483576394542</v>
      </c>
      <c r="M23" s="109">
        <v>0.005820273528647782</v>
      </c>
      <c r="O23" s="320"/>
      <c r="P23" s="320"/>
    </row>
    <row r="24" spans="1:16" s="324" customFormat="1" ht="9.75" customHeight="1">
      <c r="A24" s="202" t="s">
        <v>254</v>
      </c>
      <c r="B24" s="105">
        <v>23724.468</v>
      </c>
      <c r="C24" s="102" t="s">
        <v>258</v>
      </c>
      <c r="D24" s="103">
        <v>14.31728500580151</v>
      </c>
      <c r="E24" s="451">
        <v>12.88649873061203</v>
      </c>
      <c r="F24" s="461" t="s">
        <v>257</v>
      </c>
      <c r="G24" s="102" t="s">
        <v>257</v>
      </c>
      <c r="H24" s="103" t="s">
        <v>257</v>
      </c>
      <c r="I24" s="451" t="s">
        <v>257</v>
      </c>
      <c r="J24" s="461">
        <v>15949.563</v>
      </c>
      <c r="K24" s="102">
        <v>-75.43551597757089</v>
      </c>
      <c r="L24" s="103">
        <v>3.5161484168684476</v>
      </c>
      <c r="M24" s="102">
        <v>-7.032658214388755</v>
      </c>
      <c r="O24" s="320"/>
      <c r="P24" s="320"/>
    </row>
    <row r="25" spans="1:16" s="324" customFormat="1" ht="9.75" customHeight="1">
      <c r="A25" s="343" t="s">
        <v>195</v>
      </c>
      <c r="B25" s="96">
        <v>101.372</v>
      </c>
      <c r="C25" s="93">
        <v>66.77140741959364</v>
      </c>
      <c r="D25" s="94">
        <v>0.0611761585384385</v>
      </c>
      <c r="E25" s="449">
        <v>0.02204577670527114</v>
      </c>
      <c r="F25" s="459">
        <v>2222.164</v>
      </c>
      <c r="G25" s="93">
        <v>19.264649765111063</v>
      </c>
      <c r="H25" s="94">
        <v>1.8746673227799264</v>
      </c>
      <c r="I25" s="449">
        <v>0.3053828332415735</v>
      </c>
      <c r="J25" s="459">
        <v>8.435</v>
      </c>
      <c r="K25" s="93">
        <v>-82.47964440013294</v>
      </c>
      <c r="L25" s="94">
        <v>0.001859531317333607</v>
      </c>
      <c r="M25" s="93">
        <v>-0.005701530529629829</v>
      </c>
      <c r="O25" s="320"/>
      <c r="P25" s="320"/>
    </row>
    <row r="26" spans="1:16" s="324" customFormat="1" ht="9.75" customHeight="1">
      <c r="A26" s="342" t="s">
        <v>196</v>
      </c>
      <c r="B26" s="119">
        <v>22691.77</v>
      </c>
      <c r="C26" s="117">
        <v>-37.80647245710392</v>
      </c>
      <c r="D26" s="116">
        <v>13.694070542534256</v>
      </c>
      <c r="E26" s="450">
        <v>-7.492517963652458</v>
      </c>
      <c r="F26" s="460">
        <v>12003.897</v>
      </c>
      <c r="G26" s="117">
        <v>17.094922617579766</v>
      </c>
      <c r="H26" s="116">
        <v>10.126756374379205</v>
      </c>
      <c r="I26" s="450">
        <v>1.4909753635517617</v>
      </c>
      <c r="J26" s="460">
        <v>1467.458</v>
      </c>
      <c r="K26" s="117">
        <v>-17.790020459246215</v>
      </c>
      <c r="L26" s="116">
        <v>0.3235073038377878</v>
      </c>
      <c r="M26" s="117">
        <v>-0.04559530146329725</v>
      </c>
      <c r="O26" s="320"/>
      <c r="P26" s="320"/>
    </row>
    <row r="27" spans="1:16" s="324" customFormat="1" ht="9.75" customHeight="1">
      <c r="A27" s="139" t="s">
        <v>197</v>
      </c>
      <c r="B27" s="135">
        <v>15156.861</v>
      </c>
      <c r="C27" s="121">
        <v>-36.779989342135465</v>
      </c>
      <c r="D27" s="118">
        <v>9.146889984227158</v>
      </c>
      <c r="E27" s="454">
        <v>-4.7896607648329415</v>
      </c>
      <c r="F27" s="464">
        <v>1226.069</v>
      </c>
      <c r="G27" s="121">
        <v>-37.81324939439803</v>
      </c>
      <c r="H27" s="118">
        <v>1.034339270086934</v>
      </c>
      <c r="I27" s="454">
        <v>-0.6342787740302989</v>
      </c>
      <c r="J27" s="464">
        <v>1253.451</v>
      </c>
      <c r="K27" s="121">
        <v>-3.0960233413580895</v>
      </c>
      <c r="L27" s="118">
        <v>0.2763285582979404</v>
      </c>
      <c r="M27" s="121">
        <v>-0.005750061525600891</v>
      </c>
      <c r="O27" s="320"/>
      <c r="P27" s="320"/>
    </row>
    <row r="28" spans="1:16" s="324" customFormat="1" ht="9.75" customHeight="1">
      <c r="A28" s="139" t="s">
        <v>198</v>
      </c>
      <c r="B28" s="112">
        <v>1464.58</v>
      </c>
      <c r="C28" s="109">
        <v>-10.358271897369043</v>
      </c>
      <c r="D28" s="110">
        <v>0.8838473964430638</v>
      </c>
      <c r="E28" s="453">
        <v>-0.09192394167385028</v>
      </c>
      <c r="F28" s="463">
        <v>678.592</v>
      </c>
      <c r="G28" s="109">
        <v>-27.075148086694124</v>
      </c>
      <c r="H28" s="110">
        <v>0.5724754104106969</v>
      </c>
      <c r="I28" s="453">
        <v>-0.21434983420268675</v>
      </c>
      <c r="J28" s="463">
        <v>132</v>
      </c>
      <c r="K28" s="109">
        <v>-38.24561403508772</v>
      </c>
      <c r="L28" s="110">
        <v>0.029099956596092012</v>
      </c>
      <c r="M28" s="109">
        <v>-0.01173789621489432</v>
      </c>
      <c r="O28" s="320"/>
      <c r="P28" s="320"/>
    </row>
    <row r="29" spans="1:16" s="324" customFormat="1" ht="9.75" customHeight="1">
      <c r="A29" s="139" t="s">
        <v>255</v>
      </c>
      <c r="B29" s="112" t="s">
        <v>257</v>
      </c>
      <c r="C29" s="109" t="s">
        <v>257</v>
      </c>
      <c r="D29" s="110" t="s">
        <v>257</v>
      </c>
      <c r="E29" s="453" t="s">
        <v>257</v>
      </c>
      <c r="F29" s="463" t="s">
        <v>257</v>
      </c>
      <c r="G29" s="109" t="s">
        <v>257</v>
      </c>
      <c r="H29" s="110" t="s">
        <v>257</v>
      </c>
      <c r="I29" s="453" t="s">
        <v>257</v>
      </c>
      <c r="J29" s="463" t="s">
        <v>257</v>
      </c>
      <c r="K29" s="109" t="s">
        <v>257</v>
      </c>
      <c r="L29" s="110" t="s">
        <v>257</v>
      </c>
      <c r="M29" s="109" t="s">
        <v>257</v>
      </c>
      <c r="O29" s="320"/>
      <c r="P29" s="320"/>
    </row>
    <row r="30" spans="1:16" s="324" customFormat="1" ht="9.75" customHeight="1">
      <c r="A30" s="139" t="s">
        <v>201</v>
      </c>
      <c r="B30" s="112">
        <v>73.219</v>
      </c>
      <c r="C30" s="109">
        <v>-98.38907477681714</v>
      </c>
      <c r="D30" s="110">
        <v>0.04418633500400434</v>
      </c>
      <c r="E30" s="453">
        <v>-2.4290348229465906</v>
      </c>
      <c r="F30" s="463">
        <v>3021.673</v>
      </c>
      <c r="G30" s="109">
        <v>532.6918486567977</v>
      </c>
      <c r="H30" s="110">
        <v>2.54915102270867</v>
      </c>
      <c r="I30" s="453">
        <v>2.1644642033462747</v>
      </c>
      <c r="J30" s="463">
        <v>0.286</v>
      </c>
      <c r="K30" s="109" t="s">
        <v>258</v>
      </c>
      <c r="L30" s="110">
        <v>6.304990595819935E-05</v>
      </c>
      <c r="M30" s="109">
        <v>4.106468889859052E-05</v>
      </c>
      <c r="O30" s="320"/>
      <c r="P30" s="320"/>
    </row>
    <row r="31" spans="1:16" s="324" customFormat="1" ht="9.75" customHeight="1">
      <c r="A31" s="139" t="s">
        <v>202</v>
      </c>
      <c r="B31" s="112">
        <v>928.4</v>
      </c>
      <c r="C31" s="109">
        <v>-10.079189201754247</v>
      </c>
      <c r="D31" s="110">
        <v>0.5602725169384672</v>
      </c>
      <c r="E31" s="453">
        <v>-0.05652479136317875</v>
      </c>
      <c r="F31" s="463">
        <v>1835.728</v>
      </c>
      <c r="G31" s="109">
        <v>22.429287610734548</v>
      </c>
      <c r="H31" s="110">
        <v>1.5486612577254195</v>
      </c>
      <c r="I31" s="453">
        <v>0.2861261962613572</v>
      </c>
      <c r="J31" s="463">
        <v>1.8</v>
      </c>
      <c r="K31" s="109" t="s">
        <v>258</v>
      </c>
      <c r="L31" s="110">
        <v>0.00039681758994670926</v>
      </c>
      <c r="M31" s="109">
        <v>0.00025844909097015015</v>
      </c>
      <c r="O31" s="320"/>
      <c r="P31" s="320"/>
    </row>
    <row r="32" spans="1:16" s="324" customFormat="1" ht="9.75" customHeight="1">
      <c r="A32" s="142" t="s">
        <v>204</v>
      </c>
      <c r="B32" s="105">
        <v>2539.222</v>
      </c>
      <c r="C32" s="102">
        <v>2.5150529325462356</v>
      </c>
      <c r="D32" s="103">
        <v>1.5323743009538224</v>
      </c>
      <c r="E32" s="451">
        <v>0.033837526933046806</v>
      </c>
      <c r="F32" s="461">
        <v>1666.604</v>
      </c>
      <c r="G32" s="102">
        <v>26.69882910675487</v>
      </c>
      <c r="H32" s="103">
        <v>1.4059844632593799</v>
      </c>
      <c r="I32" s="451">
        <v>0.29879351392498005</v>
      </c>
      <c r="J32" s="461">
        <v>32.144</v>
      </c>
      <c r="K32" s="102">
        <v>-87.2964684308704</v>
      </c>
      <c r="L32" s="103">
        <v>0.007086280339581679</v>
      </c>
      <c r="M32" s="102">
        <v>-0.03171572378123029</v>
      </c>
      <c r="O32" s="320"/>
      <c r="P32" s="320"/>
    </row>
    <row r="33" spans="1:16" s="324" customFormat="1" ht="9.75" customHeight="1">
      <c r="A33" s="124" t="s">
        <v>205</v>
      </c>
      <c r="B33" s="119">
        <v>1573.013</v>
      </c>
      <c r="C33" s="117">
        <v>-37.770968992554735</v>
      </c>
      <c r="D33" s="116">
        <v>0.9492847400763994</v>
      </c>
      <c r="E33" s="450">
        <v>-0.5186039886555204</v>
      </c>
      <c r="F33" s="460">
        <v>5132.437</v>
      </c>
      <c r="G33" s="117">
        <v>-28.950497719466405</v>
      </c>
      <c r="H33" s="116">
        <v>4.3298388103338175</v>
      </c>
      <c r="I33" s="450">
        <v>-1.7792531916467749</v>
      </c>
      <c r="J33" s="460">
        <v>2874.292</v>
      </c>
      <c r="K33" s="117">
        <v>-56.273093493659175</v>
      </c>
      <c r="L33" s="116">
        <v>0.6336497912461704</v>
      </c>
      <c r="M33" s="117">
        <v>-0.5311111589497187</v>
      </c>
      <c r="O33" s="320"/>
      <c r="P33" s="320"/>
    </row>
    <row r="34" spans="1:16" s="324" customFormat="1" ht="9.75" customHeight="1">
      <c r="A34" s="195" t="s">
        <v>259</v>
      </c>
      <c r="B34" s="112">
        <v>60.109</v>
      </c>
      <c r="C34" s="109">
        <v>6.731418019105795</v>
      </c>
      <c r="D34" s="110">
        <v>0.03627468841087282</v>
      </c>
      <c r="E34" s="453">
        <v>0.0020591701650696744</v>
      </c>
      <c r="F34" s="463">
        <v>254.604</v>
      </c>
      <c r="G34" s="109">
        <v>-70.60403939874314</v>
      </c>
      <c r="H34" s="110">
        <v>0.2147896370605682</v>
      </c>
      <c r="I34" s="453">
        <v>-0.5202669595721906</v>
      </c>
      <c r="J34" s="463" t="s">
        <v>257</v>
      </c>
      <c r="K34" s="109" t="s">
        <v>257</v>
      </c>
      <c r="L34" s="110" t="s">
        <v>257</v>
      </c>
      <c r="M34" s="109" t="s">
        <v>257</v>
      </c>
      <c r="O34" s="320"/>
      <c r="P34" s="320"/>
    </row>
    <row r="35" spans="1:16" s="324" customFormat="1" ht="9.75" customHeight="1">
      <c r="A35" s="139" t="s">
        <v>260</v>
      </c>
      <c r="B35" s="112">
        <v>19.818</v>
      </c>
      <c r="C35" s="109">
        <v>-68.14492147943356</v>
      </c>
      <c r="D35" s="110">
        <v>0.011959802607374562</v>
      </c>
      <c r="E35" s="453">
        <v>-0.02302783411979131</v>
      </c>
      <c r="F35" s="463">
        <v>556.105</v>
      </c>
      <c r="G35" s="109">
        <v>93.46147156027136</v>
      </c>
      <c r="H35" s="110">
        <v>0.46914263372754256</v>
      </c>
      <c r="I35" s="453">
        <v>0.22856727966422224</v>
      </c>
      <c r="J35" s="463">
        <v>0.225</v>
      </c>
      <c r="K35" s="109" t="s">
        <v>258</v>
      </c>
      <c r="L35" s="110">
        <v>4.960219874333866E-05</v>
      </c>
      <c r="M35" s="109">
        <v>3.230613637126877E-05</v>
      </c>
      <c r="O35" s="320"/>
      <c r="P35" s="320"/>
    </row>
    <row r="36" spans="1:16" s="324" customFormat="1" ht="9.75" customHeight="1">
      <c r="A36" s="139" t="s">
        <v>207</v>
      </c>
      <c r="B36" s="112">
        <v>351.05</v>
      </c>
      <c r="C36" s="109">
        <v>-17.152040931918588</v>
      </c>
      <c r="D36" s="110">
        <v>0.21185229111508933</v>
      </c>
      <c r="E36" s="453">
        <v>-0.03947675263965545</v>
      </c>
      <c r="F36" s="463">
        <v>332.753</v>
      </c>
      <c r="G36" s="109">
        <v>-37.00580052553064</v>
      </c>
      <c r="H36" s="110">
        <v>0.280717883854202</v>
      </c>
      <c r="I36" s="453">
        <v>-0.16630693265475738</v>
      </c>
      <c r="J36" s="463">
        <v>22.606</v>
      </c>
      <c r="K36" s="109" t="s">
        <v>258</v>
      </c>
      <c r="L36" s="110">
        <v>0.004983588021297394</v>
      </c>
      <c r="M36" s="109">
        <v>0.0032458334169284523</v>
      </c>
      <c r="O36" s="320"/>
      <c r="P36" s="320"/>
    </row>
    <row r="37" spans="1:16" s="324" customFormat="1" ht="9.75" customHeight="1">
      <c r="A37" s="139" t="s">
        <v>208</v>
      </c>
      <c r="B37" s="112">
        <v>100.247</v>
      </c>
      <c r="C37" s="109">
        <v>-19.592052810151362</v>
      </c>
      <c r="D37" s="110">
        <v>0.060497241496693804</v>
      </c>
      <c r="E37" s="453">
        <v>-0.013267552216299622</v>
      </c>
      <c r="F37" s="463">
        <v>982.311</v>
      </c>
      <c r="G37" s="109">
        <v>-11.449505689506124</v>
      </c>
      <c r="H37" s="110">
        <v>0.8286995615567854</v>
      </c>
      <c r="I37" s="453">
        <v>-0.10805973209027264</v>
      </c>
      <c r="J37" s="463" t="s">
        <v>257</v>
      </c>
      <c r="K37" s="109" t="s">
        <v>257</v>
      </c>
      <c r="L37" s="110" t="s">
        <v>257</v>
      </c>
      <c r="M37" s="109" t="s">
        <v>257</v>
      </c>
      <c r="O37" s="320"/>
      <c r="P37" s="320"/>
    </row>
    <row r="38" spans="1:16" s="324" customFormat="1" ht="9.75" customHeight="1">
      <c r="A38" s="139" t="s">
        <v>210</v>
      </c>
      <c r="B38" s="112">
        <v>218.97</v>
      </c>
      <c r="C38" s="109">
        <v>-30.143974172060783</v>
      </c>
      <c r="D38" s="110">
        <v>0.1321444130051876</v>
      </c>
      <c r="E38" s="453">
        <v>-0.051323906549002506</v>
      </c>
      <c r="F38" s="463">
        <v>753.253</v>
      </c>
      <c r="G38" s="109">
        <v>-24.97353042830407</v>
      </c>
      <c r="H38" s="110">
        <v>0.6354611022795563</v>
      </c>
      <c r="I38" s="453">
        <v>-0.21331698285984046</v>
      </c>
      <c r="J38" s="463">
        <v>2842.986</v>
      </c>
      <c r="K38" s="109">
        <v>-56.74620960740944</v>
      </c>
      <c r="L38" s="110">
        <v>0.6267482515401306</v>
      </c>
      <c r="M38" s="109">
        <v>-0.5355375303810676</v>
      </c>
      <c r="O38" s="320"/>
      <c r="P38" s="320"/>
    </row>
    <row r="39" spans="1:16" s="324" customFormat="1" ht="9.75" customHeight="1">
      <c r="A39" s="139" t="s">
        <v>261</v>
      </c>
      <c r="B39" s="112">
        <v>148.704</v>
      </c>
      <c r="C39" s="109">
        <v>-4.1979126401236915</v>
      </c>
      <c r="D39" s="110">
        <v>0.08974015980053623</v>
      </c>
      <c r="E39" s="453">
        <v>-0.0035393175403835397</v>
      </c>
      <c r="F39" s="463">
        <v>220.204</v>
      </c>
      <c r="G39" s="109">
        <v>-8.923815038464722</v>
      </c>
      <c r="H39" s="110">
        <v>0.1857690265639399</v>
      </c>
      <c r="I39" s="453">
        <v>-0.018356507885709403</v>
      </c>
      <c r="J39" s="463">
        <v>2842.986</v>
      </c>
      <c r="K39" s="109">
        <v>-56.74620960740944</v>
      </c>
      <c r="L39" s="110">
        <v>0.6267482515401306</v>
      </c>
      <c r="M39" s="109">
        <v>-0.5355375303810676</v>
      </c>
      <c r="O39" s="320"/>
      <c r="P39" s="320"/>
    </row>
    <row r="40" spans="1:16" s="324" customFormat="1" ht="9.75" customHeight="1">
      <c r="A40" s="142" t="s">
        <v>211</v>
      </c>
      <c r="B40" s="105">
        <v>173.595</v>
      </c>
      <c r="C40" s="102">
        <v>-54.23050455994368</v>
      </c>
      <c r="D40" s="103">
        <v>0.1047614256548182</v>
      </c>
      <c r="E40" s="451">
        <v>-0.11172315340873676</v>
      </c>
      <c r="F40" s="461">
        <v>1313.687</v>
      </c>
      <c r="G40" s="102">
        <v>-43.77921106948944</v>
      </c>
      <c r="H40" s="103">
        <v>1.108255777368724</v>
      </c>
      <c r="I40" s="451">
        <v>-0.8703261434855463</v>
      </c>
      <c r="J40" s="461">
        <v>1.383</v>
      </c>
      <c r="K40" s="102">
        <v>189.33054393305437</v>
      </c>
      <c r="L40" s="103">
        <v>0.00030488818160905496</v>
      </c>
      <c r="M40" s="102">
        <v>0.00012994245962665883</v>
      </c>
      <c r="O40" s="320"/>
      <c r="P40" s="320"/>
    </row>
    <row r="41" spans="1:16" s="324" customFormat="1" ht="9.75" customHeight="1">
      <c r="A41" s="124" t="s">
        <v>212</v>
      </c>
      <c r="B41" s="119">
        <v>4185.892</v>
      </c>
      <c r="C41" s="117">
        <v>-15.28098456317376</v>
      </c>
      <c r="D41" s="116">
        <v>2.5261097010691453</v>
      </c>
      <c r="E41" s="450">
        <v>-0.41010674176494477</v>
      </c>
      <c r="F41" s="460">
        <v>9457.806</v>
      </c>
      <c r="G41" s="117">
        <v>-27.29268553871974</v>
      </c>
      <c r="H41" s="116">
        <v>7.978816979031217</v>
      </c>
      <c r="I41" s="450">
        <v>-3.0204920769241816</v>
      </c>
      <c r="J41" s="460">
        <v>61.2</v>
      </c>
      <c r="K41" s="117">
        <v>-51.12601820795399</v>
      </c>
      <c r="L41" s="116">
        <v>0.013491798058188115</v>
      </c>
      <c r="M41" s="117">
        <v>-0.00919217266883834</v>
      </c>
      <c r="O41" s="320"/>
      <c r="P41" s="320"/>
    </row>
    <row r="42" spans="1:16" s="324" customFormat="1" ht="9.75" customHeight="1">
      <c r="A42" s="139" t="s">
        <v>213</v>
      </c>
      <c r="B42" s="112">
        <v>1531.785</v>
      </c>
      <c r="C42" s="109">
        <v>-44.20997040746643</v>
      </c>
      <c r="D42" s="110">
        <v>0.9244043918123547</v>
      </c>
      <c r="E42" s="453">
        <v>-0.659325537633388</v>
      </c>
      <c r="F42" s="463">
        <v>3158.68</v>
      </c>
      <c r="G42" s="109">
        <v>-59.34641355668686</v>
      </c>
      <c r="H42" s="110">
        <v>2.6647331966130756</v>
      </c>
      <c r="I42" s="453">
        <v>-3.9230186797376074</v>
      </c>
      <c r="J42" s="463" t="s">
        <v>257</v>
      </c>
      <c r="K42" s="109" t="s">
        <v>257</v>
      </c>
      <c r="L42" s="110" t="s">
        <v>257</v>
      </c>
      <c r="M42" s="109" t="s">
        <v>257</v>
      </c>
      <c r="O42" s="320"/>
      <c r="P42" s="320"/>
    </row>
    <row r="43" spans="1:16" s="324" customFormat="1" ht="9.75" customHeight="1">
      <c r="A43" s="139" t="s">
        <v>215</v>
      </c>
      <c r="B43" s="112">
        <v>0.828</v>
      </c>
      <c r="C43" s="109">
        <v>-39.429407461594735</v>
      </c>
      <c r="D43" s="110">
        <v>0.0004996829427240962</v>
      </c>
      <c r="E43" s="453">
        <v>-0.00029277043497033886</v>
      </c>
      <c r="F43" s="463">
        <v>79.664</v>
      </c>
      <c r="G43" s="109">
        <v>-15.279904713289094</v>
      </c>
      <c r="H43" s="110">
        <v>0.06720633472684287</v>
      </c>
      <c r="I43" s="453">
        <v>-0.01222405938551505</v>
      </c>
      <c r="J43" s="463">
        <v>0.207</v>
      </c>
      <c r="K43" s="109">
        <v>-99.70049050106347</v>
      </c>
      <c r="L43" s="110">
        <v>4.563402284387156E-05</v>
      </c>
      <c r="M43" s="109">
        <v>-0.009893718367993982</v>
      </c>
      <c r="O43" s="320"/>
      <c r="P43" s="320"/>
    </row>
    <row r="44" spans="1:16" s="324" customFormat="1" ht="9.75" customHeight="1">
      <c r="A44" s="115" t="s">
        <v>217</v>
      </c>
      <c r="B44" s="135">
        <v>1882.344</v>
      </c>
      <c r="C44" s="121">
        <v>184.02193298790186</v>
      </c>
      <c r="D44" s="118">
        <v>1.135960373356336</v>
      </c>
      <c r="E44" s="454">
        <v>0.6624531297754273</v>
      </c>
      <c r="F44" s="464">
        <v>549.17</v>
      </c>
      <c r="G44" s="121">
        <v>-35.64004270584417</v>
      </c>
      <c r="H44" s="118">
        <v>0.46329211239631823</v>
      </c>
      <c r="I44" s="454">
        <v>-0.2587309629502781</v>
      </c>
      <c r="J44" s="464" t="s">
        <v>257</v>
      </c>
      <c r="K44" s="121" t="s">
        <v>257</v>
      </c>
      <c r="L44" s="118" t="s">
        <v>257</v>
      </c>
      <c r="M44" s="121" t="s">
        <v>257</v>
      </c>
      <c r="O44" s="320"/>
      <c r="P44" s="320"/>
    </row>
    <row r="45" spans="1:16" s="324" customFormat="1" ht="9.75" customHeight="1">
      <c r="A45" s="124" t="s">
        <v>221</v>
      </c>
      <c r="B45" s="119">
        <v>3612.014</v>
      </c>
      <c r="C45" s="117">
        <v>35.085170271354826</v>
      </c>
      <c r="D45" s="116">
        <v>2.1797847641070454</v>
      </c>
      <c r="E45" s="450">
        <v>0.5095699295192929</v>
      </c>
      <c r="F45" s="460">
        <v>9304.072</v>
      </c>
      <c r="G45" s="117">
        <v>34.527744614413415</v>
      </c>
      <c r="H45" s="116">
        <v>7.8491235332728255</v>
      </c>
      <c r="I45" s="450">
        <v>2.0316483688061333</v>
      </c>
      <c r="J45" s="460">
        <v>15.912</v>
      </c>
      <c r="K45" s="117">
        <v>535.7171394326808</v>
      </c>
      <c r="L45" s="116">
        <v>0.0035078674951289097</v>
      </c>
      <c r="M45" s="117">
        <v>0.001925302144899302</v>
      </c>
      <c r="O45" s="320"/>
      <c r="P45" s="320"/>
    </row>
    <row r="46" spans="1:16" s="324" customFormat="1" ht="9.75" customHeight="1">
      <c r="A46" s="139" t="s">
        <v>222</v>
      </c>
      <c r="B46" s="112">
        <v>15.821</v>
      </c>
      <c r="C46" s="109">
        <v>-96.08152488891751</v>
      </c>
      <c r="D46" s="110">
        <v>0.009547685793282518</v>
      </c>
      <c r="E46" s="453">
        <v>-0.21071486669637934</v>
      </c>
      <c r="F46" s="463">
        <v>2748.694</v>
      </c>
      <c r="G46" s="109">
        <v>-9.449825863402584</v>
      </c>
      <c r="H46" s="110">
        <v>2.3188598240819522</v>
      </c>
      <c r="I46" s="453">
        <v>-0.24405069118684114</v>
      </c>
      <c r="J46" s="463">
        <v>2.928</v>
      </c>
      <c r="K46" s="109">
        <v>1213.0044843049327</v>
      </c>
      <c r="L46" s="110">
        <v>0.0006454899463133137</v>
      </c>
      <c r="M46" s="109">
        <v>0.000388391550596809</v>
      </c>
      <c r="O46" s="320"/>
      <c r="P46" s="320"/>
    </row>
    <row r="47" spans="1:13" ht="9.75" customHeight="1">
      <c r="A47" s="139" t="s">
        <v>262</v>
      </c>
      <c r="B47" s="112">
        <v>146.311</v>
      </c>
      <c r="C47" s="109">
        <v>223.69690265486724</v>
      </c>
      <c r="D47" s="110">
        <v>0.0882960278175184</v>
      </c>
      <c r="E47" s="453">
        <v>0.054920800464352375</v>
      </c>
      <c r="F47" s="463">
        <v>96.224</v>
      </c>
      <c r="G47" s="109">
        <v>89.10091382529232</v>
      </c>
      <c r="H47" s="110">
        <v>0.08117672164033601</v>
      </c>
      <c r="I47" s="453">
        <v>0.03857367959909985</v>
      </c>
      <c r="J47" s="463">
        <v>1.464</v>
      </c>
      <c r="K47" s="109">
        <v>76.17328519855594</v>
      </c>
      <c r="L47" s="110">
        <v>0.00032274497315665685</v>
      </c>
      <c r="M47" s="109">
        <v>9.08879303245028E-05</v>
      </c>
    </row>
    <row r="48" spans="1:13" ht="9.75" customHeight="1">
      <c r="A48" s="139" t="s">
        <v>263</v>
      </c>
      <c r="B48" s="112">
        <v>1.865</v>
      </c>
      <c r="C48" s="109">
        <v>-51.1907877518974</v>
      </c>
      <c r="D48" s="110">
        <v>0.0011254935847589847</v>
      </c>
      <c r="E48" s="453">
        <v>-0.001062447070133549</v>
      </c>
      <c r="F48" s="463">
        <v>184.426</v>
      </c>
      <c r="G48" s="109">
        <v>154.84820429201153</v>
      </c>
      <c r="H48" s="110">
        <v>0.1555859044026502</v>
      </c>
      <c r="I48" s="453">
        <v>0.09533796427348488</v>
      </c>
      <c r="J48" s="463" t="s">
        <v>257</v>
      </c>
      <c r="K48" s="109" t="s">
        <v>257</v>
      </c>
      <c r="L48" s="110" t="s">
        <v>257</v>
      </c>
      <c r="M48" s="109" t="s">
        <v>257</v>
      </c>
    </row>
    <row r="49" spans="1:16" s="324" customFormat="1" ht="9.75" customHeight="1">
      <c r="A49" s="139" t="s">
        <v>225</v>
      </c>
      <c r="B49" s="112" t="s">
        <v>315</v>
      </c>
      <c r="C49" s="109" t="s">
        <v>282</v>
      </c>
      <c r="D49" s="110" t="s">
        <v>257</v>
      </c>
      <c r="E49" s="453">
        <v>-0.00028136379464681913</v>
      </c>
      <c r="F49" s="463">
        <v>322.573</v>
      </c>
      <c r="G49" s="109">
        <v>48.93804655973257</v>
      </c>
      <c r="H49" s="110">
        <v>0.2721298078409556</v>
      </c>
      <c r="I49" s="453">
        <v>0.0901754091265399</v>
      </c>
      <c r="J49" s="463" t="s">
        <v>257</v>
      </c>
      <c r="K49" s="109" t="s">
        <v>257</v>
      </c>
      <c r="L49" s="110" t="s">
        <v>257</v>
      </c>
      <c r="M49" s="109" t="s">
        <v>257</v>
      </c>
      <c r="O49" s="320"/>
      <c r="P49" s="320"/>
    </row>
    <row r="50" spans="1:16" s="324" customFormat="1" ht="9.75" customHeight="1">
      <c r="A50" s="124" t="s">
        <v>227</v>
      </c>
      <c r="B50" s="119">
        <v>14708.221</v>
      </c>
      <c r="C50" s="117">
        <v>57.02285594106073</v>
      </c>
      <c r="D50" s="116">
        <v>8.876143902797521</v>
      </c>
      <c r="E50" s="450">
        <v>2.901246919059659</v>
      </c>
      <c r="F50" s="460">
        <v>42215.25</v>
      </c>
      <c r="G50" s="117">
        <v>0.8619650957786273</v>
      </c>
      <c r="H50" s="116">
        <v>35.61373044383101</v>
      </c>
      <c r="I50" s="450">
        <v>0.3069380657413453</v>
      </c>
      <c r="J50" s="460">
        <v>3.728</v>
      </c>
      <c r="K50" s="117" t="s">
        <v>258</v>
      </c>
      <c r="L50" s="116">
        <v>0.0008218533196229622</v>
      </c>
      <c r="M50" s="117">
        <v>0.0005352767839648443</v>
      </c>
      <c r="O50" s="320"/>
      <c r="P50" s="320"/>
    </row>
    <row r="51" spans="1:16" s="324" customFormat="1" ht="9.75" customHeight="1">
      <c r="A51" s="139" t="s">
        <v>228</v>
      </c>
      <c r="B51" s="112">
        <v>12614.953</v>
      </c>
      <c r="C51" s="109">
        <v>82.11478861324304</v>
      </c>
      <c r="D51" s="110">
        <v>7.612894731118557</v>
      </c>
      <c r="E51" s="453">
        <v>3.089585759654734</v>
      </c>
      <c r="F51" s="463">
        <v>37648.925</v>
      </c>
      <c r="G51" s="109">
        <v>-1.964203908508455</v>
      </c>
      <c r="H51" s="110">
        <v>31.761476396563097</v>
      </c>
      <c r="I51" s="453">
        <v>-0.6417614161722536</v>
      </c>
      <c r="J51" s="463" t="s">
        <v>257</v>
      </c>
      <c r="K51" s="109" t="s">
        <v>257</v>
      </c>
      <c r="L51" s="110" t="s">
        <v>257</v>
      </c>
      <c r="M51" s="109" t="s">
        <v>257</v>
      </c>
      <c r="O51" s="320"/>
      <c r="P51" s="320"/>
    </row>
    <row r="52" spans="1:16" s="324" customFormat="1" ht="9.75" customHeight="1">
      <c r="A52" s="142" t="s">
        <v>232</v>
      </c>
      <c r="B52" s="105">
        <v>633.212</v>
      </c>
      <c r="C52" s="102">
        <v>-66.38399033372228</v>
      </c>
      <c r="D52" s="103">
        <v>0.38213192696643766</v>
      </c>
      <c r="E52" s="451">
        <v>-0.679211113930724</v>
      </c>
      <c r="F52" s="461">
        <v>3681.702</v>
      </c>
      <c r="G52" s="102">
        <v>36.15112296787617</v>
      </c>
      <c r="H52" s="103">
        <v>3.1059662705423636</v>
      </c>
      <c r="I52" s="451">
        <v>0.8317031184351407</v>
      </c>
      <c r="J52" s="461" t="s">
        <v>257</v>
      </c>
      <c r="K52" s="102" t="s">
        <v>257</v>
      </c>
      <c r="L52" s="103" t="s">
        <v>257</v>
      </c>
      <c r="M52" s="102" t="s">
        <v>257</v>
      </c>
      <c r="O52" s="320"/>
      <c r="P52" s="320"/>
    </row>
    <row r="53" spans="1:16" s="324" customFormat="1" ht="9.75" customHeight="1">
      <c r="A53" s="124" t="s">
        <v>236</v>
      </c>
      <c r="B53" s="119">
        <v>3105.987</v>
      </c>
      <c r="C53" s="117">
        <v>156.4777839433996</v>
      </c>
      <c r="D53" s="116">
        <v>1.8744066717666512</v>
      </c>
      <c r="E53" s="450">
        <v>1.0292977438333544</v>
      </c>
      <c r="F53" s="460">
        <v>1681.447</v>
      </c>
      <c r="G53" s="117">
        <v>-10.873273330577026</v>
      </c>
      <c r="H53" s="116">
        <v>1.418506350515236</v>
      </c>
      <c r="I53" s="450">
        <v>-0.1745238010807947</v>
      </c>
      <c r="J53" s="460">
        <v>63.394</v>
      </c>
      <c r="K53" s="117">
        <v>135.106067349058</v>
      </c>
      <c r="L53" s="116">
        <v>0.013975474609489825</v>
      </c>
      <c r="M53" s="117">
        <v>0.005230722435579206</v>
      </c>
      <c r="O53" s="320"/>
      <c r="P53" s="320"/>
    </row>
    <row r="54" spans="1:13" ht="9.75" customHeight="1">
      <c r="A54" s="139" t="s">
        <v>264</v>
      </c>
      <c r="B54" s="112">
        <v>25.567</v>
      </c>
      <c r="C54" s="109">
        <v>3.267630664835619</v>
      </c>
      <c r="D54" s="110">
        <v>0.01542921956114368</v>
      </c>
      <c r="E54" s="453">
        <v>0.0004394272391298778</v>
      </c>
      <c r="F54" s="463">
        <v>683.148</v>
      </c>
      <c r="G54" s="109">
        <v>8.312233142704928</v>
      </c>
      <c r="H54" s="110">
        <v>0.5763189540567039</v>
      </c>
      <c r="I54" s="453">
        <v>0.04460403406211006</v>
      </c>
      <c r="J54" s="463" t="s">
        <v>257</v>
      </c>
      <c r="K54" s="109" t="s">
        <v>257</v>
      </c>
      <c r="L54" s="110" t="s">
        <v>257</v>
      </c>
      <c r="M54" s="109" t="s">
        <v>257</v>
      </c>
    </row>
    <row r="55" spans="1:13" ht="9.75" customHeight="1">
      <c r="A55" s="186" t="s">
        <v>265</v>
      </c>
      <c r="B55" s="112">
        <v>1.232</v>
      </c>
      <c r="C55" s="109">
        <v>-73.85398981324278</v>
      </c>
      <c r="D55" s="110">
        <v>0.0007434895959373025</v>
      </c>
      <c r="E55" s="453">
        <v>-0.001890243253611835</v>
      </c>
      <c r="F55" s="463">
        <v>44.369</v>
      </c>
      <c r="G55" s="109">
        <v>-73.19887163317205</v>
      </c>
      <c r="H55" s="110">
        <v>0.03743068218386337</v>
      </c>
      <c r="I55" s="453">
        <v>-0.10309796188312315</v>
      </c>
      <c r="J55" s="463">
        <v>0.702</v>
      </c>
      <c r="K55" s="109">
        <v>5.563909774436082</v>
      </c>
      <c r="L55" s="110">
        <v>0.00015475886007921663</v>
      </c>
      <c r="M55" s="109">
        <v>5.3125646477197535E-06</v>
      </c>
    </row>
    <row r="56" spans="1:13" ht="9.75" customHeight="1">
      <c r="A56" s="142" t="s">
        <v>237</v>
      </c>
      <c r="B56" s="105">
        <v>1740.447</v>
      </c>
      <c r="C56" s="102">
        <v>373.45317145756206</v>
      </c>
      <c r="D56" s="103">
        <v>1.050328114269716</v>
      </c>
      <c r="E56" s="451">
        <v>0.7456901000828942</v>
      </c>
      <c r="F56" s="461">
        <v>263.774</v>
      </c>
      <c r="G56" s="102">
        <v>-4.2319282576335215</v>
      </c>
      <c r="H56" s="103">
        <v>0.22252565445167516</v>
      </c>
      <c r="I56" s="451">
        <v>-0.009916734145153355</v>
      </c>
      <c r="J56" s="461">
        <v>13.754</v>
      </c>
      <c r="K56" s="102">
        <v>-23.31195985503206</v>
      </c>
      <c r="L56" s="103">
        <v>0.003032127295626133</v>
      </c>
      <c r="M56" s="102">
        <v>-0.0006003198051923321</v>
      </c>
    </row>
    <row r="57" spans="1:13" ht="9.75" customHeight="1">
      <c r="A57" s="100" t="s">
        <v>239</v>
      </c>
      <c r="B57" s="96">
        <v>355.216</v>
      </c>
      <c r="C57" s="93">
        <v>205.6305066079295</v>
      </c>
      <c r="D57" s="94">
        <v>0.2143663963558968</v>
      </c>
      <c r="E57" s="449">
        <v>0.12981408496183902</v>
      </c>
      <c r="F57" s="459">
        <v>634.002</v>
      </c>
      <c r="G57" s="93">
        <v>137.31083503954545</v>
      </c>
      <c r="H57" s="94">
        <v>0.5348582876768406</v>
      </c>
      <c r="I57" s="449">
        <v>0.3121023224555767</v>
      </c>
      <c r="J57" s="459">
        <v>14.53</v>
      </c>
      <c r="K57" s="93">
        <v>1.6866120792217831</v>
      </c>
      <c r="L57" s="94">
        <v>0.0032031997677364923</v>
      </c>
      <c r="M57" s="93">
        <v>3.460346162433677E-05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186</v>
      </c>
      <c r="D3" s="373"/>
      <c r="E3" s="371"/>
      <c r="F3" s="372"/>
      <c r="G3" s="371"/>
      <c r="H3" s="370"/>
      <c r="I3" s="503" t="s">
        <v>187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784430.516</v>
      </c>
      <c r="D6" s="360">
        <v>10.089675260428187</v>
      </c>
      <c r="E6" s="362">
        <v>57.95300573222028</v>
      </c>
      <c r="F6" s="361">
        <v>528412.871</v>
      </c>
      <c r="G6" s="360">
        <v>-13.225181491500294</v>
      </c>
      <c r="H6" s="359">
        <v>30.418701488533873</v>
      </c>
      <c r="I6" s="361">
        <v>6171898.571</v>
      </c>
      <c r="J6" s="360">
        <v>3.8720965389693385</v>
      </c>
      <c r="K6" s="359">
        <v>59.028833287260376</v>
      </c>
      <c r="L6" s="361">
        <v>4729076.48</v>
      </c>
      <c r="M6" s="360">
        <v>-5.522911495747939</v>
      </c>
      <c r="N6" s="359">
        <v>30.792245343731935</v>
      </c>
    </row>
    <row r="7" spans="2:14" ht="30.75" customHeight="1">
      <c r="B7" s="358" t="s">
        <v>67</v>
      </c>
      <c r="C7" s="355">
        <v>115204.322</v>
      </c>
      <c r="D7" s="354">
        <v>2.8392384318811414</v>
      </c>
      <c r="E7" s="356">
        <v>8.511189451536522</v>
      </c>
      <c r="F7" s="355">
        <v>265975.901</v>
      </c>
      <c r="G7" s="354">
        <v>-33.91848688682499</v>
      </c>
      <c r="H7" s="353">
        <v>15.311212083747364</v>
      </c>
      <c r="I7" s="355">
        <v>968389.856</v>
      </c>
      <c r="J7" s="354">
        <v>9.722917159564792</v>
      </c>
      <c r="K7" s="353">
        <v>9.261805376305183</v>
      </c>
      <c r="L7" s="355">
        <v>2386124.324</v>
      </c>
      <c r="M7" s="354">
        <v>-16.654379742897184</v>
      </c>
      <c r="N7" s="353">
        <v>15.536675271797359</v>
      </c>
    </row>
    <row r="8" spans="2:14" ht="30" customHeight="1">
      <c r="B8" s="358" t="s">
        <v>66</v>
      </c>
      <c r="C8" s="355">
        <v>12913.204</v>
      </c>
      <c r="D8" s="354">
        <v>1752.6117352699393</v>
      </c>
      <c r="E8" s="356">
        <v>0.9540156459610883</v>
      </c>
      <c r="F8" s="355">
        <v>8061.215</v>
      </c>
      <c r="G8" s="354">
        <v>176.53210341976805</v>
      </c>
      <c r="H8" s="353">
        <v>0.46405321705324537</v>
      </c>
      <c r="I8" s="355">
        <v>85943.261</v>
      </c>
      <c r="J8" s="354">
        <v>73.49446173154952</v>
      </c>
      <c r="K8" s="353">
        <v>0.8219724234564882</v>
      </c>
      <c r="L8" s="355">
        <v>51373.326</v>
      </c>
      <c r="M8" s="354">
        <v>51.61909233294153</v>
      </c>
      <c r="N8" s="353">
        <v>0.33450506985996614</v>
      </c>
    </row>
    <row r="9" spans="2:14" ht="30" customHeight="1">
      <c r="B9" s="358" t="s">
        <v>65</v>
      </c>
      <c r="C9" s="355">
        <v>125815.222</v>
      </c>
      <c r="D9" s="354">
        <v>8.7415060838395</v>
      </c>
      <c r="E9" s="356">
        <v>9.295112993496248</v>
      </c>
      <c r="F9" s="355">
        <v>402444.219</v>
      </c>
      <c r="G9" s="354">
        <v>-27.522340238109955</v>
      </c>
      <c r="H9" s="353">
        <v>23.167169528592257</v>
      </c>
      <c r="I9" s="355">
        <v>700007.705</v>
      </c>
      <c r="J9" s="354">
        <v>-21.860790122491014</v>
      </c>
      <c r="K9" s="353">
        <v>6.694963898531434</v>
      </c>
      <c r="L9" s="355">
        <v>3546221.949</v>
      </c>
      <c r="M9" s="354">
        <v>-17.355538207711074</v>
      </c>
      <c r="N9" s="353">
        <v>23.090372244716846</v>
      </c>
    </row>
    <row r="10" spans="2:14" ht="30.75" customHeight="1">
      <c r="B10" s="358" t="s">
        <v>64</v>
      </c>
      <c r="C10" s="355">
        <v>36320.579</v>
      </c>
      <c r="D10" s="354">
        <v>15.297569012367628</v>
      </c>
      <c r="E10" s="356">
        <v>2.683331002620708</v>
      </c>
      <c r="F10" s="355">
        <v>139418.956</v>
      </c>
      <c r="G10" s="354">
        <v>-32.15804778459502</v>
      </c>
      <c r="H10" s="353">
        <v>8.025814353047881</v>
      </c>
      <c r="I10" s="355">
        <v>312765.449</v>
      </c>
      <c r="J10" s="354">
        <v>17.04378162753151</v>
      </c>
      <c r="K10" s="353">
        <v>2.9913290593893875</v>
      </c>
      <c r="L10" s="355">
        <v>1287624.926</v>
      </c>
      <c r="M10" s="354">
        <v>-20.18962268649537</v>
      </c>
      <c r="N10" s="353">
        <v>8.384060355077336</v>
      </c>
    </row>
    <row r="11" spans="2:14" ht="30.75" customHeight="1">
      <c r="B11" s="358" t="s">
        <v>63</v>
      </c>
      <c r="C11" s="355">
        <v>55289.271</v>
      </c>
      <c r="D11" s="354">
        <v>0.5993189287182954</v>
      </c>
      <c r="E11" s="356">
        <v>4.08472053781406</v>
      </c>
      <c r="F11" s="355">
        <v>153977.113</v>
      </c>
      <c r="G11" s="354">
        <v>-20.935577030453835</v>
      </c>
      <c r="H11" s="353">
        <v>8.863871592585125</v>
      </c>
      <c r="I11" s="355">
        <v>492905.235</v>
      </c>
      <c r="J11" s="354">
        <v>2.2114426964537914</v>
      </c>
      <c r="K11" s="353">
        <v>4.714209186771955</v>
      </c>
      <c r="L11" s="355">
        <v>1200479.529</v>
      </c>
      <c r="M11" s="354">
        <v>-2.5040261508850636</v>
      </c>
      <c r="N11" s="353">
        <v>7.816634039104343</v>
      </c>
    </row>
    <row r="12" spans="2:14" ht="30.75" customHeight="1">
      <c r="B12" s="358" t="s">
        <v>62</v>
      </c>
      <c r="C12" s="355">
        <v>163469.035</v>
      </c>
      <c r="D12" s="354">
        <v>32.93036526897346</v>
      </c>
      <c r="E12" s="356">
        <v>12.076942098967907</v>
      </c>
      <c r="F12" s="355">
        <v>55455.923</v>
      </c>
      <c r="G12" s="354">
        <v>-29.47389174685182</v>
      </c>
      <c r="H12" s="353">
        <v>3.1923847053833776</v>
      </c>
      <c r="I12" s="355">
        <v>1163039.552</v>
      </c>
      <c r="J12" s="354">
        <v>46.77280507756565</v>
      </c>
      <c r="K12" s="353">
        <v>11.123460152776705</v>
      </c>
      <c r="L12" s="355">
        <v>564006.438</v>
      </c>
      <c r="M12" s="354">
        <v>8.105443557954572</v>
      </c>
      <c r="N12" s="353">
        <v>3.6723924190670587</v>
      </c>
    </row>
    <row r="13" spans="2:14" ht="30.75" customHeight="1">
      <c r="B13" s="358" t="s">
        <v>61</v>
      </c>
      <c r="C13" s="355">
        <v>7275.059</v>
      </c>
      <c r="D13" s="354">
        <v>-21.47990241784895</v>
      </c>
      <c r="E13" s="356">
        <v>0.5374746740847608</v>
      </c>
      <c r="F13" s="355">
        <v>2541.902</v>
      </c>
      <c r="G13" s="354">
        <v>14.33996263790933</v>
      </c>
      <c r="H13" s="353">
        <v>0.1463275449834893</v>
      </c>
      <c r="I13" s="355">
        <v>72802.975</v>
      </c>
      <c r="J13" s="354">
        <v>-13.7612319036288</v>
      </c>
      <c r="K13" s="353">
        <v>0.6962970348029047</v>
      </c>
      <c r="L13" s="355">
        <v>22372.053</v>
      </c>
      <c r="M13" s="354">
        <v>45.7237837365686</v>
      </c>
      <c r="N13" s="353">
        <v>0.14567024824664584</v>
      </c>
    </row>
    <row r="14" spans="2:14" ht="30.75" customHeight="1">
      <c r="B14" s="358" t="s">
        <v>60</v>
      </c>
      <c r="C14" s="355" t="s">
        <v>257</v>
      </c>
      <c r="D14" s="354" t="s">
        <v>257</v>
      </c>
      <c r="E14" s="356" t="s">
        <v>257</v>
      </c>
      <c r="F14" s="355" t="s">
        <v>257</v>
      </c>
      <c r="G14" s="354" t="s">
        <v>257</v>
      </c>
      <c r="H14" s="353" t="s">
        <v>257</v>
      </c>
      <c r="I14" s="355" t="s">
        <v>257</v>
      </c>
      <c r="J14" s="354" t="s">
        <v>257</v>
      </c>
      <c r="K14" s="353" t="s">
        <v>257</v>
      </c>
      <c r="L14" s="355" t="s">
        <v>257</v>
      </c>
      <c r="M14" s="354" t="s">
        <v>257</v>
      </c>
      <c r="N14" s="353" t="s">
        <v>257</v>
      </c>
    </row>
    <row r="15" spans="2:14" ht="30" customHeight="1">
      <c r="B15" s="358" t="s">
        <v>59</v>
      </c>
      <c r="C15" s="355">
        <v>3677.666</v>
      </c>
      <c r="D15" s="354">
        <v>-82.16524042716722</v>
      </c>
      <c r="E15" s="356">
        <v>0.2717025847821449</v>
      </c>
      <c r="F15" s="355">
        <v>54898.707</v>
      </c>
      <c r="G15" s="354">
        <v>-10.542459349348743</v>
      </c>
      <c r="H15" s="353">
        <v>3.1603079182745435</v>
      </c>
      <c r="I15" s="355">
        <v>57845.249</v>
      </c>
      <c r="J15" s="354">
        <v>-50.60367733694089</v>
      </c>
      <c r="K15" s="353">
        <v>0.5532394157812327</v>
      </c>
      <c r="L15" s="355">
        <v>426965.582</v>
      </c>
      <c r="M15" s="354">
        <v>3.265200233892518</v>
      </c>
      <c r="N15" s="353">
        <v>2.7800838091485662</v>
      </c>
    </row>
    <row r="16" spans="2:14" ht="30" customHeight="1">
      <c r="B16" s="358" t="s">
        <v>58</v>
      </c>
      <c r="C16" s="355">
        <v>6912.901</v>
      </c>
      <c r="D16" s="354">
        <v>12.290686464417089</v>
      </c>
      <c r="E16" s="356">
        <v>0.5107187738209706</v>
      </c>
      <c r="F16" s="355">
        <v>34053.474</v>
      </c>
      <c r="G16" s="354">
        <v>-3.2341805090897346</v>
      </c>
      <c r="H16" s="353">
        <v>1.9603278366274872</v>
      </c>
      <c r="I16" s="355">
        <v>41029.865</v>
      </c>
      <c r="J16" s="354">
        <v>-6.692942063085194</v>
      </c>
      <c r="K16" s="353">
        <v>0.39241491625669805</v>
      </c>
      <c r="L16" s="355">
        <v>319187.972</v>
      </c>
      <c r="M16" s="354">
        <v>30.29700480434019</v>
      </c>
      <c r="N16" s="353">
        <v>2.0783157950941487</v>
      </c>
    </row>
    <row r="17" spans="2:14" ht="30" customHeight="1">
      <c r="B17" s="358" t="s">
        <v>57</v>
      </c>
      <c r="C17" s="355" t="s">
        <v>257</v>
      </c>
      <c r="D17" s="354" t="s">
        <v>257</v>
      </c>
      <c r="E17" s="356" t="s">
        <v>257</v>
      </c>
      <c r="F17" s="355" t="s">
        <v>257</v>
      </c>
      <c r="G17" s="354" t="s">
        <v>257</v>
      </c>
      <c r="H17" s="353" t="s">
        <v>257</v>
      </c>
      <c r="I17" s="355" t="s">
        <v>316</v>
      </c>
      <c r="J17" s="354" t="s">
        <v>282</v>
      </c>
      <c r="K17" s="353" t="s">
        <v>257</v>
      </c>
      <c r="L17" s="355" t="s">
        <v>317</v>
      </c>
      <c r="M17" s="354" t="s">
        <v>282</v>
      </c>
      <c r="N17" s="353" t="s">
        <v>257</v>
      </c>
    </row>
    <row r="18" spans="2:14" ht="30" customHeight="1">
      <c r="B18" s="358" t="s">
        <v>56</v>
      </c>
      <c r="C18" s="355">
        <v>27617.054</v>
      </c>
      <c r="D18" s="354">
        <v>-1.8760689037069511</v>
      </c>
      <c r="E18" s="356">
        <v>2.0403225730308496</v>
      </c>
      <c r="F18" s="355">
        <v>81297.687</v>
      </c>
      <c r="G18" s="354">
        <v>-9.318745557691187</v>
      </c>
      <c r="H18" s="353">
        <v>4.6799959052497435</v>
      </c>
      <c r="I18" s="355">
        <v>244277.842</v>
      </c>
      <c r="J18" s="354">
        <v>4.3549372945088205</v>
      </c>
      <c r="K18" s="353">
        <v>2.336304760247125</v>
      </c>
      <c r="L18" s="355">
        <v>704589.575</v>
      </c>
      <c r="M18" s="354">
        <v>5.884124353219478</v>
      </c>
      <c r="N18" s="353">
        <v>4.587765740687664</v>
      </c>
    </row>
    <row r="19" spans="2:14" ht="30" customHeight="1">
      <c r="B19" s="358" t="s">
        <v>55</v>
      </c>
      <c r="C19" s="355">
        <v>776.359</v>
      </c>
      <c r="D19" s="354">
        <v>-30.327024383239554</v>
      </c>
      <c r="E19" s="356">
        <v>0.057356689546816164</v>
      </c>
      <c r="F19" s="355">
        <v>4625.72</v>
      </c>
      <c r="G19" s="354">
        <v>-59.786880166690246</v>
      </c>
      <c r="H19" s="353">
        <v>0.26628495173339733</v>
      </c>
      <c r="I19" s="355">
        <v>6775.411</v>
      </c>
      <c r="J19" s="354">
        <v>-32.33094999585521</v>
      </c>
      <c r="K19" s="353">
        <v>0.06480090393106852</v>
      </c>
      <c r="L19" s="355">
        <v>66623.025</v>
      </c>
      <c r="M19" s="354">
        <v>-3.114503335897445</v>
      </c>
      <c r="N19" s="353">
        <v>0.4337998211738766</v>
      </c>
    </row>
    <row r="20" spans="2:14" ht="30" customHeight="1">
      <c r="B20" s="358" t="s">
        <v>54</v>
      </c>
      <c r="C20" s="355">
        <v>82.98</v>
      </c>
      <c r="D20" s="354">
        <v>465.5285217746882</v>
      </c>
      <c r="E20" s="356">
        <v>0.006130486152147144</v>
      </c>
      <c r="F20" s="355">
        <v>129.543</v>
      </c>
      <c r="G20" s="354">
        <v>18.11103310569937</v>
      </c>
      <c r="H20" s="353">
        <v>0.007457293459699136</v>
      </c>
      <c r="I20" s="355">
        <v>966.137</v>
      </c>
      <c r="J20" s="354">
        <v>850.0619517759509</v>
      </c>
      <c r="K20" s="353">
        <v>0.009240258771202329</v>
      </c>
      <c r="L20" s="355">
        <v>1893.253</v>
      </c>
      <c r="M20" s="354">
        <v>48.6541257981338</v>
      </c>
      <c r="N20" s="353">
        <v>0.012327462057402911</v>
      </c>
    </row>
    <row r="21" spans="2:14" ht="30" customHeight="1">
      <c r="B21" s="358" t="s">
        <v>53</v>
      </c>
      <c r="C21" s="355">
        <v>290.634</v>
      </c>
      <c r="D21" s="354">
        <v>-42.656285761639054</v>
      </c>
      <c r="E21" s="356">
        <v>0.021471772865065474</v>
      </c>
      <c r="F21" s="355">
        <v>2.061</v>
      </c>
      <c r="G21" s="354">
        <v>-80.78500839082604</v>
      </c>
      <c r="H21" s="353">
        <v>0.00011864386204148366</v>
      </c>
      <c r="I21" s="355">
        <v>4677.049</v>
      </c>
      <c r="J21" s="354">
        <v>30.588016853132594</v>
      </c>
      <c r="K21" s="353">
        <v>0.04473189935339718</v>
      </c>
      <c r="L21" s="355">
        <v>568.711</v>
      </c>
      <c r="M21" s="354">
        <v>-26.463651480396287</v>
      </c>
      <c r="N21" s="353">
        <v>0.00370302504426385</v>
      </c>
    </row>
    <row r="22" spans="2:14" ht="29.25" customHeight="1">
      <c r="B22" s="357" t="s">
        <v>52</v>
      </c>
      <c r="C22" s="355">
        <v>13488.324</v>
      </c>
      <c r="D22" s="354">
        <v>-20.584373808286404</v>
      </c>
      <c r="E22" s="356">
        <v>0.9965049831004335</v>
      </c>
      <c r="F22" s="355">
        <v>5836.292</v>
      </c>
      <c r="G22" s="354">
        <v>-19.030433793973845</v>
      </c>
      <c r="H22" s="353">
        <v>0.3359729368664798</v>
      </c>
      <c r="I22" s="355">
        <v>132411.163</v>
      </c>
      <c r="J22" s="354">
        <v>-9.983910776613058</v>
      </c>
      <c r="K22" s="353">
        <v>1.266397426364844</v>
      </c>
      <c r="L22" s="355">
        <v>50904.029</v>
      </c>
      <c r="M22" s="354">
        <v>7.789689442674641</v>
      </c>
      <c r="N22" s="353">
        <v>0.33144935519259044</v>
      </c>
    </row>
    <row r="23" spans="2:14" ht="30" customHeight="1">
      <c r="B23" s="352" t="s">
        <v>51</v>
      </c>
      <c r="C23" s="350">
        <v>1353563.126</v>
      </c>
      <c r="D23" s="349">
        <v>9.760031639774859</v>
      </c>
      <c r="E23" s="351">
        <v>100</v>
      </c>
      <c r="F23" s="350">
        <v>1737131.584</v>
      </c>
      <c r="G23" s="349">
        <v>-22.991928742439217</v>
      </c>
      <c r="H23" s="348">
        <v>100</v>
      </c>
      <c r="I23" s="350">
        <v>10455735.32</v>
      </c>
      <c r="J23" s="349">
        <v>5.061325317426624</v>
      </c>
      <c r="K23" s="348">
        <v>100</v>
      </c>
      <c r="L23" s="350">
        <v>15358011.172</v>
      </c>
      <c r="M23" s="349">
        <v>-9.749267234983028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2023-10-12T07:31:51Z</dcterms:created>
  <dcterms:modified xsi:type="dcterms:W3CDTF">2023-10-12T07:32:12Z</dcterms:modified>
  <cp:category/>
  <cp:version/>
  <cp:contentType/>
  <cp:contentStatus/>
</cp:coreProperties>
</file>