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<sst xmlns="http://schemas.openxmlformats.org/spreadsheetml/2006/main" count="1834" uniqueCount="352">
  <si>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</si>
  <si>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</si>
  <si>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</si>
  <si>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</si>
  <si>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</si>
  <si>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</si>
  <si>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</si>
  <si>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</si>
  <si>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</si>
  <si>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</si>
  <si>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</si>
  <si>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</si>
  <si>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</si>
  <si>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</si>
  <si>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</si>
  <si>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</si>
  <si>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</si>
  <si>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</si>
  <si>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</si>
  <si>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</si>
  <si>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</si>
  <si>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</si>
  <si>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</si>
  <si>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</si>
  <si>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</si>
  <si>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</si>
  <si>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</si>
  <si>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</si>
  <si>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</si>
  <si>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</si>
  <si>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</si>
  <si>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</si>
  <si>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</si>
  <si>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</si>
  <si>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</si>
  <si>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</si>
  <si>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</si>
  <si>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</si>
  <si>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</si>
  <si>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</si>
  <si>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</si>
  <si>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</si>
  <si>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</si>
  <si>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</si>
  <si>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</si>
  <si>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</si>
  <si>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</si>
  <si>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</si>
  <si>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</si>
  <si>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</si>
  <si>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</si>
  <si>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</si>
  <si>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</si>
  <si>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</si>
  <si>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</si>
  <si>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</si>
  <si>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</si>
  <si>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</si>
  <si>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</si>
  <si>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</si>
  <si>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</si>
  <si>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</si>
  <si>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</si>
  <si>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</si>
  <si>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</si>
  <si>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</si>
  <si>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</si>
  <si>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</si>
  <si>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</si>
  <si>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</si>
  <si>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</si>
  <si>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</si>
  <si>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</si>
  <si>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</si>
  <si>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</si>
  <si>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</si>
  <si>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</si>
  <si>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</si>
  <si>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</si>
  <si>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</si>
  <si>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</si>
  <si>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</si>
  <si>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</si>
  <si>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</si>
  <si>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</si>
  <si>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</si>
  <si>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</si>
  <si>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</si>
  <si>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</si>
  <si>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</si>
  <si>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</si>
  <si>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</si>
  <si>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</si>
  <si>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</si>
  <si>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</si>
  <si>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</si>
  <si>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</si>
  <si>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</si>
  <si>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</si>
  <si>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</si>
  <si>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</si>
  <si>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</si>
  <si>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</si>
  <si>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</si>
  <si>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</si>
  <si>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</si>
  <si>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</si>
  <si>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</si>
  <si>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</si>
  <si>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</si>
  <si>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</si>
  <si>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</si>
  <si>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</si>
  <si>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</si>
  <si>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</si>
  <si>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</si>
  <si>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</si>
  <si>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</si>
  <si>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</si>
  <si>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</si>
  <si>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</si>
  <si>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</si>
  <si>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</si>
  <si>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</si>
  <si>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</si>
  <si>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</si>
  <si>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</si>
  <si>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</si>
  <si>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</si>
  <si>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</si>
  <si>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</si>
  <si>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</si>
  <si>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</si>
  <si>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</si>
  <si>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</si>
  <si>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</si>
  <si>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</si>
  <si>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</si>
  <si>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</si>
  <si>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</si>
  <si>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</si>
  <si>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</si>
  <si>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</si>
  <si>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</si>
  <si>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</si>
  <si>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</si>
  <si>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</si>
  <si>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石油製品</t>
  </si>
  <si>
    <t>鉄鋼</t>
  </si>
  <si>
    <t>精油・香料・化粧品類</t>
  </si>
  <si>
    <t>非鉄金属</t>
  </si>
  <si>
    <t>原油・粗油</t>
  </si>
  <si>
    <t>液化天然ガス</t>
  </si>
  <si>
    <t>石炭</t>
  </si>
  <si>
    <t/>
  </si>
  <si>
    <t>金属鉱・くず</t>
  </si>
  <si>
    <t>2017年　　　　　</t>
  </si>
  <si>
    <t>2018年　　　　　</t>
  </si>
  <si>
    <t>2019年　　　　　</t>
  </si>
  <si>
    <t>2020年　　　　　</t>
  </si>
  <si>
    <t>2021年　　　　　</t>
  </si>
  <si>
    <t xml:space="preserve">2020年下半期    </t>
  </si>
  <si>
    <t xml:space="preserve">2021年上半期    </t>
  </si>
  <si>
    <t xml:space="preserve">下半期    </t>
  </si>
  <si>
    <t xml:space="preserve">2022年上半期    </t>
  </si>
  <si>
    <t xml:space="preserve">2021年 第1Ｑ    </t>
  </si>
  <si>
    <t xml:space="preserve">第2Ｑ    </t>
  </si>
  <si>
    <t xml:space="preserve">第3Ｑ    </t>
  </si>
  <si>
    <t xml:space="preserve">第4Ｑ    </t>
  </si>
  <si>
    <t xml:space="preserve">2022年 第1Ｑ    </t>
  </si>
  <si>
    <t xml:space="preserve">2021年   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</si>
  <si>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</si>
  <si>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</si>
  <si>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</si>
  <si>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</si>
  <si>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2022年   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</si>
  <si>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</si>
  <si>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</si>
  <si>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</si>
  <si>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</si>
  <si>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</si>
  <si>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>7月(P1)</t>
  </si>
  <si>
    <t>8月(P2)</t>
  </si>
  <si>
    <t>２０２２年８月分</t>
  </si>
  <si>
    <t>２０２２年１月以降累計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</si>
  <si>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</si>
  <si>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</si>
  <si>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</si>
  <si>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</si>
  <si>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</si>
  <si>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</si>
  <si>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</si>
  <si>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</si>
  <si>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</si>
  <si>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</si>
  <si>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</si>
  <si>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</si>
  <si>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</si>
  <si>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</si>
  <si>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</si>
  <si>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</si>
  <si>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</si>
  <si>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</si>
  <si>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</si>
  <si>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</si>
  <si>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</si>
  <si>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</si>
  <si>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</si>
  <si>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</si>
  <si>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</si>
  <si>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</si>
  <si>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</si>
  <si>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</si>
  <si>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</si>
  <si>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</si>
  <si>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</si>
  <si>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</si>
  <si>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</si>
  <si>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</si>
  <si>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</si>
  <si>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</si>
  <si>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</si>
  <si>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</si>
  <si>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</si>
  <si>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</si>
  <si>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</si>
  <si>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</si>
  <si>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</si>
  <si>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</si>
  <si>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</si>
  <si>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</si>
  <si>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</si>
  <si>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</si>
  <si>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</si>
  <si>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</si>
  <si>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</si>
  <si>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</si>
  <si>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</si>
  <si>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</si>
  <si>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</si>
  <si>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</si>
  <si>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</si>
  <si>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</si>
  <si>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</si>
  <si>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</si>
  <si>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</si>
  <si>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</si>
  <si>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</si>
  <si>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</si>
  <si>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</si>
  <si>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</si>
  <si>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</si>
  <si>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</si>
  <si>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</si>
  <si>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 xml:space="preserve">--- 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</si>
  <si>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</si>
  <si>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</si>
  <si>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</si>
  <si>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</si>
  <si>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</si>
  <si>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</si>
  <si>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</si>
  <si>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２０２２年８月分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</si>
  <si>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</si>
  <si>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</si>
  <si>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</si>
  <si>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</si>
  <si>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</si>
  <si>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</si>
  <si>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</si>
  <si>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</si>
  <si>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</si>
  <si>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</si>
  <si>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</si>
  <si>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</si>
  <si>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</si>
  <si>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</si>
  <si>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</si>
  <si>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</si>
  <si>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</si>
  <si>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</si>
  <si>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</si>
  <si>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</si>
  <si>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</si>
  <si>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</si>
  <si>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</si>
  <si>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</si>
  <si>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</si>
  <si>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</si>
  <si>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</si>
  <si>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</si>
  <si>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</si>
  <si>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</si>
  <si>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</si>
  <si>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</si>
  <si>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</si>
  <si>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</si>
  <si>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</si>
  <si>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</si>
  <si>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</si>
  <si>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</si>
  <si>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</si>
  <si>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</si>
  <si>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</si>
  <si>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</si>
  <si>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</si>
  <si>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---(13)</t>
  </si>
  <si>
    <t>全 減</t>
  </si>
  <si>
    <t>全 増</t>
  </si>
  <si>
    <t>---(55)</t>
  </si>
  <si>
    <t>---(20)</t>
  </si>
  <si>
    <t>---(1)</t>
  </si>
  <si>
    <t>---(72)</t>
  </si>
  <si>
    <t>---(4)</t>
  </si>
  <si>
    <t>---(0)</t>
  </si>
  <si>
    <t>---(7)</t>
  </si>
  <si>
    <t>自動車の部分品</t>
  </si>
  <si>
    <t>原動機</t>
  </si>
  <si>
    <t>有機化合物</t>
  </si>
  <si>
    <t>半導体等製造装置</t>
  </si>
  <si>
    <t>無機化合物</t>
  </si>
  <si>
    <t>プラスチック</t>
  </si>
  <si>
    <t>衣類・同附属品</t>
  </si>
  <si>
    <t>その他の化学製品</t>
  </si>
  <si>
    <t>金属加工機械</t>
  </si>
  <si>
    <t>ポンプ・遠心分離機</t>
  </si>
  <si>
    <t>金属製品</t>
  </si>
  <si>
    <t>科学光学機器</t>
  </si>
  <si>
    <t>事務用機器</t>
  </si>
  <si>
    <t>肉類・同調製品</t>
  </si>
  <si>
    <t>船舶</t>
  </si>
  <si>
    <t>魚介類・同調製品</t>
  </si>
  <si>
    <t>船舶類</t>
  </si>
  <si>
    <t>鉱物性タール・粗製薬品</t>
  </si>
  <si>
    <t>粗鉱物</t>
  </si>
  <si>
    <t>建設用・鉱山用機械</t>
  </si>
  <si>
    <t>荷役機械</t>
  </si>
  <si>
    <t>酪農品・鳥卵</t>
  </si>
  <si>
    <t>電気回路等の機器</t>
  </si>
  <si>
    <t>電池</t>
  </si>
  <si>
    <t>医薬品</t>
  </si>
  <si>
    <t>音響・映像機器の部分品</t>
  </si>
  <si>
    <t>音響機器</t>
  </si>
  <si>
    <t>植物性原材料</t>
  </si>
  <si>
    <t>ゴム製品</t>
  </si>
  <si>
    <t>記録媒体（含記録済）</t>
  </si>
  <si>
    <t>紙類・同製品</t>
  </si>
  <si>
    <t>穀物・同調製品</t>
  </si>
  <si>
    <t>木材</t>
  </si>
  <si>
    <t>木製品・コルク製品（除家具）</t>
  </si>
  <si>
    <t>染料・なめし剤・着色剤</t>
  </si>
  <si>
    <t>飲料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</si>
</sst>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Font="1" applyFill="1" applyAlignment="1">
      <alignment/>
      <protection/>
    </xf>
    <xf numFmtId="0" fontId="5" fillId="0" borderId="0" xfId="69" applyFont="1" applyFill="1" applyBorder="1" applyAlignment="1">
      <alignment/>
      <protection/>
    </xf>
    <xf numFmtId="186" fontId="5" fillId="0" borderId="0" xfId="69" applyNumberFormat="1" applyFont="1" applyFill="1" applyAlignment="1">
      <alignment horizontal="right"/>
      <protection/>
    </xf>
    <xf numFmtId="186" fontId="5" fillId="0" borderId="0" xfId="69" applyNumberFormat="1" applyFont="1" applyFill="1" applyAlignment="1">
      <alignment/>
      <protection/>
    </xf>
    <xf numFmtId="49" fontId="5" fillId="0" borderId="0" xfId="69" applyNumberFormat="1" applyFont="1" applyFill="1" applyBorder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186" fontId="9" fillId="0" borderId="0" xfId="69" applyNumberFormat="1" applyFont="1" applyFill="1" applyAlignment="1">
      <alignment/>
      <protection/>
    </xf>
    <xf numFmtId="0" fontId="9" fillId="0" borderId="0" xfId="69" applyFont="1" applyFill="1" applyAlignment="1">
      <alignment/>
      <protection/>
    </xf>
    <xf numFmtId="49" fontId="9" fillId="0" borderId="0" xfId="69" applyNumberFormat="1" applyFont="1" applyFill="1" applyBorder="1" applyAlignment="1">
      <alignment/>
      <protection/>
    </xf>
    <xf numFmtId="186" fontId="9" fillId="0" borderId="0" xfId="69" applyNumberFormat="1" applyFont="1" applyFill="1" applyAlignment="1">
      <alignment horizontal="right"/>
      <protection/>
    </xf>
    <xf numFmtId="38" fontId="8" fillId="0" borderId="0" xfId="65" applyNumberFormat="1" applyFont="1">
      <alignment/>
      <protection/>
    </xf>
    <xf numFmtId="177" fontId="5" fillId="0" borderId="0" xfId="43" applyNumberFormat="1" applyFont="1" applyFill="1" applyBorder="1" applyAlignment="1">
      <alignment/>
    </xf>
    <xf numFmtId="187" fontId="5" fillId="0" borderId="10" xfId="43" applyNumberFormat="1" applyFont="1" applyFill="1" applyBorder="1" applyAlignment="1">
      <alignment horizontal="right"/>
    </xf>
    <xf numFmtId="38" fontId="5" fillId="0" borderId="10" xfId="52" applyFont="1" applyFill="1" applyBorder="1" applyAlignment="1">
      <alignment/>
    </xf>
    <xf numFmtId="187" fontId="5" fillId="0" borderId="10" xfId="43" applyNumberFormat="1" applyFont="1" applyFill="1" applyBorder="1" applyAlignment="1">
      <alignment/>
    </xf>
    <xf numFmtId="0" fontId="11" fillId="0" borderId="10" xfId="65" applyNumberFormat="1" applyFont="1" applyFill="1" applyBorder="1" applyAlignment="1">
      <alignment horizontal="right"/>
      <protection/>
    </xf>
    <xf numFmtId="187" fontId="5" fillId="0" borderId="11" xfId="43" applyNumberFormat="1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187" fontId="5" fillId="0" borderId="11" xfId="43" applyNumberFormat="1" applyFont="1" applyFill="1" applyBorder="1" applyAlignment="1">
      <alignment/>
    </xf>
    <xf numFmtId="0" fontId="11" fillId="0" borderId="11" xfId="65" applyNumberFormat="1" applyFont="1" applyFill="1" applyBorder="1" applyAlignment="1">
      <alignment horizontal="right"/>
      <protection/>
    </xf>
    <xf numFmtId="187" fontId="5" fillId="0" borderId="12" xfId="43" applyNumberFormat="1" applyFont="1" applyFill="1" applyBorder="1" applyAlignment="1">
      <alignment horizontal="right"/>
    </xf>
    <xf numFmtId="38" fontId="5" fillId="0" borderId="12" xfId="52" applyFont="1" applyFill="1" applyBorder="1" applyAlignment="1">
      <alignment/>
    </xf>
    <xf numFmtId="187" fontId="5" fillId="0" borderId="12" xfId="43" applyNumberFormat="1" applyFont="1" applyFill="1" applyBorder="1" applyAlignment="1">
      <alignment/>
    </xf>
    <xf numFmtId="0" fontId="11" fillId="0" borderId="10" xfId="69" applyNumberFormat="1" applyFont="1" applyFill="1" applyBorder="1" applyAlignment="1">
      <alignment horizontal="right"/>
      <protection/>
    </xf>
    <xf numFmtId="0" fontId="11" fillId="0" borderId="11" xfId="69" applyNumberFormat="1" applyFont="1" applyFill="1" applyBorder="1" applyAlignment="1">
      <alignment horizontal="right"/>
      <protection/>
    </xf>
    <xf numFmtId="38" fontId="5" fillId="0" borderId="13" xfId="52" applyFont="1" applyFill="1" applyBorder="1" applyAlignment="1">
      <alignment/>
    </xf>
    <xf numFmtId="0" fontId="11" fillId="0" borderId="12" xfId="69" applyNumberFormat="1" applyFont="1" applyFill="1" applyBorder="1" applyAlignment="1">
      <alignment horizontal="right"/>
      <protection/>
    </xf>
    <xf numFmtId="186" fontId="9" fillId="33" borderId="10" xfId="69" applyNumberFormat="1" applyFont="1" applyFill="1" applyBorder="1" applyAlignment="1">
      <alignment horizontal="distributed" vertical="top"/>
      <protection/>
    </xf>
    <xf numFmtId="0" fontId="9" fillId="33" borderId="10" xfId="69" applyFont="1" applyFill="1" applyBorder="1" applyAlignment="1">
      <alignment horizontal="center" vertical="top"/>
      <protection/>
    </xf>
    <xf numFmtId="186" fontId="9" fillId="33" borderId="10" xfId="69" applyNumberFormat="1" applyFont="1" applyFill="1" applyBorder="1" applyAlignment="1">
      <alignment horizontal="right" vertical="top"/>
      <protection/>
    </xf>
    <xf numFmtId="0" fontId="9" fillId="33" borderId="14" xfId="69" applyFont="1" applyFill="1" applyBorder="1" applyAlignment="1">
      <alignment horizontal="center" vertical="top"/>
      <protection/>
    </xf>
    <xf numFmtId="49" fontId="9" fillId="33" borderId="11" xfId="69" applyNumberFormat="1" applyFont="1" applyFill="1" applyBorder="1" applyAlignment="1">
      <alignment/>
      <protection/>
    </xf>
    <xf numFmtId="186" fontId="9" fillId="33" borderId="12" xfId="69" applyNumberFormat="1" applyFont="1" applyFill="1" applyBorder="1" applyAlignment="1">
      <alignment horizontal="distributed"/>
      <protection/>
    </xf>
    <xf numFmtId="0" fontId="9" fillId="33" borderId="11" xfId="69" applyFont="1" applyFill="1" applyBorder="1" applyAlignment="1">
      <alignment horizontal="distributed" vertical="center"/>
      <protection/>
    </xf>
    <xf numFmtId="0" fontId="9" fillId="33" borderId="13" xfId="69" applyFont="1" applyFill="1" applyBorder="1" applyAlignment="1">
      <alignment horizontal="distributed" vertical="center"/>
      <protection/>
    </xf>
    <xf numFmtId="0" fontId="9" fillId="33" borderId="15" xfId="69" applyFont="1" applyFill="1" applyBorder="1" applyAlignment="1">
      <alignment horizontal="right"/>
      <protection/>
    </xf>
    <xf numFmtId="186" fontId="9" fillId="33" borderId="16" xfId="69" applyNumberFormat="1" applyFont="1" applyFill="1" applyBorder="1" applyAlignment="1">
      <alignment/>
      <protection/>
    </xf>
    <xf numFmtId="0" fontId="9" fillId="33" borderId="17" xfId="69" applyFont="1" applyFill="1" applyBorder="1" applyAlignment="1">
      <alignment/>
      <protection/>
    </xf>
    <xf numFmtId="0" fontId="9" fillId="33" borderId="16" xfId="69" applyFont="1" applyFill="1" applyBorder="1" applyAlignment="1">
      <alignment/>
      <protection/>
    </xf>
    <xf numFmtId="186" fontId="9" fillId="33" borderId="17" xfId="69" applyNumberFormat="1" applyFont="1" applyFill="1" applyBorder="1" applyAlignment="1">
      <alignment/>
      <protection/>
    </xf>
    <xf numFmtId="49" fontId="9" fillId="33" borderId="12" xfId="69" applyNumberFormat="1" applyFont="1" applyFill="1" applyBorder="1" applyAlignment="1">
      <alignment/>
      <protection/>
    </xf>
    <xf numFmtId="186" fontId="9" fillId="0" borderId="0" xfId="69" applyNumberFormat="1" applyFont="1" applyBorder="1" applyAlignment="1">
      <alignment horizontal="right"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 horizontal="right"/>
      <protection/>
    </xf>
    <xf numFmtId="0" fontId="5" fillId="0" borderId="0" xfId="69" applyFont="1" applyAlignment="1">
      <alignment/>
      <protection/>
    </xf>
    <xf numFmtId="0" fontId="13" fillId="0" borderId="0" xfId="69" applyFont="1" applyFill="1" applyAlignment="1">
      <alignment/>
      <protection/>
    </xf>
    <xf numFmtId="0" fontId="15" fillId="0" borderId="0" xfId="69" applyFont="1" applyFill="1" applyBorder="1" applyAlignment="1">
      <alignment/>
      <protection/>
    </xf>
    <xf numFmtId="186" fontId="15" fillId="0" borderId="0" xfId="69" applyNumberFormat="1" applyFont="1" applyFill="1" applyAlignment="1">
      <alignment horizontal="right"/>
      <protection/>
    </xf>
    <xf numFmtId="0" fontId="15" fillId="0" borderId="0" xfId="69" applyFont="1" applyFill="1" applyAlignment="1">
      <alignment/>
      <protection/>
    </xf>
    <xf numFmtId="186" fontId="15" fillId="0" borderId="0" xfId="69" applyNumberFormat="1" applyFont="1" applyFill="1" applyAlignment="1">
      <alignment/>
      <protection/>
    </xf>
    <xf numFmtId="0" fontId="8" fillId="0" borderId="0" xfId="65" applyFont="1" applyFill="1">
      <alignment/>
      <protection/>
    </xf>
    <xf numFmtId="186" fontId="8" fillId="0" borderId="0" xfId="65" applyNumberFormat="1" applyFont="1" applyFill="1">
      <alignment/>
      <protection/>
    </xf>
    <xf numFmtId="187" fontId="8" fillId="0" borderId="0" xfId="65" applyNumberFormat="1" applyFont="1" applyFill="1">
      <alignment/>
      <protection/>
    </xf>
    <xf numFmtId="3" fontId="8" fillId="0" borderId="0" xfId="65" applyNumberFormat="1" applyFont="1" applyFill="1">
      <alignment/>
      <protection/>
    </xf>
    <xf numFmtId="38" fontId="8" fillId="0" borderId="0" xfId="52" applyFont="1" applyFill="1" applyAlignment="1">
      <alignment/>
    </xf>
    <xf numFmtId="0" fontId="8" fillId="0" borderId="0" xfId="65" applyFont="1" applyFill="1" applyAlignment="1">
      <alignment horizontal="center"/>
      <protection/>
    </xf>
    <xf numFmtId="0" fontId="5" fillId="0" borderId="0" xfId="65" applyFont="1">
      <alignment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186" fontId="16" fillId="0" borderId="0" xfId="65" applyNumberFormat="1" applyFont="1" applyFill="1" applyBorder="1">
      <alignment/>
      <protection/>
    </xf>
    <xf numFmtId="187" fontId="16" fillId="0" borderId="0" xfId="65" applyNumberFormat="1" applyFont="1" applyFill="1" applyBorder="1">
      <alignment/>
      <protection/>
    </xf>
    <xf numFmtId="3" fontId="16" fillId="0" borderId="0" xfId="65" applyNumberFormat="1" applyFont="1" applyFill="1" applyBorder="1">
      <alignment/>
      <protection/>
    </xf>
    <xf numFmtId="38" fontId="16" fillId="0" borderId="0" xfId="52" applyFont="1" applyFill="1" applyBorder="1" applyAlignment="1">
      <alignment/>
    </xf>
    <xf numFmtId="0" fontId="16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186" fontId="9" fillId="0" borderId="0" xfId="65" applyNumberFormat="1" applyFont="1" applyFill="1" applyBorder="1">
      <alignment/>
      <protection/>
    </xf>
    <xf numFmtId="187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>
      <alignment/>
      <protection/>
    </xf>
    <xf numFmtId="38" fontId="9" fillId="0" borderId="0" xfId="52" applyFont="1" applyFill="1" applyBorder="1" applyAlignment="1">
      <alignment/>
    </xf>
    <xf numFmtId="0" fontId="9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vertical="center"/>
      <protection/>
    </xf>
    <xf numFmtId="186" fontId="9" fillId="0" borderId="0" xfId="65" applyNumberFormat="1" applyFont="1" applyFill="1" applyBorder="1" applyAlignment="1">
      <alignment vertical="center"/>
      <protection/>
    </xf>
    <xf numFmtId="187" fontId="9" fillId="0" borderId="0" xfId="65" applyNumberFormat="1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vertical="center"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86" fontId="6" fillId="0" borderId="0" xfId="65" applyNumberFormat="1" applyFont="1" applyFill="1" applyBorder="1" applyAlignment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0" xfId="52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189" fontId="6" fillId="0" borderId="0" xfId="65" applyNumberFormat="1" applyFont="1" applyFill="1" applyBorder="1" applyAlignment="1">
      <alignment vertical="center"/>
      <protection/>
    </xf>
    <xf numFmtId="0" fontId="17" fillId="0" borderId="0" xfId="65" applyFont="1">
      <alignment/>
      <protection/>
    </xf>
    <xf numFmtId="186" fontId="11" fillId="0" borderId="14" xfId="65" applyNumberFormat="1" applyFont="1" applyFill="1" applyBorder="1" applyAlignment="1">
      <alignment horizontal="right" vertical="center" shrinkToFit="1"/>
      <protection/>
    </xf>
    <xf numFmtId="187" fontId="11" fillId="0" borderId="10" xfId="65" applyNumberFormat="1" applyFont="1" applyFill="1" applyBorder="1" applyAlignment="1">
      <alignment horizontal="right" vertical="center" shrinkToFit="1"/>
      <protection/>
    </xf>
    <xf numFmtId="186" fontId="11" fillId="0" borderId="10" xfId="65" applyNumberFormat="1" applyFont="1" applyFill="1" applyBorder="1" applyAlignment="1">
      <alignment horizontal="right" vertical="center" shrinkToFit="1"/>
      <protection/>
    </xf>
    <xf numFmtId="187" fontId="11" fillId="0" borderId="14" xfId="65" applyNumberFormat="1" applyFont="1" applyFill="1" applyBorder="1" applyAlignment="1">
      <alignment horizontal="right" vertical="center" shrinkToFit="1"/>
      <protection/>
    </xf>
    <xf numFmtId="3" fontId="11" fillId="0" borderId="10" xfId="65" applyNumberFormat="1" applyFont="1" applyFill="1" applyBorder="1" applyAlignment="1">
      <alignment horizontal="right" vertical="center" shrinkToFit="1"/>
      <protection/>
    </xf>
    <xf numFmtId="0" fontId="6" fillId="34" borderId="18" xfId="65" applyFont="1" applyFill="1" applyBorder="1" applyAlignment="1">
      <alignment horizontal="right" vertical="center"/>
      <protection/>
    </xf>
    <xf numFmtId="3" fontId="11" fillId="0" borderId="14" xfId="65" applyNumberFormat="1" applyFont="1" applyFill="1" applyBorder="1" applyAlignment="1">
      <alignment horizontal="right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186" fontId="11" fillId="0" borderId="19" xfId="65" applyNumberFormat="1" applyFont="1" applyFill="1" applyBorder="1" applyAlignment="1">
      <alignment horizontal="right" vertical="center" shrinkToFit="1"/>
      <protection/>
    </xf>
    <xf numFmtId="187" fontId="11" fillId="0" borderId="20" xfId="65" applyNumberFormat="1" applyFont="1" applyFill="1" applyBorder="1" applyAlignment="1">
      <alignment horizontal="right" vertical="center" shrinkToFit="1"/>
      <protection/>
    </xf>
    <xf numFmtId="186" fontId="11" fillId="0" borderId="20" xfId="65" applyNumberFormat="1" applyFont="1" applyFill="1" applyBorder="1" applyAlignment="1">
      <alignment horizontal="right" vertical="center" shrinkToFit="1"/>
      <protection/>
    </xf>
    <xf numFmtId="187" fontId="11" fillId="0" borderId="19" xfId="65" applyNumberFormat="1" applyFont="1" applyFill="1" applyBorder="1" applyAlignment="1">
      <alignment horizontal="right" vertical="center" shrinkToFit="1"/>
      <protection/>
    </xf>
    <xf numFmtId="3" fontId="11" fillId="0" borderId="20" xfId="65" applyNumberFormat="1" applyFont="1" applyFill="1" applyBorder="1" applyAlignment="1">
      <alignment horizontal="right" vertical="center" shrinkToFit="1"/>
      <protection/>
    </xf>
    <xf numFmtId="3" fontId="11" fillId="0" borderId="19" xfId="65" applyNumberFormat="1" applyFont="1" applyFill="1" applyBorder="1" applyAlignment="1">
      <alignment horizontal="right" vertical="center" shrinkToFit="1"/>
      <protection/>
    </xf>
    <xf numFmtId="0" fontId="6" fillId="0" borderId="20" xfId="65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right" vertical="center" shrinkToFit="1"/>
      <protection/>
    </xf>
    <xf numFmtId="187" fontId="11" fillId="0" borderId="22" xfId="65" applyNumberFormat="1" applyFont="1" applyFill="1" applyBorder="1" applyAlignment="1">
      <alignment horizontal="right" vertical="center" shrinkToFit="1"/>
      <protection/>
    </xf>
    <xf numFmtId="186" fontId="11" fillId="0" borderId="22" xfId="65" applyNumberFormat="1" applyFont="1" applyFill="1" applyBorder="1" applyAlignment="1">
      <alignment horizontal="right" vertical="center" shrinkToFit="1"/>
      <protection/>
    </xf>
    <xf numFmtId="187" fontId="11" fillId="0" borderId="21" xfId="65" applyNumberFormat="1" applyFont="1" applyFill="1" applyBorder="1" applyAlignment="1">
      <alignment horizontal="right" vertical="center" shrinkToFit="1"/>
      <protection/>
    </xf>
    <xf numFmtId="3" fontId="11" fillId="0" borderId="22" xfId="65" applyNumberFormat="1" applyFont="1" applyFill="1" applyBorder="1" applyAlignment="1">
      <alignment horizontal="right" vertical="center" shrinkToFit="1"/>
      <protection/>
    </xf>
    <xf numFmtId="3" fontId="11" fillId="0" borderId="21" xfId="65" applyNumberFormat="1" applyFont="1" applyFill="1" applyBorder="1" applyAlignment="1">
      <alignment horizontal="right" vertical="center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34" borderId="23" xfId="65" applyFont="1" applyFill="1" applyBorder="1" applyAlignment="1">
      <alignment vertical="center"/>
      <protection/>
    </xf>
    <xf numFmtId="186" fontId="11" fillId="0" borderId="24" xfId="65" applyNumberFormat="1" applyFont="1" applyFill="1" applyBorder="1" applyAlignment="1">
      <alignment horizontal="right" vertical="center" shrinkToFit="1"/>
      <protection/>
    </xf>
    <xf numFmtId="187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3" xfId="65" applyNumberFormat="1" applyFont="1" applyFill="1" applyBorder="1" applyAlignment="1">
      <alignment horizontal="right" vertical="center" shrinkToFit="1"/>
      <protection/>
    </xf>
    <xf numFmtId="3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5" xfId="65" applyNumberFormat="1" applyFont="1" applyFill="1" applyBorder="1" applyAlignment="1">
      <alignment horizontal="right" vertical="center" shrinkToFit="1"/>
      <protection/>
    </xf>
    <xf numFmtId="187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25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4" borderId="24" xfId="65" applyFont="1" applyFill="1" applyBorder="1" applyAlignment="1">
      <alignment vertical="center"/>
      <protection/>
    </xf>
    <xf numFmtId="186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13" xfId="65" applyNumberFormat="1" applyFont="1" applyFill="1" applyBorder="1" applyAlignment="1">
      <alignment horizontal="right" vertical="center" shrinkToFit="1"/>
      <protection/>
    </xf>
    <xf numFmtId="3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6" xfId="65" applyNumberFormat="1" applyFont="1" applyFill="1" applyBorder="1" applyAlignment="1">
      <alignment horizontal="right" vertical="center" shrinkToFit="1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34" borderId="26" xfId="65" applyFont="1" applyFill="1" applyBorder="1" applyAlignment="1">
      <alignment vertical="center"/>
      <protection/>
    </xf>
    <xf numFmtId="186" fontId="11" fillId="0" borderId="27" xfId="65" applyNumberFormat="1" applyFont="1" applyFill="1" applyBorder="1" applyAlignment="1">
      <alignment horizontal="right" vertical="center" shrinkToFit="1"/>
      <protection/>
    </xf>
    <xf numFmtId="187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13" xfId="65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34" borderId="22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vertical="center"/>
      <protection/>
    </xf>
    <xf numFmtId="0" fontId="6" fillId="34" borderId="20" xfId="65" applyFont="1" applyFill="1" applyBorder="1" applyAlignment="1">
      <alignment vertical="center"/>
      <protection/>
    </xf>
    <xf numFmtId="186" fontId="11" fillId="0" borderId="28" xfId="65" applyNumberFormat="1" applyFont="1" applyFill="1" applyBorder="1" applyAlignment="1">
      <alignment horizontal="right" vertical="center" shrinkToFit="1"/>
      <protection/>
    </xf>
    <xf numFmtId="187" fontId="11" fillId="0" borderId="28" xfId="65" applyNumberFormat="1" applyFont="1" applyFill="1" applyBorder="1" applyAlignment="1">
      <alignment horizontal="right" vertical="center" shrinkToFit="1"/>
      <protection/>
    </xf>
    <xf numFmtId="186" fontId="11" fillId="0" borderId="13" xfId="65" applyNumberFormat="1" applyFont="1" applyFill="1" applyBorder="1" applyAlignment="1">
      <alignment horizontal="right" vertical="center" shrinkToFit="1"/>
      <protection/>
    </xf>
    <xf numFmtId="186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8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vertical="center"/>
      <protection/>
    </xf>
    <xf numFmtId="38" fontId="6" fillId="34" borderId="10" xfId="52" applyFont="1" applyFill="1" applyBorder="1" applyAlignment="1">
      <alignment horizontal="right" vertical="center" shrinkToFit="1"/>
    </xf>
    <xf numFmtId="38" fontId="6" fillId="34" borderId="29" xfId="52" applyFont="1" applyFill="1" applyBorder="1" applyAlignment="1">
      <alignment horizontal="right" vertical="center" shrinkToFit="1"/>
    </xf>
    <xf numFmtId="0" fontId="8" fillId="0" borderId="18" xfId="65" applyFont="1" applyBorder="1" applyAlignment="1">
      <alignment horizontal="right"/>
      <protection/>
    </xf>
    <xf numFmtId="0" fontId="6" fillId="34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vertical="center"/>
      <protection/>
    </xf>
    <xf numFmtId="186" fontId="6" fillId="33" borderId="10" xfId="65" applyNumberFormat="1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186" fontId="6" fillId="33" borderId="12" xfId="65" applyNumberFormat="1" applyFont="1" applyFill="1" applyBorder="1" applyAlignment="1">
      <alignment horizontal="center"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186" fontId="8" fillId="33" borderId="15" xfId="65" applyNumberFormat="1" applyFont="1" applyFill="1" applyBorder="1" applyAlignment="1">
      <alignment horizontal="centerContinuous" vertical="center"/>
      <protection/>
    </xf>
    <xf numFmtId="187" fontId="8" fillId="33" borderId="17" xfId="65" applyNumberFormat="1" applyFont="1" applyFill="1" applyBorder="1" applyAlignment="1">
      <alignment horizontal="centerContinuous" vertical="center"/>
      <protection/>
    </xf>
    <xf numFmtId="186" fontId="8" fillId="33" borderId="17" xfId="65" applyNumberFormat="1" applyFont="1" applyFill="1" applyBorder="1" applyAlignment="1">
      <alignment horizontal="centerContinuous" vertical="center"/>
      <protection/>
    </xf>
    <xf numFmtId="3" fontId="8" fillId="33" borderId="17" xfId="65" applyNumberFormat="1" applyFont="1" applyFill="1" applyBorder="1" applyAlignment="1">
      <alignment horizontal="centerContinuous" vertical="center"/>
      <protection/>
    </xf>
    <xf numFmtId="38" fontId="20" fillId="33" borderId="16" xfId="52" applyFont="1" applyFill="1" applyBorder="1" applyAlignment="1">
      <alignment horizontal="centerContinuous" vertical="center"/>
    </xf>
    <xf numFmtId="0" fontId="8" fillId="34" borderId="18" xfId="65" applyFont="1" applyFill="1" applyBorder="1" applyAlignment="1">
      <alignment vertical="center"/>
      <protection/>
    </xf>
    <xf numFmtId="0" fontId="7" fillId="33" borderId="30" xfId="65" applyFill="1" applyBorder="1" applyAlignment="1">
      <alignment horizontal="centerContinuous" vertical="center"/>
      <protection/>
    </xf>
    <xf numFmtId="0" fontId="7" fillId="33" borderId="31" xfId="65" applyFill="1" applyBorder="1" applyAlignment="1">
      <alignment horizontal="centerContinuous" vertical="center"/>
      <protection/>
    </xf>
    <xf numFmtId="38" fontId="20" fillId="33" borderId="32" xfId="52" applyFont="1" applyFill="1" applyBorder="1" applyAlignment="1">
      <alignment horizontal="centerContinuous" vertical="center"/>
    </xf>
    <xf numFmtId="0" fontId="8" fillId="33" borderId="12" xfId="65" applyFont="1" applyFill="1" applyBorder="1" applyAlignment="1">
      <alignment vertical="center"/>
      <protection/>
    </xf>
    <xf numFmtId="186" fontId="8" fillId="34" borderId="0" xfId="65" applyNumberFormat="1" applyFont="1" applyFill="1" applyAlignment="1">
      <alignment vertical="center"/>
      <protection/>
    </xf>
    <xf numFmtId="187" fontId="8" fillId="34" borderId="0" xfId="65" applyNumberFormat="1" applyFont="1" applyFill="1" applyAlignment="1">
      <alignment vertical="center"/>
      <protection/>
    </xf>
    <xf numFmtId="3" fontId="8" fillId="34" borderId="0" xfId="65" applyNumberFormat="1" applyFont="1" applyFill="1" applyAlignment="1">
      <alignment vertical="center"/>
      <protection/>
    </xf>
    <xf numFmtId="38" fontId="8" fillId="34" borderId="0" xfId="52" applyFont="1" applyFill="1" applyAlignment="1">
      <alignment vertical="center"/>
    </xf>
    <xf numFmtId="0" fontId="8" fillId="34" borderId="0" xfId="65" applyFont="1" applyFill="1" applyAlignment="1">
      <alignment vertical="center"/>
      <protection/>
    </xf>
    <xf numFmtId="0" fontId="18" fillId="34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186" fontId="11" fillId="0" borderId="29" xfId="65" applyNumberFormat="1" applyFont="1" applyFill="1" applyBorder="1" applyAlignment="1">
      <alignment horizontal="right" vertical="center" shrinkToFit="1"/>
      <protection/>
    </xf>
    <xf numFmtId="187" fontId="11" fillId="0" borderId="29" xfId="65" applyNumberFormat="1" applyFont="1" applyFill="1" applyBorder="1" applyAlignment="1">
      <alignment horizontal="right" vertical="center" shrinkToFit="1"/>
      <protection/>
    </xf>
    <xf numFmtId="3" fontId="11" fillId="0" borderId="29" xfId="65" applyNumberFormat="1" applyFont="1" applyFill="1" applyBorder="1" applyAlignment="1">
      <alignment horizontal="right" vertical="center" shrinkToFit="1"/>
      <protection/>
    </xf>
    <xf numFmtId="38" fontId="6" fillId="34" borderId="20" xfId="52" applyFont="1" applyFill="1" applyBorder="1" applyAlignment="1">
      <alignment horizontal="right" vertical="center" shrinkToFit="1"/>
    </xf>
    <xf numFmtId="0" fontId="6" fillId="34" borderId="20" xfId="65" applyFont="1" applyFill="1" applyBorder="1" applyAlignment="1">
      <alignment horizontal="center" vertical="center"/>
      <protection/>
    </xf>
    <xf numFmtId="38" fontId="6" fillId="34" borderId="22" xfId="52" applyFont="1" applyFill="1" applyBorder="1" applyAlignment="1">
      <alignment horizontal="right" vertical="center" shrinkToFit="1"/>
    </xf>
    <xf numFmtId="0" fontId="6" fillId="34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34" borderId="24" xfId="65" applyFont="1" applyFill="1" applyBorder="1" applyAlignment="1">
      <alignment horizontal="center" vertical="center"/>
      <protection/>
    </xf>
    <xf numFmtId="187" fontId="6" fillId="34" borderId="22" xfId="65" applyNumberFormat="1" applyFont="1" applyFill="1" applyBorder="1" applyAlignment="1">
      <alignment horizontal="right" vertical="center" shrinkToFit="1"/>
      <protection/>
    </xf>
    <xf numFmtId="38" fontId="6" fillId="34" borderId="24" xfId="52" applyFont="1" applyFill="1" applyBorder="1" applyAlignment="1">
      <alignment horizontal="right" vertical="center" shrinkToFit="1"/>
    </xf>
    <xf numFmtId="0" fontId="6" fillId="34" borderId="21" xfId="65" applyFont="1" applyFill="1" applyBorder="1" applyAlignment="1">
      <alignment horizontal="center" vertical="center"/>
      <protection/>
    </xf>
    <xf numFmtId="0" fontId="6" fillId="34" borderId="28" xfId="65" applyFont="1" applyFill="1" applyBorder="1" applyAlignment="1">
      <alignment horizontal="center" vertical="center"/>
      <protection/>
    </xf>
    <xf numFmtId="3" fontId="11" fillId="0" borderId="25" xfId="65" applyNumberFormat="1" applyFont="1" applyFill="1" applyBorder="1" applyAlignment="1">
      <alignment horizontal="right" vertical="center" shrinkToFit="1"/>
      <protection/>
    </xf>
    <xf numFmtId="0" fontId="6" fillId="34" borderId="25" xfId="65" applyFont="1" applyFill="1" applyBorder="1" applyAlignment="1">
      <alignment horizontal="center" vertical="center"/>
      <protection/>
    </xf>
    <xf numFmtId="0" fontId="6" fillId="34" borderId="19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38" fontId="6" fillId="0" borderId="10" xfId="52" applyFont="1" applyFill="1" applyBorder="1" applyAlignment="1">
      <alignment horizontal="right" vertical="center" shrinkToFit="1"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1" fillId="34" borderId="29" xfId="65" applyFont="1" applyFill="1" applyBorder="1" applyAlignment="1">
      <alignment vertical="center"/>
      <protection/>
    </xf>
    <xf numFmtId="38" fontId="6" fillId="0" borderId="20" xfId="52" applyFont="1" applyFill="1" applyBorder="1" applyAlignment="1">
      <alignment horizontal="right" vertical="center" shrinkToFit="1"/>
    </xf>
    <xf numFmtId="0" fontId="11" fillId="0" borderId="10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6" fillId="34" borderId="27" xfId="65" applyFont="1" applyFill="1" applyBorder="1" applyAlignment="1">
      <alignment horizontal="center" vertical="center"/>
      <protection/>
    </xf>
    <xf numFmtId="38" fontId="6" fillId="34" borderId="23" xfId="52" applyFont="1" applyFill="1" applyBorder="1" applyAlignment="1">
      <alignment horizontal="right" vertical="center" shrinkToFit="1"/>
    </xf>
    <xf numFmtId="38" fontId="6" fillId="34" borderId="28" xfId="52" applyFont="1" applyFill="1" applyBorder="1" applyAlignment="1">
      <alignment horizontal="right" vertical="center" shrinkToFit="1"/>
    </xf>
    <xf numFmtId="0" fontId="8" fillId="33" borderId="17" xfId="65" applyFont="1" applyFill="1" applyBorder="1" applyAlignment="1">
      <alignment horizontal="centerContinuous"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 applyFill="1">
      <alignment/>
      <protection/>
    </xf>
    <xf numFmtId="38" fontId="6" fillId="0" borderId="19" xfId="52" applyNumberFormat="1" applyFont="1" applyFill="1" applyBorder="1" applyAlignment="1">
      <alignment vertical="center"/>
    </xf>
    <xf numFmtId="186" fontId="6" fillId="0" borderId="33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6" fontId="6" fillId="0" borderId="19" xfId="65" applyNumberFormat="1" applyFont="1" applyFill="1" applyBorder="1" applyAlignment="1">
      <alignment vertical="center"/>
      <protection/>
    </xf>
    <xf numFmtId="187" fontId="6" fillId="0" borderId="19" xfId="65" applyNumberFormat="1" applyFont="1" applyFill="1" applyBorder="1" applyAlignment="1">
      <alignment vertical="center"/>
      <protection/>
    </xf>
    <xf numFmtId="3" fontId="6" fillId="0" borderId="20" xfId="65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6" fillId="0" borderId="28" xfId="52" applyNumberFormat="1" applyFont="1" applyFill="1" applyBorder="1" applyAlignment="1">
      <alignment vertical="center"/>
    </xf>
    <xf numFmtId="186" fontId="6" fillId="0" borderId="35" xfId="65" applyNumberFormat="1" applyFont="1" applyFill="1" applyBorder="1" applyAlignment="1">
      <alignment vertical="center"/>
      <protection/>
    </xf>
    <xf numFmtId="187" fontId="6" fillId="0" borderId="24" xfId="65" applyNumberFormat="1" applyFont="1" applyFill="1" applyBorder="1" applyAlignment="1">
      <alignment vertical="center"/>
      <protection/>
    </xf>
    <xf numFmtId="186" fontId="6" fillId="0" borderId="28" xfId="65" applyNumberFormat="1" applyFont="1" applyFill="1" applyBorder="1" applyAlignment="1">
      <alignment vertical="center"/>
      <protection/>
    </xf>
    <xf numFmtId="187" fontId="6" fillId="0" borderId="28" xfId="65" applyNumberFormat="1" applyFont="1" applyFill="1" applyBorder="1" applyAlignment="1">
      <alignment vertical="center"/>
      <protection/>
    </xf>
    <xf numFmtId="3" fontId="6" fillId="0" borderId="24" xfId="65" applyNumberFormat="1" applyFont="1" applyFill="1" applyBorder="1" applyAlignment="1">
      <alignment vertical="center"/>
      <protection/>
    </xf>
    <xf numFmtId="0" fontId="21" fillId="0" borderId="28" xfId="65" applyFont="1" applyFill="1" applyBorder="1" applyAlignment="1">
      <alignment vertical="center"/>
      <protection/>
    </xf>
    <xf numFmtId="0" fontId="8" fillId="0" borderId="36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38" fontId="6" fillId="0" borderId="31" xfId="52" applyNumberFormat="1" applyFont="1" applyFill="1" applyBorder="1" applyAlignment="1">
      <alignment vertical="center"/>
    </xf>
    <xf numFmtId="186" fontId="6" fillId="0" borderId="31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3" fontId="6" fillId="0" borderId="31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vertical="center"/>
      <protection/>
    </xf>
    <xf numFmtId="186" fontId="6" fillId="0" borderId="37" xfId="65" applyNumberFormat="1" applyFont="1" applyFill="1" applyBorder="1" applyAlignment="1">
      <alignment vertical="center"/>
      <protection/>
    </xf>
    <xf numFmtId="0" fontId="6" fillId="0" borderId="34" xfId="65" applyFont="1" applyBorder="1" applyAlignment="1">
      <alignment vertical="center"/>
      <protection/>
    </xf>
    <xf numFmtId="0" fontId="23" fillId="0" borderId="38" xfId="65" applyFont="1" applyBorder="1">
      <alignment/>
      <protection/>
    </xf>
    <xf numFmtId="186" fontId="6" fillId="0" borderId="39" xfId="65" applyNumberFormat="1" applyFont="1" applyFill="1" applyBorder="1" applyAlignment="1">
      <alignment vertical="center"/>
      <protection/>
    </xf>
    <xf numFmtId="0" fontId="6" fillId="0" borderId="36" xfId="65" applyFont="1" applyBorder="1" applyAlignment="1">
      <alignment vertical="center"/>
      <protection/>
    </xf>
    <xf numFmtId="0" fontId="23" fillId="0" borderId="18" xfId="65" applyFont="1" applyBorder="1">
      <alignment/>
      <protection/>
    </xf>
    <xf numFmtId="38" fontId="6" fillId="0" borderId="14" xfId="52" applyNumberFormat="1" applyFont="1" applyFill="1" applyBorder="1" applyAlignment="1">
      <alignment vertical="center"/>
    </xf>
    <xf numFmtId="186" fontId="6" fillId="0" borderId="40" xfId="65" applyNumberFormat="1" applyFont="1" applyFill="1" applyBorder="1" applyAlignment="1">
      <alignment vertical="center"/>
      <protection/>
    </xf>
    <xf numFmtId="187" fontId="6" fillId="0" borderId="10" xfId="65" applyNumberFormat="1" applyFont="1" applyFill="1" applyBorder="1" applyAlignment="1">
      <alignment vertical="center"/>
      <protection/>
    </xf>
    <xf numFmtId="186" fontId="6" fillId="0" borderId="14" xfId="65" applyNumberFormat="1" applyFont="1" applyFill="1" applyBorder="1" applyAlignment="1">
      <alignment vertical="center"/>
      <protection/>
    </xf>
    <xf numFmtId="187" fontId="6" fillId="0" borderId="14" xfId="65" applyNumberFormat="1" applyFont="1" applyFill="1" applyBorder="1" applyAlignment="1">
      <alignment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3" fillId="0" borderId="16" xfId="65" applyFont="1" applyBorder="1">
      <alignment/>
      <protection/>
    </xf>
    <xf numFmtId="38" fontId="6" fillId="0" borderId="30" xfId="52" applyNumberFormat="1" applyFont="1" applyFill="1" applyBorder="1" applyAlignment="1">
      <alignment vertical="center"/>
    </xf>
    <xf numFmtId="186" fontId="6" fillId="0" borderId="41" xfId="65" applyNumberFormat="1" applyFont="1" applyFill="1" applyBorder="1" applyAlignment="1">
      <alignment vertical="center"/>
      <protection/>
    </xf>
    <xf numFmtId="187" fontId="6" fillId="0" borderId="29" xfId="65" applyNumberFormat="1" applyFont="1" applyFill="1" applyBorder="1" applyAlignment="1">
      <alignment vertical="center"/>
      <protection/>
    </xf>
    <xf numFmtId="186" fontId="6" fillId="0" borderId="30" xfId="65" applyNumberFormat="1" applyFont="1" applyFill="1" applyBorder="1" applyAlignment="1">
      <alignment vertical="center"/>
      <protection/>
    </xf>
    <xf numFmtId="187" fontId="6" fillId="0" borderId="30" xfId="65" applyNumberFormat="1" applyFont="1" applyFill="1" applyBorder="1" applyAlignment="1">
      <alignment vertical="center"/>
      <protection/>
    </xf>
    <xf numFmtId="3" fontId="6" fillId="0" borderId="29" xfId="65" applyNumberFormat="1" applyFont="1" applyFill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38" fontId="6" fillId="0" borderId="15" xfId="52" applyNumberFormat="1" applyFont="1" applyFill="1" applyBorder="1" applyAlignment="1">
      <alignment vertical="center"/>
    </xf>
    <xf numFmtId="186" fontId="6" fillId="0" borderId="42" xfId="65" applyNumberFormat="1" applyFont="1" applyFill="1" applyBorder="1" applyAlignment="1">
      <alignment vertical="center"/>
      <protection/>
    </xf>
    <xf numFmtId="187" fontId="6" fillId="0" borderId="12" xfId="65" applyNumberFormat="1" applyFont="1" applyFill="1" applyBorder="1" applyAlignment="1">
      <alignment vertical="center"/>
      <protection/>
    </xf>
    <xf numFmtId="186" fontId="6" fillId="0" borderId="15" xfId="65" applyNumberFormat="1" applyFont="1" applyFill="1" applyBorder="1" applyAlignment="1">
      <alignment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21" fillId="0" borderId="17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38" fontId="6" fillId="0" borderId="21" xfId="52" applyNumberFormat="1" applyFont="1" applyFill="1" applyBorder="1" applyAlignment="1">
      <alignment vertical="center"/>
    </xf>
    <xf numFmtId="186" fontId="6" fillId="0" borderId="43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6" fontId="6" fillId="0" borderId="21" xfId="65" applyNumberFormat="1" applyFont="1" applyFill="1" applyBorder="1" applyAlignment="1">
      <alignment vertical="center"/>
      <protection/>
    </xf>
    <xf numFmtId="187" fontId="6" fillId="0" borderId="21" xfId="65" applyNumberFormat="1" applyFont="1" applyFill="1" applyBorder="1" applyAlignment="1">
      <alignment vertical="center"/>
      <protection/>
    </xf>
    <xf numFmtId="3" fontId="6" fillId="0" borderId="22" xfId="65" applyNumberFormat="1" applyFont="1" applyFill="1" applyBorder="1" applyAlignment="1">
      <alignment vertical="center"/>
      <protection/>
    </xf>
    <xf numFmtId="0" fontId="6" fillId="0" borderId="44" xfId="65" applyFont="1" applyBorder="1" applyAlignment="1">
      <alignment vertical="center"/>
      <protection/>
    </xf>
    <xf numFmtId="0" fontId="21" fillId="0" borderId="31" xfId="65" applyFont="1" applyBorder="1" applyAlignment="1">
      <alignment vertical="center"/>
      <protection/>
    </xf>
    <xf numFmtId="0" fontId="23" fillId="0" borderId="10" xfId="65" applyFont="1" applyBorder="1">
      <alignment/>
      <protection/>
    </xf>
    <xf numFmtId="0" fontId="21" fillId="0" borderId="30" xfId="65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186" fontId="6" fillId="0" borderId="39" xfId="65" applyNumberFormat="1" applyFont="1" applyFill="1" applyBorder="1" applyAlignment="1">
      <alignment horizontal="right" vertical="center"/>
      <protection/>
    </xf>
    <xf numFmtId="187" fontId="6" fillId="0" borderId="24" xfId="65" applyNumberFormat="1" applyFont="1" applyFill="1" applyBorder="1" applyAlignment="1">
      <alignment horizontal="right" vertical="center"/>
      <protection/>
    </xf>
    <xf numFmtId="186" fontId="6" fillId="0" borderId="28" xfId="65" applyNumberFormat="1" applyFont="1" applyFill="1" applyBorder="1" applyAlignment="1">
      <alignment horizontal="right" vertical="center"/>
      <protection/>
    </xf>
    <xf numFmtId="187" fontId="6" fillId="0" borderId="28" xfId="65" applyNumberFormat="1" applyFont="1" applyFill="1" applyBorder="1" applyAlignment="1">
      <alignment horizontal="right" vertical="center"/>
      <protection/>
    </xf>
    <xf numFmtId="0" fontId="23" fillId="0" borderId="11" xfId="65" applyFont="1" applyBorder="1">
      <alignment/>
      <protection/>
    </xf>
    <xf numFmtId="38" fontId="6" fillId="0" borderId="27" xfId="52" applyNumberFormat="1" applyFont="1" applyFill="1" applyBorder="1" applyAlignment="1">
      <alignment vertical="center"/>
    </xf>
    <xf numFmtId="186" fontId="6" fillId="0" borderId="45" xfId="65" applyNumberFormat="1" applyFont="1" applyFill="1" applyBorder="1" applyAlignment="1">
      <alignment vertical="center"/>
      <protection/>
    </xf>
    <xf numFmtId="187" fontId="6" fillId="0" borderId="26" xfId="65" applyNumberFormat="1" applyFont="1" applyFill="1" applyBorder="1" applyAlignment="1">
      <alignment vertical="center"/>
      <protection/>
    </xf>
    <xf numFmtId="186" fontId="6" fillId="0" borderId="27" xfId="65" applyNumberFormat="1" applyFont="1" applyFill="1" applyBorder="1" applyAlignment="1">
      <alignment vertical="center"/>
      <protection/>
    </xf>
    <xf numFmtId="187" fontId="6" fillId="0" borderId="27" xfId="65" applyNumberFormat="1" applyFont="1" applyFill="1" applyBorder="1" applyAlignment="1">
      <alignment vertical="center"/>
      <protection/>
    </xf>
    <xf numFmtId="3" fontId="6" fillId="0" borderId="26" xfId="65" applyNumberFormat="1" applyFont="1" applyFill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186" fontId="6" fillId="0" borderId="46" xfId="65" applyNumberFormat="1" applyFont="1" applyFill="1" applyBorder="1" applyAlignment="1">
      <alignment vertical="center"/>
      <protection/>
    </xf>
    <xf numFmtId="186" fontId="6" fillId="0" borderId="12" xfId="65" applyNumberFormat="1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38" fontId="6" fillId="0" borderId="47" xfId="52" applyNumberFormat="1" applyFont="1" applyFill="1" applyBorder="1" applyAlignment="1">
      <alignment vertical="center"/>
    </xf>
    <xf numFmtId="186" fontId="6" fillId="0" borderId="48" xfId="65" applyNumberFormat="1" applyFont="1" applyFill="1" applyBorder="1" applyAlignment="1">
      <alignment vertical="center"/>
      <protection/>
    </xf>
    <xf numFmtId="187" fontId="6" fillId="0" borderId="49" xfId="65" applyNumberFormat="1" applyFont="1" applyFill="1" applyBorder="1" applyAlignment="1">
      <alignment vertical="center"/>
      <protection/>
    </xf>
    <xf numFmtId="186" fontId="6" fillId="0" borderId="49" xfId="65" applyNumberFormat="1" applyFont="1" applyFill="1" applyBorder="1" applyAlignment="1">
      <alignment vertical="center"/>
      <protection/>
    </xf>
    <xf numFmtId="186" fontId="6" fillId="0" borderId="11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0" fontId="6" fillId="0" borderId="30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38" fontId="6" fillId="33" borderId="14" xfId="52" applyFont="1" applyFill="1" applyBorder="1" applyAlignment="1">
      <alignment horizontal="center" vertical="center"/>
    </xf>
    <xf numFmtId="0" fontId="6" fillId="33" borderId="50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8" fillId="33" borderId="38" xfId="65" applyFont="1" applyFill="1" applyBorder="1" applyAlignment="1">
      <alignment vertical="center"/>
      <protection/>
    </xf>
    <xf numFmtId="38" fontId="6" fillId="33" borderId="13" xfId="52" applyFont="1" applyFill="1" applyBorder="1" applyAlignment="1">
      <alignment horizontal="center" vertical="center"/>
    </xf>
    <xf numFmtId="0" fontId="6" fillId="33" borderId="46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9" fillId="33" borderId="18" xfId="65" applyFont="1" applyFill="1" applyBorder="1" applyAlignment="1">
      <alignment vertical="center"/>
      <protection/>
    </xf>
    <xf numFmtId="38" fontId="8" fillId="33" borderId="30" xfId="52" applyFont="1" applyFill="1" applyBorder="1" applyAlignment="1">
      <alignment horizontal="center" vertical="center"/>
    </xf>
    <xf numFmtId="186" fontId="8" fillId="33" borderId="42" xfId="65" applyNumberFormat="1" applyFont="1" applyFill="1" applyBorder="1" applyAlignment="1">
      <alignment vertical="center"/>
      <protection/>
    </xf>
    <xf numFmtId="187" fontId="8" fillId="33" borderId="17" xfId="65" applyNumberFormat="1" applyFont="1" applyFill="1" applyBorder="1" applyAlignment="1">
      <alignment vertical="center"/>
      <protection/>
    </xf>
    <xf numFmtId="186" fontId="8" fillId="33" borderId="17" xfId="65" applyNumberFormat="1" applyFont="1" applyFill="1" applyBorder="1" applyAlignment="1">
      <alignment vertical="center"/>
      <protection/>
    </xf>
    <xf numFmtId="0" fontId="8" fillId="33" borderId="32" xfId="65" applyFont="1" applyFill="1" applyBorder="1" applyAlignment="1">
      <alignment vertical="center"/>
      <protection/>
    </xf>
    <xf numFmtId="187" fontId="8" fillId="33" borderId="31" xfId="65" applyNumberFormat="1" applyFont="1" applyFill="1" applyBorder="1" applyAlignment="1">
      <alignment horizontal="center" vertical="center"/>
      <protection/>
    </xf>
    <xf numFmtId="0" fontId="8" fillId="33" borderId="31" xfId="65" applyFont="1" applyFill="1" applyBorder="1" applyAlignment="1">
      <alignment horizontal="center" vertical="center"/>
      <protection/>
    </xf>
    <xf numFmtId="0" fontId="8" fillId="33" borderId="15" xfId="65" applyFont="1" applyFill="1" applyBorder="1" applyAlignment="1">
      <alignment vertical="center"/>
      <protection/>
    </xf>
    <xf numFmtId="0" fontId="8" fillId="33" borderId="16" xfId="65" applyFont="1" applyFill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18" fillId="0" borderId="0" xfId="65" applyFont="1" applyFill="1" applyAlignment="1">
      <alignment horizontal="right" vertical="center"/>
      <protection/>
    </xf>
    <xf numFmtId="187" fontId="8" fillId="0" borderId="0" xfId="65" applyNumberFormat="1" applyFont="1" applyFill="1" applyAlignment="1">
      <alignment vertical="center"/>
      <protection/>
    </xf>
    <xf numFmtId="186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Fill="1">
      <alignment/>
      <protection/>
    </xf>
    <xf numFmtId="0" fontId="24" fillId="0" borderId="0" xfId="65" applyFont="1">
      <alignment/>
      <protection/>
    </xf>
    <xf numFmtId="187" fontId="17" fillId="0" borderId="0" xfId="65" applyNumberFormat="1" applyFont="1" applyFill="1">
      <alignment/>
      <protection/>
    </xf>
    <xf numFmtId="186" fontId="17" fillId="0" borderId="0" xfId="65" applyNumberFormat="1" applyFont="1" applyFill="1">
      <alignment/>
      <protection/>
    </xf>
    <xf numFmtId="3" fontId="17" fillId="0" borderId="0" xfId="65" applyNumberFormat="1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right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11" fillId="33" borderId="12" xfId="65" applyFont="1" applyFill="1" applyBorder="1" applyAlignment="1">
      <alignment horizontal="center" vertical="center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17" fillId="33" borderId="15" xfId="65" applyFont="1" applyFill="1" applyBorder="1" applyAlignment="1">
      <alignment horizontal="centerContinuous" vertical="center"/>
      <protection/>
    </xf>
    <xf numFmtId="0" fontId="17" fillId="33" borderId="17" xfId="65" applyFont="1" applyFill="1" applyBorder="1" applyAlignment="1">
      <alignment horizontal="centerContinuous" vertical="center"/>
      <protection/>
    </xf>
    <xf numFmtId="0" fontId="26" fillId="33" borderId="32" xfId="65" applyFont="1" applyFill="1" applyBorder="1" applyAlignment="1">
      <alignment horizontal="centerContinuous" vertical="center"/>
      <protection/>
    </xf>
    <xf numFmtId="0" fontId="17" fillId="33" borderId="12" xfId="65" applyFont="1" applyFill="1" applyBorder="1" applyAlignment="1">
      <alignment vertical="center"/>
      <protection/>
    </xf>
    <xf numFmtId="3" fontId="27" fillId="0" borderId="0" xfId="65" applyNumberFormat="1" applyFont="1" applyFill="1" applyAlignment="1">
      <alignment horizontal="right" vertical="center"/>
      <protection/>
    </xf>
    <xf numFmtId="186" fontId="17" fillId="0" borderId="0" xfId="65" applyNumberFormat="1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187" fontId="17" fillId="0" borderId="0" xfId="65" applyNumberFormat="1" applyFont="1" applyFill="1" applyAlignment="1">
      <alignment vertical="center"/>
      <protection/>
    </xf>
    <xf numFmtId="3" fontId="17" fillId="0" borderId="0" xfId="65" applyNumberFormat="1" applyFont="1" applyFill="1" applyAlignment="1">
      <alignment vertical="center"/>
      <protection/>
    </xf>
    <xf numFmtId="0" fontId="26" fillId="33" borderId="17" xfId="65" applyFont="1" applyFill="1" applyBorder="1" applyAlignment="1">
      <alignment horizontal="centerContinuous" vertical="center"/>
      <protection/>
    </xf>
    <xf numFmtId="0" fontId="11" fillId="0" borderId="24" xfId="65" applyFont="1" applyFill="1" applyBorder="1" applyAlignment="1">
      <alignment vertical="center"/>
      <protection/>
    </xf>
    <xf numFmtId="0" fontId="11" fillId="0" borderId="29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186" fontId="7" fillId="0" borderId="0" xfId="65" applyNumberFormat="1" applyFont="1" applyAlignment="1">
      <alignment vertical="center"/>
      <protection/>
    </xf>
    <xf numFmtId="38" fontId="7" fillId="0" borderId="0" xfId="52" applyFont="1" applyAlignment="1">
      <alignment vertical="center"/>
    </xf>
    <xf numFmtId="0" fontId="17" fillId="0" borderId="0" xfId="65" applyFont="1" applyAlignment="1">
      <alignment/>
      <protection/>
    </xf>
    <xf numFmtId="186" fontId="17" fillId="0" borderId="29" xfId="65" applyNumberFormat="1" applyFont="1" applyBorder="1" applyAlignment="1">
      <alignment horizontal="right" vertical="center"/>
      <protection/>
    </xf>
    <xf numFmtId="187" fontId="17" fillId="0" borderId="29" xfId="65" applyNumberFormat="1" applyFont="1" applyBorder="1" applyAlignment="1">
      <alignment horizontal="right" vertical="center"/>
      <protection/>
    </xf>
    <xf numFmtId="38" fontId="17" fillId="0" borderId="29" xfId="52" applyFont="1" applyBorder="1" applyAlignment="1">
      <alignment horizontal="right" vertical="center"/>
    </xf>
    <xf numFmtId="187" fontId="17" fillId="0" borderId="29" xfId="52" applyNumberFormat="1" applyFont="1" applyBorder="1" applyAlignment="1">
      <alignment horizontal="right" vertical="center"/>
    </xf>
    <xf numFmtId="0" fontId="17" fillId="0" borderId="29" xfId="65" applyFont="1" applyBorder="1" applyAlignment="1">
      <alignment horizontal="distributed" vertical="center"/>
      <protection/>
    </xf>
    <xf numFmtId="186" fontId="17" fillId="0" borderId="22" xfId="65" applyNumberFormat="1" applyFont="1" applyBorder="1" applyAlignment="1">
      <alignment horizontal="right" vertical="center"/>
      <protection/>
    </xf>
    <xf numFmtId="187" fontId="17" fillId="0" borderId="22" xfId="65" applyNumberFormat="1" applyFont="1" applyBorder="1" applyAlignment="1">
      <alignment horizontal="right" vertical="center"/>
      <protection/>
    </xf>
    <xf numFmtId="38" fontId="17" fillId="0" borderId="22" xfId="52" applyFont="1" applyBorder="1" applyAlignment="1">
      <alignment horizontal="right" vertical="center"/>
    </xf>
    <xf numFmtId="187" fontId="17" fillId="0" borderId="22" xfId="52" applyNumberFormat="1" applyFont="1" applyBorder="1" applyAlignment="1">
      <alignment horizontal="right" vertical="center"/>
    </xf>
    <xf numFmtId="0" fontId="17" fillId="0" borderId="20" xfId="65" applyFont="1" applyBorder="1" applyAlignment="1">
      <alignment horizontal="distributed" vertical="center"/>
      <protection/>
    </xf>
    <xf numFmtId="0" fontId="17" fillId="0" borderId="22" xfId="65" applyFont="1" applyBorder="1" applyAlignment="1">
      <alignment horizontal="distributed" vertical="center"/>
      <protection/>
    </xf>
    <xf numFmtId="186" fontId="17" fillId="0" borderId="24" xfId="65" applyNumberFormat="1" applyFont="1" applyBorder="1" applyAlignment="1">
      <alignment horizontal="right" vertical="center"/>
      <protection/>
    </xf>
    <xf numFmtId="187" fontId="17" fillId="0" borderId="24" xfId="65" applyNumberFormat="1" applyFont="1" applyBorder="1" applyAlignment="1">
      <alignment horizontal="right" vertical="center"/>
      <protection/>
    </xf>
    <xf numFmtId="38" fontId="17" fillId="0" borderId="24" xfId="52" applyFont="1" applyBorder="1" applyAlignment="1">
      <alignment horizontal="right" vertical="center"/>
    </xf>
    <xf numFmtId="187" fontId="17" fillId="0" borderId="24" xfId="52" applyNumberFormat="1" applyFont="1" applyBorder="1" applyAlignment="1">
      <alignment horizontal="right" vertical="center"/>
    </xf>
    <xf numFmtId="0" fontId="17" fillId="0" borderId="24" xfId="65" applyFont="1" applyBorder="1" applyAlignment="1">
      <alignment horizontal="distributed" vertical="center"/>
      <protection/>
    </xf>
    <xf numFmtId="186" fontId="17" fillId="33" borderId="10" xfId="65" applyNumberFormat="1" applyFont="1" applyFill="1" applyBorder="1" applyAlignment="1">
      <alignment horizontal="center" vertical="center"/>
      <protection/>
    </xf>
    <xf numFmtId="187" fontId="17" fillId="33" borderId="10" xfId="65" applyNumberFormat="1" applyFont="1" applyFill="1" applyBorder="1" applyAlignment="1">
      <alignment horizontal="centerContinuous" vertical="center"/>
      <protection/>
    </xf>
    <xf numFmtId="38" fontId="17" fillId="33" borderId="10" xfId="52" applyFont="1" applyFill="1" applyBorder="1" applyAlignment="1">
      <alignment horizontal="centerContinuous" vertical="center"/>
    </xf>
    <xf numFmtId="186" fontId="17" fillId="33" borderId="12" xfId="65" applyNumberFormat="1" applyFont="1" applyFill="1" applyBorder="1" applyAlignment="1">
      <alignment horizontal="center" vertical="center"/>
      <protection/>
    </xf>
    <xf numFmtId="187" fontId="17" fillId="33" borderId="12" xfId="65" applyNumberFormat="1" applyFont="1" applyFill="1" applyBorder="1" applyAlignment="1">
      <alignment horizontal="centerContinuous" vertical="center"/>
      <protection/>
    </xf>
    <xf numFmtId="38" fontId="17" fillId="33" borderId="12" xfId="52" applyFont="1" applyFill="1" applyBorder="1" applyAlignment="1">
      <alignment horizontal="centerContinuous" vertical="center"/>
    </xf>
    <xf numFmtId="186" fontId="17" fillId="33" borderId="30" xfId="65" applyNumberFormat="1" applyFont="1" applyFill="1" applyBorder="1" applyAlignment="1">
      <alignment horizontal="centerContinuous" vertical="center"/>
      <protection/>
    </xf>
    <xf numFmtId="186" fontId="17" fillId="33" borderId="31" xfId="65" applyNumberFormat="1" applyFont="1" applyFill="1" applyBorder="1" applyAlignment="1">
      <alignment horizontal="centerContinuous" vertical="center"/>
      <protection/>
    </xf>
    <xf numFmtId="38" fontId="17" fillId="33" borderId="31" xfId="52" applyFont="1" applyFill="1" applyBorder="1" applyAlignment="1">
      <alignment horizontal="centerContinuous" vertical="center"/>
    </xf>
    <xf numFmtId="186" fontId="17" fillId="33" borderId="17" xfId="65" applyNumberFormat="1" applyFont="1" applyFill="1" applyBorder="1" applyAlignment="1">
      <alignment horizontal="centerContinuous" vertical="center"/>
      <protection/>
    </xf>
    <xf numFmtId="0" fontId="17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4" fillId="0" borderId="0" xfId="68" applyFont="1" applyFill="1" applyAlignment="1">
      <alignment horizontal="left" vertical="center" indent="1"/>
      <protection/>
    </xf>
    <xf numFmtId="187" fontId="24" fillId="0" borderId="10" xfId="54" applyNumberFormat="1" applyFont="1" applyFill="1" applyBorder="1" applyAlignment="1">
      <alignment horizontal="right" vertical="center"/>
    </xf>
    <xf numFmtId="38" fontId="24" fillId="0" borderId="10" xfId="54" applyFont="1" applyFill="1" applyBorder="1" applyAlignment="1">
      <alignment horizontal="right" vertical="center"/>
    </xf>
    <xf numFmtId="0" fontId="24" fillId="0" borderId="14" xfId="68" applyFont="1" applyFill="1" applyBorder="1" applyAlignment="1">
      <alignment horizontal="left" vertical="center" indent="2"/>
      <protection/>
    </xf>
    <xf numFmtId="187" fontId="24" fillId="0" borderId="10" xfId="68" applyNumberFormat="1" applyFont="1" applyFill="1" applyBorder="1" applyAlignment="1">
      <alignment horizontal="right" vertical="center"/>
      <protection/>
    </xf>
    <xf numFmtId="186" fontId="24" fillId="0" borderId="10" xfId="68" applyNumberFormat="1" applyFont="1" applyFill="1" applyBorder="1" applyAlignment="1">
      <alignment vertical="center"/>
      <protection/>
    </xf>
    <xf numFmtId="38" fontId="24" fillId="0" borderId="10" xfId="54" applyFont="1" applyFill="1" applyBorder="1" applyAlignment="1">
      <alignment vertical="center"/>
    </xf>
    <xf numFmtId="0" fontId="24" fillId="0" borderId="10" xfId="68" applyFont="1" applyFill="1" applyBorder="1" applyAlignment="1">
      <alignment horizontal="left" vertical="center" indent="2"/>
      <protection/>
    </xf>
    <xf numFmtId="187" fontId="24" fillId="0" borderId="11" xfId="54" applyNumberFormat="1" applyFont="1" applyFill="1" applyBorder="1" applyAlignment="1">
      <alignment horizontal="right" vertical="center"/>
    </xf>
    <xf numFmtId="38" fontId="24" fillId="0" borderId="11" xfId="54" applyFont="1" applyFill="1" applyBorder="1" applyAlignment="1">
      <alignment horizontal="right" vertical="center"/>
    </xf>
    <xf numFmtId="0" fontId="24" fillId="0" borderId="11" xfId="68" applyFont="1" applyFill="1" applyBorder="1" applyAlignment="1">
      <alignment horizontal="left" vertical="center" indent="2"/>
      <protection/>
    </xf>
    <xf numFmtId="187" fontId="24" fillId="0" borderId="24" xfId="54" applyNumberFormat="1" applyFont="1" applyFill="1" applyBorder="1" applyAlignment="1">
      <alignment horizontal="right" vertical="center"/>
    </xf>
    <xf numFmtId="38" fontId="24" fillId="0" borderId="24" xfId="54" applyFont="1" applyFill="1" applyBorder="1" applyAlignment="1">
      <alignment horizontal="right" vertical="center"/>
    </xf>
    <xf numFmtId="0" fontId="24" fillId="0" borderId="24" xfId="68" applyFont="1" applyFill="1" applyBorder="1" applyAlignment="1">
      <alignment horizontal="left" vertical="center" indent="1"/>
      <protection/>
    </xf>
    <xf numFmtId="187" fontId="24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4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8" fillId="0" borderId="0" xfId="68" applyFont="1" applyFill="1" applyAlignment="1">
      <alignment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6" fillId="0" borderId="0" xfId="68" applyFont="1" applyFill="1" applyAlignment="1">
      <alignment/>
      <protection/>
    </xf>
    <xf numFmtId="0" fontId="26" fillId="0" borderId="0" xfId="68" applyFont="1" applyFill="1" applyAlignment="1">
      <alignment horizontal="left" vertical="center" indent="1"/>
      <protection/>
    </xf>
    <xf numFmtId="187" fontId="28" fillId="0" borderId="0" xfId="68" applyNumberFormat="1" applyFont="1" applyFill="1" applyAlignment="1">
      <alignment vertical="center"/>
      <protection/>
    </xf>
    <xf numFmtId="186" fontId="28" fillId="0" borderId="0" xfId="68" applyNumberFormat="1" applyFont="1" applyFill="1" applyAlignment="1">
      <alignment vertical="center"/>
      <protection/>
    </xf>
    <xf numFmtId="38" fontId="28" fillId="0" borderId="0" xfId="54" applyFont="1" applyFill="1" applyAlignment="1">
      <alignment vertical="center"/>
    </xf>
    <xf numFmtId="0" fontId="26" fillId="0" borderId="0" xfId="68" applyFont="1" applyFill="1" applyAlignment="1">
      <alignment horizontal="left" indent="1"/>
      <protection/>
    </xf>
    <xf numFmtId="0" fontId="26" fillId="0" borderId="0" xfId="68" applyFont="1" applyFill="1" applyAlignment="1">
      <alignment vertical="center"/>
      <protection/>
    </xf>
    <xf numFmtId="187" fontId="24" fillId="0" borderId="10" xfId="54" applyNumberFormat="1" applyFont="1" applyFill="1" applyBorder="1" applyAlignment="1" quotePrefix="1">
      <alignment horizontal="right" vertical="center"/>
    </xf>
    <xf numFmtId="38" fontId="24" fillId="0" borderId="10" xfId="54" applyFont="1" applyFill="1" applyBorder="1" applyAlignment="1" quotePrefix="1">
      <alignment horizontal="right" vertical="center"/>
    </xf>
    <xf numFmtId="0" fontId="24" fillId="0" borderId="0" xfId="68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8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left" vertical="center" indent="1"/>
      <protection/>
    </xf>
    <xf numFmtId="187" fontId="24" fillId="0" borderId="11" xfId="54" applyNumberFormat="1" applyFont="1" applyFill="1" applyBorder="1" applyAlignment="1" quotePrefix="1">
      <alignment horizontal="right" vertical="center"/>
    </xf>
    <xf numFmtId="187" fontId="24" fillId="0" borderId="24" xfId="54" applyNumberFormat="1" applyFont="1" applyFill="1" applyBorder="1" applyAlignment="1" quotePrefix="1">
      <alignment horizontal="right" vertical="center"/>
    </xf>
    <xf numFmtId="38" fontId="24" fillId="0" borderId="24" xfId="54" applyFont="1" applyFill="1" applyBorder="1" applyAlignment="1" quotePrefix="1">
      <alignment horizontal="right" vertical="center"/>
    </xf>
    <xf numFmtId="0" fontId="24" fillId="0" borderId="13" xfId="68" applyFont="1" applyFill="1" applyBorder="1" applyAlignment="1">
      <alignment horizontal="left" vertical="center" indent="2"/>
      <protection/>
    </xf>
    <xf numFmtId="187" fontId="24" fillId="0" borderId="0" xfId="54" applyNumberFormat="1" applyFont="1" applyFill="1" applyBorder="1" applyAlignment="1" quotePrefix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187" fontId="24" fillId="0" borderId="0" xfId="54" applyNumberFormat="1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left" vertical="center" indent="1"/>
      <protection/>
    </xf>
    <xf numFmtId="38" fontId="24" fillId="0" borderId="10" xfId="54" applyFont="1" applyFill="1" applyBorder="1" applyAlignment="1">
      <alignment horizontal="left" vertical="center" indent="2"/>
    </xf>
    <xf numFmtId="38" fontId="24" fillId="0" borderId="11" xfId="54" applyFont="1" applyFill="1" applyBorder="1" applyAlignment="1" quotePrefix="1">
      <alignment horizontal="right" vertical="center"/>
    </xf>
    <xf numFmtId="38" fontId="24" fillId="0" borderId="11" xfId="54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86" fontId="24" fillId="0" borderId="11" xfId="68" applyNumberFormat="1" applyFont="1" applyFill="1" applyBorder="1" applyAlignment="1">
      <alignment horizontal="left" vertical="center" indent="2"/>
      <protection/>
    </xf>
    <xf numFmtId="190" fontId="24" fillId="0" borderId="10" xfId="68" applyNumberFormat="1" applyFont="1" applyFill="1" applyBorder="1" applyAlignment="1" quotePrefix="1">
      <alignment horizontal="right" vertical="center"/>
      <protection/>
    </xf>
    <xf numFmtId="190" fontId="24" fillId="0" borderId="51" xfId="68" applyNumberFormat="1" applyFont="1" applyFill="1" applyBorder="1" applyAlignment="1" quotePrefix="1">
      <alignment horizontal="right" vertical="center"/>
      <protection/>
    </xf>
    <xf numFmtId="0" fontId="24" fillId="0" borderId="14" xfId="68" applyFont="1" applyFill="1" applyBorder="1" applyAlignment="1">
      <alignment horizontal="left" vertical="center" indent="2" shrinkToFit="1"/>
      <protection/>
    </xf>
    <xf numFmtId="0" fontId="24" fillId="0" borderId="13" xfId="68" applyFont="1" applyFill="1" applyBorder="1" applyAlignment="1">
      <alignment horizontal="left" vertical="center" indent="2" shrinkToFit="1"/>
      <protection/>
    </xf>
    <xf numFmtId="0" fontId="24" fillId="0" borderId="11" xfId="68" applyFont="1" applyFill="1" applyBorder="1" applyAlignment="1">
      <alignment horizontal="left" vertical="center" indent="2" shrinkToFit="1"/>
      <protection/>
    </xf>
    <xf numFmtId="0" fontId="30" fillId="0" borderId="0" xfId="70" applyFont="1">
      <alignment/>
      <protection/>
    </xf>
    <xf numFmtId="0" fontId="30" fillId="0" borderId="0" xfId="66" applyFont="1">
      <alignment/>
      <protection/>
    </xf>
    <xf numFmtId="0" fontId="30" fillId="0" borderId="0" xfId="70" applyFont="1" applyBorder="1" applyAlignment="1">
      <alignment/>
      <protection/>
    </xf>
    <xf numFmtId="0" fontId="30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2" fillId="0" borderId="0" xfId="66" applyNumberFormat="1" applyFont="1" applyFill="1" applyBorder="1" applyAlignment="1" applyProtection="1" quotePrefix="1">
      <alignment/>
      <protection/>
    </xf>
    <xf numFmtId="0" fontId="32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4" fillId="0" borderId="0" xfId="66" applyFont="1" applyAlignment="1">
      <alignment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38" xfId="65" applyFont="1" applyFill="1" applyBorder="1" applyAlignment="1">
      <alignment horizontal="center" vertical="center"/>
      <protection/>
    </xf>
    <xf numFmtId="187" fontId="11" fillId="0" borderId="38" xfId="65" applyNumberFormat="1" applyFont="1" applyFill="1" applyBorder="1" applyAlignment="1">
      <alignment horizontal="right" vertical="center" shrinkToFit="1"/>
      <protection/>
    </xf>
    <xf numFmtId="187" fontId="11" fillId="0" borderId="36" xfId="65" applyNumberFormat="1" applyFont="1" applyFill="1" applyBorder="1" applyAlignment="1">
      <alignment horizontal="right" vertical="center" shrinkToFit="1"/>
      <protection/>
    </xf>
    <xf numFmtId="187" fontId="11" fillId="0" borderId="34" xfId="65" applyNumberFormat="1" applyFont="1" applyFill="1" applyBorder="1" applyAlignment="1">
      <alignment horizontal="right" vertical="center" shrinkToFit="1"/>
      <protection/>
    </xf>
    <xf numFmtId="187" fontId="11" fillId="0" borderId="18" xfId="65" applyNumberFormat="1" applyFont="1" applyFill="1" applyBorder="1" applyAlignment="1">
      <alignment horizontal="right" vertical="center" shrinkToFit="1"/>
      <protection/>
    </xf>
    <xf numFmtId="187" fontId="11" fillId="0" borderId="44" xfId="65" applyNumberFormat="1" applyFont="1" applyFill="1" applyBorder="1" applyAlignment="1">
      <alignment horizontal="right" vertical="center" shrinkToFit="1"/>
      <protection/>
    </xf>
    <xf numFmtId="187" fontId="11" fillId="0" borderId="52" xfId="65" applyNumberFormat="1" applyFont="1" applyFill="1" applyBorder="1" applyAlignment="1">
      <alignment horizontal="right" vertical="center" shrinkToFit="1"/>
      <protection/>
    </xf>
    <xf numFmtId="187" fontId="11" fillId="0" borderId="53" xfId="65" applyNumberFormat="1" applyFont="1" applyFill="1" applyBorder="1" applyAlignment="1">
      <alignment horizontal="right" vertical="center" shrinkToFit="1"/>
      <protection/>
    </xf>
    <xf numFmtId="0" fontId="26" fillId="33" borderId="54" xfId="65" applyFont="1" applyFill="1" applyBorder="1" applyAlignment="1">
      <alignment horizontal="centerContinuous" vertical="center"/>
      <protection/>
    </xf>
    <xf numFmtId="0" fontId="11" fillId="33" borderId="55" xfId="65" applyFont="1" applyFill="1" applyBorder="1" applyAlignment="1">
      <alignment horizontal="center" vertical="center"/>
      <protection/>
    </xf>
    <xf numFmtId="0" fontId="11" fillId="33" borderId="56" xfId="65" applyFont="1" applyFill="1" applyBorder="1" applyAlignment="1">
      <alignment horizontal="center" vertical="center"/>
      <protection/>
    </xf>
    <xf numFmtId="3" fontId="11" fillId="0" borderId="56" xfId="65" applyNumberFormat="1" applyFont="1" applyFill="1" applyBorder="1" applyAlignment="1">
      <alignment horizontal="right" vertical="center" shrinkToFit="1"/>
      <protection/>
    </xf>
    <xf numFmtId="3" fontId="11" fillId="0" borderId="57" xfId="65" applyNumberFormat="1" applyFont="1" applyFill="1" applyBorder="1" applyAlignment="1">
      <alignment horizontal="right" vertical="center" shrinkToFit="1"/>
      <protection/>
    </xf>
    <xf numFmtId="3" fontId="11" fillId="0" borderId="58" xfId="65" applyNumberFormat="1" applyFont="1" applyFill="1" applyBorder="1" applyAlignment="1">
      <alignment horizontal="right" vertical="center" shrinkToFit="1"/>
      <protection/>
    </xf>
    <xf numFmtId="3" fontId="11" fillId="0" borderId="59" xfId="65" applyNumberFormat="1" applyFont="1" applyFill="1" applyBorder="1" applyAlignment="1">
      <alignment horizontal="right" vertical="center" shrinkToFit="1"/>
      <protection/>
    </xf>
    <xf numFmtId="3" fontId="11" fillId="0" borderId="60" xfId="65" applyNumberFormat="1" applyFont="1" applyFill="1" applyBorder="1" applyAlignment="1">
      <alignment horizontal="right" vertical="center" shrinkToFit="1"/>
      <protection/>
    </xf>
    <xf numFmtId="3" fontId="11" fillId="0" borderId="61" xfId="65" applyNumberFormat="1" applyFont="1" applyFill="1" applyBorder="1" applyAlignment="1">
      <alignment horizontal="right" vertical="center" shrinkToFit="1"/>
      <protection/>
    </xf>
    <xf numFmtId="0" fontId="26" fillId="33" borderId="62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186" fontId="8" fillId="33" borderId="31" xfId="65" applyNumberFormat="1" applyFont="1" applyFill="1" applyBorder="1" applyAlignment="1">
      <alignment horizontal="center" vertical="center"/>
      <protection/>
    </xf>
    <xf numFmtId="186" fontId="6" fillId="33" borderId="16" xfId="65" applyNumberFormat="1" applyFont="1" applyFill="1" applyBorder="1" applyAlignment="1">
      <alignment horizontal="center" vertical="center"/>
      <protection/>
    </xf>
    <xf numFmtId="186" fontId="6" fillId="33" borderId="38" xfId="65" applyNumberFormat="1" applyFont="1" applyFill="1" applyBorder="1" applyAlignment="1">
      <alignment horizontal="center" vertical="center"/>
      <protection/>
    </xf>
    <xf numFmtId="186" fontId="6" fillId="0" borderId="18" xfId="65" applyNumberFormat="1" applyFont="1" applyFill="1" applyBorder="1" applyAlignment="1">
      <alignment vertical="center"/>
      <protection/>
    </xf>
    <xf numFmtId="186" fontId="6" fillId="0" borderId="17" xfId="65" applyNumberFormat="1" applyFont="1" applyFill="1" applyBorder="1" applyAlignment="1">
      <alignment vertical="center"/>
      <protection/>
    </xf>
    <xf numFmtId="186" fontId="6" fillId="0" borderId="63" xfId="65" applyNumberFormat="1" applyFont="1" applyFill="1" applyBorder="1" applyAlignment="1">
      <alignment vertical="center"/>
      <protection/>
    </xf>
    <xf numFmtId="186" fontId="6" fillId="0" borderId="64" xfId="65" applyNumberFormat="1" applyFont="1" applyFill="1" applyBorder="1" applyAlignment="1">
      <alignment vertical="center"/>
      <protection/>
    </xf>
    <xf numFmtId="186" fontId="6" fillId="0" borderId="65" xfId="65" applyNumberFormat="1" applyFont="1" applyFill="1" applyBorder="1" applyAlignment="1">
      <alignment vertical="center"/>
      <protection/>
    </xf>
    <xf numFmtId="186" fontId="6" fillId="0" borderId="66" xfId="65" applyNumberFormat="1" applyFont="1" applyFill="1" applyBorder="1" applyAlignment="1">
      <alignment vertical="center"/>
      <protection/>
    </xf>
    <xf numFmtId="186" fontId="6" fillId="0" borderId="51" xfId="65" applyNumberFormat="1" applyFont="1" applyFill="1" applyBorder="1" applyAlignment="1">
      <alignment vertical="center"/>
      <protection/>
    </xf>
    <xf numFmtId="0" fontId="8" fillId="33" borderId="54" xfId="65" applyFont="1" applyFill="1" applyBorder="1" applyAlignment="1">
      <alignment vertical="center"/>
      <protection/>
    </xf>
    <xf numFmtId="0" fontId="6" fillId="33" borderId="55" xfId="65" applyFont="1" applyFill="1" applyBorder="1" applyAlignment="1">
      <alignment horizontal="center" vertical="center"/>
      <protection/>
    </xf>
    <xf numFmtId="0" fontId="6" fillId="33" borderId="56" xfId="65" applyFont="1" applyFill="1" applyBorder="1" applyAlignment="1">
      <alignment horizontal="center" vertical="center"/>
      <protection/>
    </xf>
    <xf numFmtId="3" fontId="6" fillId="0" borderId="67" xfId="65" applyNumberFormat="1" applyFont="1" applyFill="1" applyBorder="1" applyAlignment="1">
      <alignment horizontal="right" vertical="center"/>
      <protection/>
    </xf>
    <xf numFmtId="3" fontId="6" fillId="0" borderId="55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vertical="center"/>
      <protection/>
    </xf>
    <xf numFmtId="3" fontId="6" fillId="0" borderId="60" xfId="65" applyNumberFormat="1" applyFont="1" applyFill="1" applyBorder="1" applyAlignment="1">
      <alignment vertical="center"/>
      <protection/>
    </xf>
    <xf numFmtId="3" fontId="6" fillId="0" borderId="68" xfId="65" applyNumberFormat="1" applyFont="1" applyFill="1" applyBorder="1" applyAlignment="1">
      <alignment vertical="center"/>
      <protection/>
    </xf>
    <xf numFmtId="3" fontId="6" fillId="0" borderId="69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horizontal="right" vertical="center"/>
      <protection/>
    </xf>
    <xf numFmtId="3" fontId="6" fillId="0" borderId="58" xfId="65" applyNumberFormat="1" applyFont="1" applyFill="1" applyBorder="1" applyAlignment="1">
      <alignment vertical="center"/>
      <protection/>
    </xf>
    <xf numFmtId="3" fontId="6" fillId="0" borderId="56" xfId="65" applyNumberFormat="1" applyFont="1" applyFill="1" applyBorder="1" applyAlignment="1">
      <alignment vertical="center"/>
      <protection/>
    </xf>
    <xf numFmtId="186" fontId="18" fillId="0" borderId="0" xfId="65" applyNumberFormat="1" applyFont="1" applyFill="1" applyAlignment="1">
      <alignment vertical="center"/>
      <protection/>
    </xf>
    <xf numFmtId="187" fontId="35" fillId="0" borderId="0" xfId="65" applyNumberFormat="1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14" fillId="0" borderId="0" xfId="69" applyFont="1" applyBorder="1" applyAlignment="1">
      <alignment vertical="center"/>
      <protection/>
    </xf>
    <xf numFmtId="0" fontId="18" fillId="34" borderId="51" xfId="65" applyFont="1" applyFill="1" applyBorder="1" applyAlignment="1">
      <alignment horizontal="distributed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7" fillId="0" borderId="18" xfId="65" applyBorder="1" applyAlignment="1">
      <alignment vertical="center"/>
      <protection/>
    </xf>
    <xf numFmtId="0" fontId="7" fillId="0" borderId="38" xfId="65" applyBorder="1" applyAlignment="1">
      <alignment vertical="center"/>
      <protection/>
    </xf>
    <xf numFmtId="38" fontId="6" fillId="33" borderId="12" xfId="52" applyFont="1" applyFill="1" applyBorder="1" applyAlignment="1">
      <alignment horizontal="center" vertical="center"/>
    </xf>
    <xf numFmtId="38" fontId="6" fillId="33" borderId="10" xfId="52" applyFont="1" applyFill="1" applyBorder="1" applyAlignment="1">
      <alignment horizontal="center" vertical="center"/>
    </xf>
    <xf numFmtId="186" fontId="27" fillId="0" borderId="0" xfId="65" applyNumberFormat="1" applyFont="1" applyAlignment="1">
      <alignment horizontal="center" vertical="top"/>
      <protection/>
    </xf>
    <xf numFmtId="0" fontId="17" fillId="33" borderId="12" xfId="65" applyFont="1" applyFill="1" applyBorder="1" applyAlignment="1">
      <alignment horizontal="center" vertical="center"/>
      <protection/>
    </xf>
    <xf numFmtId="0" fontId="17" fillId="33" borderId="11" xfId="65" applyFont="1" applyFill="1" applyBorder="1" applyAlignment="1">
      <alignment horizontal="center" vertical="center"/>
      <protection/>
    </xf>
    <xf numFmtId="0" fontId="17" fillId="33" borderId="10" xfId="65" applyFont="1" applyFill="1" applyBorder="1" applyAlignment="1">
      <alignment horizontal="center" vertical="center"/>
      <protection/>
    </xf>
    <xf numFmtId="186" fontId="17" fillId="33" borderId="32" xfId="65" applyNumberFormat="1" applyFont="1" applyFill="1" applyBorder="1" applyAlignment="1">
      <alignment horizontal="center" vertical="center"/>
      <protection/>
    </xf>
    <xf numFmtId="186" fontId="17" fillId="33" borderId="31" xfId="65" applyNumberFormat="1" applyFont="1" applyFill="1" applyBorder="1" applyAlignment="1">
      <alignment horizontal="center" vertical="center"/>
      <protection/>
    </xf>
    <xf numFmtId="186" fontId="17" fillId="33" borderId="30" xfId="65" applyNumberFormat="1" applyFont="1" applyFill="1" applyBorder="1" applyAlignment="1">
      <alignment horizontal="center" vertical="center"/>
      <protection/>
    </xf>
    <xf numFmtId="0" fontId="24" fillId="33" borderId="12" xfId="68" applyFont="1" applyFill="1" applyBorder="1" applyAlignment="1">
      <alignment horizontal="center" vertical="center"/>
      <protection/>
    </xf>
    <xf numFmtId="0" fontId="24" fillId="33" borderId="10" xfId="68" applyFont="1" applyFill="1" applyBorder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left" vertical="center"/>
      <protection/>
    </xf>
    <xf numFmtId="187" fontId="26" fillId="0" borderId="51" xfId="68" applyNumberFormat="1" applyFont="1" applyFill="1" applyBorder="1" applyAlignment="1">
      <alignment horizontal="right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rcRect l="10777" t="5311" r="12234" b="9056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156</v>
      </c>
      <c r="B7" s="19">
        <v>113277.09693</v>
      </c>
      <c r="C7" s="24">
        <v>6.470913724095362</v>
      </c>
      <c r="D7" s="24">
        <v>14.469564877683261</v>
      </c>
      <c r="E7" s="19">
        <v>131430.90932</v>
      </c>
      <c r="F7" s="24">
        <v>20.429686990911367</v>
      </c>
      <c r="G7" s="24">
        <v>17.435957808250294</v>
      </c>
      <c r="H7" s="23">
        <v>-18153.81239</v>
      </c>
      <c r="I7" s="22">
        <v>561.9566734998094</v>
      </c>
      <c r="J7" s="13"/>
    </row>
    <row r="8" spans="1:10" ht="18" customHeight="1">
      <c r="A8" s="26" t="s">
        <v>157</v>
      </c>
      <c r="B8" s="19">
        <v>120952.61245</v>
      </c>
      <c r="C8" s="20">
        <v>6.775875907857265</v>
      </c>
      <c r="D8" s="20">
        <v>14.844681402271414</v>
      </c>
      <c r="E8" s="19">
        <v>150759.89758</v>
      </c>
      <c r="F8" s="20">
        <v>14.706577288405542</v>
      </c>
      <c r="G8" s="20">
        <v>18.229005320023767</v>
      </c>
      <c r="H8" s="19">
        <v>-29807.28513</v>
      </c>
      <c r="I8" s="18">
        <v>64.19297770433772</v>
      </c>
      <c r="J8" s="13"/>
    </row>
    <row r="9" spans="1:10" ht="18" customHeight="1">
      <c r="A9" s="26" t="s">
        <v>158</v>
      </c>
      <c r="B9" s="19">
        <v>109978.78041</v>
      </c>
      <c r="C9" s="20">
        <v>-9.072835896402331</v>
      </c>
      <c r="D9" s="20">
        <v>14.29564543176246</v>
      </c>
      <c r="E9" s="19">
        <v>143583.79003</v>
      </c>
      <c r="F9" s="20">
        <v>-4.759957830425055</v>
      </c>
      <c r="G9" s="20">
        <v>18.26777165907422</v>
      </c>
      <c r="H9" s="19">
        <v>-33605.00962</v>
      </c>
      <c r="I9" s="18">
        <v>12.74092717077988</v>
      </c>
      <c r="J9" s="13"/>
    </row>
    <row r="10" spans="1:10" ht="18" customHeight="1">
      <c r="A10" s="26" t="s">
        <v>159</v>
      </c>
      <c r="B10" s="19">
        <v>92035.96336</v>
      </c>
      <c r="C10" s="20">
        <v>-16.314799075884757</v>
      </c>
      <c r="D10" s="20">
        <v>13.455723107429716</v>
      </c>
      <c r="E10" s="19">
        <v>113460.51506</v>
      </c>
      <c r="F10" s="20">
        <v>-20.97957921552713</v>
      </c>
      <c r="G10" s="20">
        <v>16.6827125046286</v>
      </c>
      <c r="H10" s="19">
        <v>-21424.5517</v>
      </c>
      <c r="I10" s="18">
        <v>-36.24595873572019</v>
      </c>
      <c r="J10" s="13"/>
    </row>
    <row r="11" spans="1:10" ht="18" customHeight="1">
      <c r="A11" s="26" t="s">
        <v>160</v>
      </c>
      <c r="B11" s="19">
        <v>113177.06689</v>
      </c>
      <c r="C11" s="16">
        <v>22.970481057829815</v>
      </c>
      <c r="D11" s="16">
        <v>13.620796533718385</v>
      </c>
      <c r="E11" s="19">
        <v>151912.91429</v>
      </c>
      <c r="F11" s="16">
        <v>33.89055585519392</v>
      </c>
      <c r="G11" s="16">
        <v>17.922558606834485</v>
      </c>
      <c r="H11" s="15">
        <v>-38735.8474</v>
      </c>
      <c r="I11" s="14">
        <v>80.80120388236642</v>
      </c>
      <c r="J11" s="13"/>
    </row>
    <row r="12" spans="1:10" ht="18" customHeight="1">
      <c r="A12" s="28" t="s">
        <v>161</v>
      </c>
      <c r="B12" s="23">
        <v>47666.47783</v>
      </c>
      <c r="C12" s="24">
        <v>-13.58334040432898</v>
      </c>
      <c r="D12" s="24">
        <v>13.22627645106136</v>
      </c>
      <c r="E12" s="23">
        <v>53908.92442</v>
      </c>
      <c r="F12" s="24">
        <v>-24.556195396422886</v>
      </c>
      <c r="G12" s="24">
        <v>16.174975065803217</v>
      </c>
      <c r="H12" s="23">
        <v>-6242.44659</v>
      </c>
      <c r="I12" s="22">
        <v>-61.695344654857834</v>
      </c>
      <c r="J12" s="13"/>
    </row>
    <row r="13" spans="1:10" ht="18" customHeight="1">
      <c r="A13" s="26" t="s">
        <v>162</v>
      </c>
      <c r="B13" s="19">
        <v>53606.11621</v>
      </c>
      <c r="C13" s="20">
        <v>20.817529366561494</v>
      </c>
      <c r="D13" s="20">
        <v>13.448594756630614</v>
      </c>
      <c r="E13" s="19">
        <v>67095.20817</v>
      </c>
      <c r="F13" s="20">
        <v>12.667365302805278</v>
      </c>
      <c r="G13" s="20">
        <v>17.18064507479631</v>
      </c>
      <c r="H13" s="19">
        <v>-13489.09196</v>
      </c>
      <c r="I13" s="18">
        <v>-11.151372867817011</v>
      </c>
      <c r="J13" s="13"/>
    </row>
    <row r="14" spans="1:10" ht="18" customHeight="1">
      <c r="A14" s="26" t="s">
        <v>163</v>
      </c>
      <c r="B14" s="27">
        <v>59570.95068</v>
      </c>
      <c r="C14" s="20">
        <v>24.974517505691686</v>
      </c>
      <c r="D14" s="20">
        <v>13.779569361397181</v>
      </c>
      <c r="E14" s="19">
        <v>84817.70612</v>
      </c>
      <c r="F14" s="20">
        <v>57.335185282481646</v>
      </c>
      <c r="G14" s="20">
        <v>18.55644826035516</v>
      </c>
      <c r="H14" s="19">
        <v>-25246.75544</v>
      </c>
      <c r="I14" s="18">
        <v>304.4368674366183</v>
      </c>
      <c r="J14" s="13"/>
    </row>
    <row r="15" spans="1:10" ht="18" customHeight="1">
      <c r="A15" s="25" t="s">
        <v>164</v>
      </c>
      <c r="B15" s="15">
        <v>63059.87487</v>
      </c>
      <c r="C15" s="20">
        <v>17.635597070612707</v>
      </c>
      <c r="D15" s="20">
        <v>13.731334102008596</v>
      </c>
      <c r="E15" s="19">
        <v>103425.38923</v>
      </c>
      <c r="F15" s="20">
        <v>54.14720670953095</v>
      </c>
      <c r="G15" s="20">
        <v>19.197892961763678</v>
      </c>
      <c r="H15" s="19">
        <v>-40365.51436</v>
      </c>
      <c r="I15" s="18">
        <v>199.24560140666426</v>
      </c>
      <c r="J15" s="13"/>
    </row>
    <row r="16" spans="1:10" ht="18" customHeight="1">
      <c r="A16" s="26" t="s">
        <v>165</v>
      </c>
      <c r="B16" s="23">
        <v>26008.32089</v>
      </c>
      <c r="C16" s="24">
        <v>0.8332217208220305</v>
      </c>
      <c r="D16" s="24">
        <v>13.549236725549763</v>
      </c>
      <c r="E16" s="23">
        <v>32373.79645</v>
      </c>
      <c r="F16" s="24">
        <v>-5.102505866779716</v>
      </c>
      <c r="G16" s="24">
        <v>17.246340799772337</v>
      </c>
      <c r="H16" s="23">
        <v>-6365.47556</v>
      </c>
      <c r="I16" s="22">
        <v>-23.50186255983847</v>
      </c>
      <c r="J16" s="13"/>
    </row>
    <row r="17" spans="1:10" ht="18" customHeight="1">
      <c r="A17" s="26" t="s">
        <v>166</v>
      </c>
      <c r="B17" s="19">
        <v>27597.79532</v>
      </c>
      <c r="C17" s="20">
        <v>48.56629599872506</v>
      </c>
      <c r="D17" s="20">
        <v>13.355108100273922</v>
      </c>
      <c r="E17" s="19">
        <v>34721.41172</v>
      </c>
      <c r="F17" s="20">
        <v>36.49909495659056</v>
      </c>
      <c r="G17" s="20">
        <v>17.119840519351968</v>
      </c>
      <c r="H17" s="19">
        <v>-7123.6164</v>
      </c>
      <c r="I17" s="18">
        <v>3.8273754021419526</v>
      </c>
      <c r="J17" s="13"/>
    </row>
    <row r="18" spans="1:10" ht="18" customHeight="1">
      <c r="A18" s="26" t="s">
        <v>167</v>
      </c>
      <c r="B18" s="19">
        <v>28352.24429</v>
      </c>
      <c r="C18" s="20">
        <v>27.6822401576035</v>
      </c>
      <c r="D18" s="20">
        <v>13.630902662083983</v>
      </c>
      <c r="E18" s="19">
        <v>39041.33832</v>
      </c>
      <c r="F18" s="20">
        <v>53.78404117340525</v>
      </c>
      <c r="G18" s="20">
        <v>18.028160229976205</v>
      </c>
      <c r="H18" s="19">
        <v>-10689.09403</v>
      </c>
      <c r="I18" s="18">
        <v>235.9444536368188</v>
      </c>
      <c r="J18" s="13"/>
    </row>
    <row r="19" spans="1:10" ht="18" customHeight="1">
      <c r="A19" s="26" t="s">
        <v>168</v>
      </c>
      <c r="B19" s="19">
        <v>31218.70639</v>
      </c>
      <c r="C19" s="20">
        <v>22.61304495804064</v>
      </c>
      <c r="D19" s="20">
        <v>13.917423710234116</v>
      </c>
      <c r="E19" s="19">
        <v>45776.3678</v>
      </c>
      <c r="F19" s="20">
        <v>60.49604134256734</v>
      </c>
      <c r="G19" s="20">
        <v>19.032100392864365</v>
      </c>
      <c r="H19" s="19">
        <v>-14557.66141</v>
      </c>
      <c r="I19" s="18">
        <v>375.6406844105221</v>
      </c>
      <c r="J19" s="13"/>
    </row>
    <row r="20" spans="1:10" ht="18" customHeight="1">
      <c r="A20" s="26" t="s">
        <v>169</v>
      </c>
      <c r="B20" s="19">
        <v>29774.55812</v>
      </c>
      <c r="C20" s="20">
        <v>14.480893426103837</v>
      </c>
      <c r="D20" s="20">
        <v>13.54515258355683</v>
      </c>
      <c r="E20" s="19">
        <v>48438.44139</v>
      </c>
      <c r="F20" s="20">
        <v>49.62236963715758</v>
      </c>
      <c r="G20" s="20">
        <v>19.15898300610659</v>
      </c>
      <c r="H20" s="19">
        <v>-18663.88327</v>
      </c>
      <c r="I20" s="18">
        <v>193.20485318146444</v>
      </c>
      <c r="J20" s="13"/>
    </row>
    <row r="21" spans="1:10" ht="18" customHeight="1">
      <c r="A21" s="25" t="s">
        <v>166</v>
      </c>
      <c r="B21" s="15">
        <v>33285.31675</v>
      </c>
      <c r="C21" s="16">
        <v>20.608607912525102</v>
      </c>
      <c r="D21" s="16">
        <v>13.902269098640929</v>
      </c>
      <c r="E21" s="15">
        <v>54986.94784</v>
      </c>
      <c r="F21" s="16">
        <v>58.36610643433826</v>
      </c>
      <c r="G21" s="16">
        <v>19.232300219433256</v>
      </c>
      <c r="H21" s="15">
        <v>-21701.63109</v>
      </c>
      <c r="I21" s="14">
        <v>204.6434545521008</v>
      </c>
      <c r="J21" s="13"/>
    </row>
    <row r="22" spans="1:10" ht="18" customHeight="1">
      <c r="A22" s="21" t="s">
        <v>170</v>
      </c>
      <c r="B22" s="23">
        <v>8934.4448</v>
      </c>
      <c r="C22" s="24">
        <v>27.10144933762686</v>
      </c>
      <c r="D22" s="24">
        <v>13.527166255305717</v>
      </c>
      <c r="E22" s="23">
        <v>13745.29603</v>
      </c>
      <c r="F22" s="24">
        <v>72.49020325687319</v>
      </c>
      <c r="G22" s="24">
        <v>18.93751432151398</v>
      </c>
      <c r="H22" s="23">
        <v>-4810.85123</v>
      </c>
      <c r="I22" s="22">
        <v>412.1417140690073</v>
      </c>
      <c r="J22" s="13"/>
    </row>
    <row r="23" spans="1:10" ht="18" customHeight="1">
      <c r="A23" s="21" t="s">
        <v>171</v>
      </c>
      <c r="B23" s="19">
        <v>9221.47985</v>
      </c>
      <c r="C23" s="20">
        <v>15.271771699226534</v>
      </c>
      <c r="D23" s="20">
        <v>13.480749561223595</v>
      </c>
      <c r="E23" s="19">
        <v>13170.36042</v>
      </c>
      <c r="F23" s="20">
        <v>47.49546732906842</v>
      </c>
      <c r="G23" s="20">
        <v>17.613711014770107</v>
      </c>
      <c r="H23" s="19">
        <v>-3948.88057</v>
      </c>
      <c r="I23" s="18">
        <v>324.8120287082215</v>
      </c>
      <c r="J23" s="13"/>
    </row>
    <row r="24" spans="1:10" ht="18" customHeight="1">
      <c r="A24" s="21" t="s">
        <v>172</v>
      </c>
      <c r="B24" s="19">
        <v>9845.0528</v>
      </c>
      <c r="C24" s="20">
        <v>15.171449189940379</v>
      </c>
      <c r="D24" s="20">
        <v>13.70561600180392</v>
      </c>
      <c r="E24" s="19">
        <v>12607.32636</v>
      </c>
      <c r="F24" s="20">
        <v>36.91818410540082</v>
      </c>
      <c r="G24" s="20">
        <v>17.36966407291059</v>
      </c>
      <c r="H24" s="19">
        <v>-2762.27356</v>
      </c>
      <c r="I24" s="18">
        <v>318.6813295911193</v>
      </c>
      <c r="J24" s="13"/>
    </row>
    <row r="25" spans="1:10" ht="18" customHeight="1">
      <c r="A25" s="21" t="s">
        <v>173</v>
      </c>
      <c r="B25" s="19">
        <v>10226.79762</v>
      </c>
      <c r="C25" s="20">
        <v>27.73927054329437</v>
      </c>
      <c r="D25" s="20">
        <v>13.881904242553928</v>
      </c>
      <c r="E25" s="19">
        <v>16299.20582</v>
      </c>
      <c r="F25" s="20">
        <v>76.90603293704964</v>
      </c>
      <c r="G25" s="20">
        <v>19.581287839166304</v>
      </c>
      <c r="H25" s="19">
        <v>-6072.4082</v>
      </c>
      <c r="I25" s="18">
        <v>402.8956377680176</v>
      </c>
      <c r="J25" s="13"/>
    </row>
    <row r="26" spans="1:10" ht="18" customHeight="1">
      <c r="A26" s="21" t="s">
        <v>174</v>
      </c>
      <c r="B26" s="19">
        <v>11146.85597</v>
      </c>
      <c r="C26" s="20">
        <v>25.147176923998572</v>
      </c>
      <c r="D26" s="20">
        <v>14.143676529729621</v>
      </c>
      <c r="E26" s="19">
        <v>16869.83562</v>
      </c>
      <c r="F26" s="20">
        <v>67.02153035133686</v>
      </c>
      <c r="G26" s="20">
        <v>19.91698079018732</v>
      </c>
      <c r="H26" s="19">
        <v>-5722.97965</v>
      </c>
      <c r="I26" s="18">
        <v>379.5532128524573</v>
      </c>
      <c r="J26" s="13"/>
    </row>
    <row r="27" spans="1:10" ht="18" customHeight="1">
      <c r="A27" s="21" t="s">
        <v>175</v>
      </c>
      <c r="B27" s="19">
        <v>8576.81275</v>
      </c>
      <c r="C27" s="20">
        <v>13.133055972122932</v>
      </c>
      <c r="D27" s="20">
        <v>13.54561834448185</v>
      </c>
      <c r="E27" s="19">
        <v>16079.57859</v>
      </c>
      <c r="F27" s="20">
        <v>55.109213484500465</v>
      </c>
      <c r="G27" s="20">
        <v>18.847890869037123</v>
      </c>
      <c r="H27" s="19">
        <v>-7502.76584</v>
      </c>
      <c r="I27" s="18">
        <v>169.35616414253371</v>
      </c>
      <c r="J27" s="13"/>
    </row>
    <row r="28" spans="1:10" ht="18" customHeight="1">
      <c r="A28" s="21" t="s">
        <v>176</v>
      </c>
      <c r="B28" s="19">
        <v>10076.46335</v>
      </c>
      <c r="C28" s="20">
        <v>25.886229662213257</v>
      </c>
      <c r="D28" s="20">
        <v>14.014791053841916</v>
      </c>
      <c r="E28" s="19">
        <v>15569.59023</v>
      </c>
      <c r="F28" s="20">
        <v>51.91435181414239</v>
      </c>
      <c r="G28" s="20">
        <v>19.790794159277205</v>
      </c>
      <c r="H28" s="19">
        <v>-5493.12688</v>
      </c>
      <c r="I28" s="18">
        <v>144.73658219574958</v>
      </c>
      <c r="J28" s="13"/>
    </row>
    <row r="29" spans="1:10" ht="18" customHeight="1">
      <c r="A29" s="21" t="s">
        <v>177</v>
      </c>
      <c r="B29" s="19">
        <v>11121.28202</v>
      </c>
      <c r="C29" s="20">
        <v>6.702226841358749</v>
      </c>
      <c r="D29" s="20">
        <v>13.145675062378015</v>
      </c>
      <c r="E29" s="19">
        <v>16789.27257</v>
      </c>
      <c r="F29" s="20">
        <v>42.787139124791636</v>
      </c>
      <c r="G29" s="20">
        <v>18.898233126711894</v>
      </c>
      <c r="H29" s="19">
        <v>-5667.99055</v>
      </c>
      <c r="I29" s="18">
        <v>324.4015379864158</v>
      </c>
      <c r="J29" s="13"/>
    </row>
    <row r="30" spans="1:10" ht="18" customHeight="1">
      <c r="A30" s="21" t="s">
        <v>178</v>
      </c>
      <c r="B30" s="19">
        <v>10815.90792</v>
      </c>
      <c r="C30" s="20">
        <v>15.009504400005923</v>
      </c>
      <c r="D30" s="20">
        <v>13.393200383797957</v>
      </c>
      <c r="E30" s="19">
        <v>17566.92032</v>
      </c>
      <c r="F30" s="20">
        <v>47.999774896435255</v>
      </c>
      <c r="G30" s="20">
        <v>19.67302229449378</v>
      </c>
      <c r="H30" s="19">
        <v>-6751.0124</v>
      </c>
      <c r="I30" s="18">
        <v>173.8526642028572</v>
      </c>
      <c r="J30" s="13"/>
    </row>
    <row r="31" spans="1:10" ht="18" customHeight="1">
      <c r="A31" s="21" t="s">
        <v>179</v>
      </c>
      <c r="B31" s="19">
        <v>10229.44757</v>
      </c>
      <c r="C31" s="20">
        <v>21.56681969555052</v>
      </c>
      <c r="D31" s="20">
        <v>14.105648616614245</v>
      </c>
      <c r="E31" s="19">
        <v>17982.85142</v>
      </c>
      <c r="F31" s="20">
        <v>70.41908466989409</v>
      </c>
      <c r="G31" s="20">
        <v>18.649311822766194</v>
      </c>
      <c r="H31" s="19">
        <v>-7753.40385</v>
      </c>
      <c r="I31" s="18">
        <v>262.7384497447587</v>
      </c>
      <c r="J31" s="13"/>
    </row>
    <row r="32" spans="1:10" ht="18" customHeight="1">
      <c r="A32" s="21" t="s">
        <v>180</v>
      </c>
      <c r="B32" s="19">
        <v>12239.96126</v>
      </c>
      <c r="C32" s="20">
        <v>25.16879021321521</v>
      </c>
      <c r="D32" s="20">
        <v>14.208277200279484</v>
      </c>
      <c r="E32" s="19">
        <v>19437.1761</v>
      </c>
      <c r="F32" s="20">
        <v>58.02944275264687</v>
      </c>
      <c r="G32" s="20">
        <v>19.400596930228232</v>
      </c>
      <c r="H32" s="19">
        <v>-7197.21484</v>
      </c>
      <c r="I32" s="18">
        <v>185.49572262068367</v>
      </c>
      <c r="J32" s="13"/>
    </row>
    <row r="33" spans="1:10" ht="18" customHeight="1">
      <c r="A33" s="21" t="s">
        <v>181</v>
      </c>
      <c r="B33" s="19">
        <v>12210.90167</v>
      </c>
      <c r="C33" s="20">
        <v>19.757933265418902</v>
      </c>
      <c r="D33" s="20">
        <v>13.94698610578828</v>
      </c>
      <c r="E33" s="19">
        <v>20421.44768</v>
      </c>
      <c r="F33" s="20">
        <v>68.41483966789903</v>
      </c>
      <c r="G33" s="20">
        <v>20.042324043976283</v>
      </c>
      <c r="H33" s="19">
        <v>-8210.54601</v>
      </c>
      <c r="I33" s="18">
        <v>325.557517522254</v>
      </c>
      <c r="J33" s="13"/>
    </row>
    <row r="34" spans="1:10" ht="18" customHeight="1">
      <c r="A34" s="17" t="s">
        <v>182</v>
      </c>
      <c r="B34" s="15">
        <v>11940.48843</v>
      </c>
      <c r="C34" s="16">
        <v>33.64555601709016</v>
      </c>
      <c r="D34" s="16">
        <v>14.810964285629243</v>
      </c>
      <c r="E34" s="15">
        <v>23690.48106</v>
      </c>
      <c r="F34" s="16">
        <v>72.35337098811105</v>
      </c>
      <c r="G34" s="16">
        <v>21.775842415174722</v>
      </c>
      <c r="H34" s="15">
        <v>-11749.99263</v>
      </c>
      <c r="I34" s="14">
        <v>144.23936780102844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262</v>
      </c>
      <c r="I1" s="509"/>
      <c r="J1" s="509"/>
      <c r="K1" s="509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10"/>
      <c r="J2" s="510"/>
      <c r="K2" s="510"/>
    </row>
    <row r="3" spans="2:11" ht="12" customHeight="1">
      <c r="B3" s="506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6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07"/>
      <c r="C4" s="395" t="s">
        <v>82</v>
      </c>
      <c r="D4" s="393" t="s">
        <v>81</v>
      </c>
      <c r="E4" s="394" t="s">
        <v>80</v>
      </c>
      <c r="F4" s="393" t="s">
        <v>79</v>
      </c>
      <c r="G4" s="507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690324.03</v>
      </c>
      <c r="D5" s="390">
        <v>23.53649336760075</v>
      </c>
      <c r="E5" s="390">
        <v>100</v>
      </c>
      <c r="F5" s="390">
        <v>23.536493367600755</v>
      </c>
      <c r="G5" s="392" t="s">
        <v>78</v>
      </c>
      <c r="H5" s="391">
        <v>650904.621</v>
      </c>
      <c r="I5" s="390">
        <v>49.10906716385035</v>
      </c>
      <c r="J5" s="390">
        <v>100</v>
      </c>
      <c r="K5" s="390">
        <v>49.109067163850355</v>
      </c>
    </row>
    <row r="6" spans="2:11" ht="12" customHeight="1">
      <c r="B6" s="389" t="s">
        <v>146</v>
      </c>
      <c r="C6" s="388">
        <v>127754.401</v>
      </c>
      <c r="D6" s="387">
        <v>37.67435748944203</v>
      </c>
      <c r="E6" s="387">
        <v>18.506439794657012</v>
      </c>
      <c r="F6" s="387">
        <v>6.256204616011693</v>
      </c>
      <c r="G6" s="389" t="s">
        <v>151</v>
      </c>
      <c r="H6" s="388">
        <v>87404.077</v>
      </c>
      <c r="I6" s="387">
        <v>159.32757478907624</v>
      </c>
      <c r="J6" s="387">
        <v>13.428092869538869</v>
      </c>
      <c r="K6" s="387">
        <v>12.301572667754767</v>
      </c>
    </row>
    <row r="7" spans="2:11" ht="12" customHeight="1">
      <c r="B7" s="389" t="s">
        <v>316</v>
      </c>
      <c r="C7" s="388">
        <v>35213.127</v>
      </c>
      <c r="D7" s="387">
        <v>12.826547135616885</v>
      </c>
      <c r="E7" s="387">
        <v>5.1009562857025275</v>
      </c>
      <c r="F7" s="387">
        <v>0.7163831053743529</v>
      </c>
      <c r="G7" s="389" t="s">
        <v>150</v>
      </c>
      <c r="H7" s="388">
        <v>42784.592</v>
      </c>
      <c r="I7" s="387">
        <v>25.65252564719229</v>
      </c>
      <c r="J7" s="387">
        <v>6.573096982207474</v>
      </c>
      <c r="K7" s="387">
        <v>2.0009350943719912</v>
      </c>
    </row>
    <row r="8" spans="2:11" ht="12" customHeight="1">
      <c r="B8" s="389" t="s">
        <v>317</v>
      </c>
      <c r="C8" s="388">
        <v>32789.073</v>
      </c>
      <c r="D8" s="387">
        <v>21.252293143896807</v>
      </c>
      <c r="E8" s="387">
        <v>4.749809013601917</v>
      </c>
      <c r="F8" s="387">
        <v>1.0284596412039575</v>
      </c>
      <c r="G8" s="389" t="s">
        <v>318</v>
      </c>
      <c r="H8" s="388">
        <v>24413.351</v>
      </c>
      <c r="I8" s="387">
        <v>87.87885947251226</v>
      </c>
      <c r="J8" s="387">
        <v>3.750680239831943</v>
      </c>
      <c r="K8" s="387">
        <v>2.6158967023699824</v>
      </c>
    </row>
    <row r="9" spans="2:11" ht="12" customHeight="1">
      <c r="B9" s="389" t="s">
        <v>150</v>
      </c>
      <c r="C9" s="388">
        <v>29061.174</v>
      </c>
      <c r="D9" s="387">
        <v>40.40496451125249</v>
      </c>
      <c r="E9" s="387">
        <v>4.2097873950585205</v>
      </c>
      <c r="F9" s="387">
        <v>1.4966067462099222</v>
      </c>
      <c r="G9" s="389" t="s">
        <v>152</v>
      </c>
      <c r="H9" s="388">
        <v>18897.991</v>
      </c>
      <c r="I9" s="387">
        <v>15.952537851177206</v>
      </c>
      <c r="J9" s="387">
        <v>2.903342577437317</v>
      </c>
      <c r="K9" s="387">
        <v>0.5955961223414327</v>
      </c>
    </row>
    <row r="10" spans="2:11" ht="12" customHeight="1">
      <c r="B10" s="389" t="s">
        <v>319</v>
      </c>
      <c r="C10" s="388">
        <v>26181.886</v>
      </c>
      <c r="D10" s="387">
        <v>57.97791968083277</v>
      </c>
      <c r="E10" s="387">
        <v>3.792695149262007</v>
      </c>
      <c r="F10" s="387">
        <v>1.7195287579151692</v>
      </c>
      <c r="G10" s="389" t="s">
        <v>320</v>
      </c>
      <c r="H10" s="388">
        <v>16846.348</v>
      </c>
      <c r="I10" s="387">
        <v>214.23011853800023</v>
      </c>
      <c r="J10" s="387">
        <v>2.5881438626320645</v>
      </c>
      <c r="K10" s="387">
        <v>2.631026274388855</v>
      </c>
    </row>
    <row r="11" spans="2:11" ht="12" customHeight="1">
      <c r="B11" s="389" t="s">
        <v>321</v>
      </c>
      <c r="C11" s="388">
        <v>24832.159</v>
      </c>
      <c r="D11" s="387">
        <v>0.8355302306086276</v>
      </c>
      <c r="E11" s="387">
        <v>3.5971743588297223</v>
      </c>
      <c r="F11" s="387">
        <v>0.03682182758698244</v>
      </c>
      <c r="G11" s="389" t="s">
        <v>322</v>
      </c>
      <c r="H11" s="388">
        <v>16580.327</v>
      </c>
      <c r="I11" s="387">
        <v>55.12973895398399</v>
      </c>
      <c r="J11" s="387">
        <v>2.5472744339296987</v>
      </c>
      <c r="K11" s="387">
        <v>1.3498038557338026</v>
      </c>
    </row>
    <row r="12" spans="2:11" ht="12" customHeight="1">
      <c r="B12" s="389" t="s">
        <v>323</v>
      </c>
      <c r="C12" s="388">
        <v>23658.82</v>
      </c>
      <c r="D12" s="387">
        <v>88.17904626007306</v>
      </c>
      <c r="E12" s="387">
        <v>3.427205047461552</v>
      </c>
      <c r="F12" s="387">
        <v>1.9839443796685345</v>
      </c>
      <c r="G12" s="389" t="s">
        <v>155</v>
      </c>
      <c r="H12" s="388">
        <v>15647.798</v>
      </c>
      <c r="I12" s="387">
        <v>-37.13173750827698</v>
      </c>
      <c r="J12" s="387">
        <v>2.4040078216006395</v>
      </c>
      <c r="K12" s="387">
        <v>-2.117160308555944</v>
      </c>
    </row>
    <row r="13" spans="2:11" ht="12" customHeight="1">
      <c r="B13" s="389" t="s">
        <v>324</v>
      </c>
      <c r="C13" s="388">
        <v>20558.567</v>
      </c>
      <c r="D13" s="387">
        <v>37.02928725273522</v>
      </c>
      <c r="E13" s="387">
        <v>2.978103920270601</v>
      </c>
      <c r="F13" s="387">
        <v>0.9941846920352269</v>
      </c>
      <c r="G13" s="389" t="s">
        <v>146</v>
      </c>
      <c r="H13" s="388">
        <v>15340.651</v>
      </c>
      <c r="I13" s="387">
        <v>89.4211774014567</v>
      </c>
      <c r="J13" s="387">
        <v>2.356820109286027</v>
      </c>
      <c r="K13" s="387">
        <v>1.6589845460098223</v>
      </c>
    </row>
    <row r="14" spans="2:11" ht="12" customHeight="1">
      <c r="B14" s="389" t="s">
        <v>325</v>
      </c>
      <c r="C14" s="388">
        <v>17274.691</v>
      </c>
      <c r="D14" s="387">
        <v>12.082611325652493</v>
      </c>
      <c r="E14" s="387">
        <v>2.5024032554683053</v>
      </c>
      <c r="F14" s="387">
        <v>0.33325381556102057</v>
      </c>
      <c r="G14" s="389" t="s">
        <v>326</v>
      </c>
      <c r="H14" s="388">
        <v>14590.359</v>
      </c>
      <c r="I14" s="387">
        <v>8.91145492643508</v>
      </c>
      <c r="J14" s="387">
        <v>2.241550993690057</v>
      </c>
      <c r="K14" s="387">
        <v>0.2734813603604004</v>
      </c>
    </row>
    <row r="15" spans="2:11" ht="12" customHeight="1">
      <c r="B15" s="386" t="s">
        <v>327</v>
      </c>
      <c r="C15" s="381">
        <v>17234.63</v>
      </c>
      <c r="D15" s="380">
        <v>22.762684841585013</v>
      </c>
      <c r="E15" s="380">
        <v>2.4966000386803864</v>
      </c>
      <c r="F15" s="380">
        <v>0.5718753141096363</v>
      </c>
      <c r="G15" s="386" t="s">
        <v>328</v>
      </c>
      <c r="H15" s="381">
        <v>14009.22</v>
      </c>
      <c r="I15" s="380">
        <v>10.762044975689111</v>
      </c>
      <c r="J15" s="380">
        <v>2.152269249291441</v>
      </c>
      <c r="K15" s="380">
        <v>0.31182037622307796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6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6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07"/>
      <c r="C19" s="395" t="s">
        <v>82</v>
      </c>
      <c r="D19" s="393" t="s">
        <v>81</v>
      </c>
      <c r="E19" s="394" t="s">
        <v>80</v>
      </c>
      <c r="F19" s="393" t="s">
        <v>79</v>
      </c>
      <c r="G19" s="507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88900.075</v>
      </c>
      <c r="D20" s="390">
        <v>31.205581542716885</v>
      </c>
      <c r="E20" s="390">
        <v>100</v>
      </c>
      <c r="F20" s="390">
        <v>31.205581542716875</v>
      </c>
      <c r="G20" s="392" t="s">
        <v>78</v>
      </c>
      <c r="H20" s="391">
        <v>402691.502</v>
      </c>
      <c r="I20" s="390">
        <v>77.37243344997378</v>
      </c>
      <c r="J20" s="390">
        <v>100</v>
      </c>
      <c r="K20" s="390">
        <v>77.37243344997377</v>
      </c>
    </row>
    <row r="21" spans="2:11" ht="12" customHeight="1">
      <c r="B21" s="389" t="s">
        <v>146</v>
      </c>
      <c r="C21" s="388">
        <v>34407.487</v>
      </c>
      <c r="D21" s="387">
        <v>98.1907680248689</v>
      </c>
      <c r="E21" s="387">
        <v>38.70355227484341</v>
      </c>
      <c r="F21" s="387">
        <v>25.15882614110645</v>
      </c>
      <c r="G21" s="389" t="s">
        <v>152</v>
      </c>
      <c r="H21" s="388">
        <v>166747.782</v>
      </c>
      <c r="I21" s="387">
        <v>178.7826883528544</v>
      </c>
      <c r="J21" s="387">
        <v>41.40831906604277</v>
      </c>
      <c r="K21" s="387">
        <v>47.101353496069905</v>
      </c>
    </row>
    <row r="22" spans="2:11" ht="12" customHeight="1">
      <c r="B22" s="389" t="s">
        <v>318</v>
      </c>
      <c r="C22" s="388">
        <v>11405.441</v>
      </c>
      <c r="D22" s="387">
        <v>4.040368473840172</v>
      </c>
      <c r="E22" s="387">
        <v>12.829506611777324</v>
      </c>
      <c r="F22" s="387">
        <v>0.6537043237633874</v>
      </c>
      <c r="G22" s="389" t="s">
        <v>151</v>
      </c>
      <c r="H22" s="388">
        <v>66219.758</v>
      </c>
      <c r="I22" s="387">
        <v>14.862540241714207</v>
      </c>
      <c r="J22" s="387">
        <v>16.444289902099797</v>
      </c>
      <c r="K22" s="387">
        <v>3.774121486233882</v>
      </c>
    </row>
    <row r="23" spans="2:11" ht="12" customHeight="1">
      <c r="B23" s="389" t="s">
        <v>148</v>
      </c>
      <c r="C23" s="388">
        <v>5166.128</v>
      </c>
      <c r="D23" s="387">
        <v>-1.064497416843857</v>
      </c>
      <c r="E23" s="387">
        <v>5.811162701493784</v>
      </c>
      <c r="F23" s="387">
        <v>-0.08203662651636591</v>
      </c>
      <c r="G23" s="389" t="s">
        <v>329</v>
      </c>
      <c r="H23" s="388">
        <v>41989.64</v>
      </c>
      <c r="I23" s="387">
        <v>26.4810023694833</v>
      </c>
      <c r="J23" s="387">
        <v>10.427247605537998</v>
      </c>
      <c r="K23" s="387">
        <v>3.872263764356062</v>
      </c>
    </row>
    <row r="24" spans="2:11" ht="12" customHeight="1">
      <c r="B24" s="389" t="s">
        <v>155</v>
      </c>
      <c r="C24" s="388">
        <v>4571.868</v>
      </c>
      <c r="D24" s="387">
        <v>-22.268479366378003</v>
      </c>
      <c r="E24" s="387">
        <v>5.142704322802878</v>
      </c>
      <c r="F24" s="387">
        <v>-1.9330240790375854</v>
      </c>
      <c r="G24" s="389" t="s">
        <v>147</v>
      </c>
      <c r="H24" s="388">
        <v>36471.508</v>
      </c>
      <c r="I24" s="387">
        <v>116.41259363596457</v>
      </c>
      <c r="J24" s="387">
        <v>9.056935102643413</v>
      </c>
      <c r="K24" s="387">
        <v>8.641414066312244</v>
      </c>
    </row>
    <row r="25" spans="2:11" ht="12" customHeight="1">
      <c r="B25" s="386" t="s">
        <v>149</v>
      </c>
      <c r="C25" s="381">
        <v>1975.525</v>
      </c>
      <c r="D25" s="380">
        <v>-40.606917169720155</v>
      </c>
      <c r="E25" s="380">
        <v>2.222185976783484</v>
      </c>
      <c r="F25" s="380">
        <v>-1.9934110649248504</v>
      </c>
      <c r="G25" s="386" t="s">
        <v>153</v>
      </c>
      <c r="H25" s="381">
        <v>13757.844</v>
      </c>
      <c r="I25" s="380">
        <v>258.8330048731733</v>
      </c>
      <c r="J25" s="380">
        <v>3.4164723942945283</v>
      </c>
      <c r="K25" s="380">
        <v>4.371105740620725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6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6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07"/>
      <c r="C29" s="395" t="s">
        <v>82</v>
      </c>
      <c r="D29" s="393" t="s">
        <v>81</v>
      </c>
      <c r="E29" s="394" t="s">
        <v>80</v>
      </c>
      <c r="F29" s="393" t="s">
        <v>79</v>
      </c>
      <c r="G29" s="507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8715.653</v>
      </c>
      <c r="D30" s="390">
        <v>1595.8601929808517</v>
      </c>
      <c r="E30" s="390">
        <v>100</v>
      </c>
      <c r="F30" s="390">
        <v>1595.8601929808517</v>
      </c>
      <c r="G30" s="392" t="s">
        <v>78</v>
      </c>
      <c r="H30" s="391">
        <v>5726.482</v>
      </c>
      <c r="I30" s="390">
        <v>-27.13018116665882</v>
      </c>
      <c r="J30" s="390">
        <v>100</v>
      </c>
      <c r="K30" s="390">
        <v>-27.13018116665882</v>
      </c>
    </row>
    <row r="31" spans="2:11" ht="12" customHeight="1">
      <c r="B31" s="389" t="s">
        <v>330</v>
      </c>
      <c r="C31" s="388">
        <v>5835.03</v>
      </c>
      <c r="D31" s="387">
        <v>10509.145454545454</v>
      </c>
      <c r="E31" s="387">
        <v>66.94885627043665</v>
      </c>
      <c r="F31" s="387">
        <v>1124.6573023541796</v>
      </c>
      <c r="G31" s="389" t="s">
        <v>146</v>
      </c>
      <c r="H31" s="388">
        <v>4404.16</v>
      </c>
      <c r="I31" s="387">
        <v>-26.981096351276477</v>
      </c>
      <c r="J31" s="387">
        <v>76.90865002282379</v>
      </c>
      <c r="K31" s="387">
        <v>-20.708429460546594</v>
      </c>
    </row>
    <row r="32" spans="2:11" ht="12" customHeight="1">
      <c r="B32" s="389" t="s">
        <v>146</v>
      </c>
      <c r="C32" s="388">
        <v>2384.248</v>
      </c>
      <c r="D32" s="387" t="s">
        <v>308</v>
      </c>
      <c r="E32" s="387">
        <v>27.35593076043757</v>
      </c>
      <c r="F32" s="387">
        <v>463.91834018566476</v>
      </c>
      <c r="G32" s="389" t="s">
        <v>331</v>
      </c>
      <c r="H32" s="388">
        <v>782.583</v>
      </c>
      <c r="I32" s="387">
        <v>6.068652007026221</v>
      </c>
      <c r="J32" s="387">
        <v>13.666034399479472</v>
      </c>
      <c r="K32" s="387">
        <v>0.569764497341099</v>
      </c>
    </row>
    <row r="33" spans="2:11" ht="12" customHeight="1">
      <c r="B33" s="386" t="s">
        <v>318</v>
      </c>
      <c r="C33" s="381">
        <v>226.713</v>
      </c>
      <c r="D33" s="380">
        <v>11.555986379829552</v>
      </c>
      <c r="E33" s="380">
        <v>2.6012164550378496</v>
      </c>
      <c r="F33" s="380">
        <v>4.5696262382354265</v>
      </c>
      <c r="G33" s="386" t="s">
        <v>332</v>
      </c>
      <c r="H33" s="409">
        <v>539.739</v>
      </c>
      <c r="I33" s="380">
        <v>-39.49399243533376</v>
      </c>
      <c r="J33" s="408">
        <v>9.425315577696743</v>
      </c>
      <c r="K33" s="380">
        <v>-4.483076308358709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6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6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07"/>
      <c r="C37" s="395" t="s">
        <v>82</v>
      </c>
      <c r="D37" s="393" t="s">
        <v>81</v>
      </c>
      <c r="E37" s="394" t="s">
        <v>80</v>
      </c>
      <c r="F37" s="393" t="s">
        <v>79</v>
      </c>
      <c r="G37" s="507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129556.776</v>
      </c>
      <c r="D38" s="390">
        <v>86.52922286372473</v>
      </c>
      <c r="E38" s="390">
        <v>100</v>
      </c>
      <c r="F38" s="390">
        <v>86.52922286372473</v>
      </c>
      <c r="G38" s="392" t="s">
        <v>78</v>
      </c>
      <c r="H38" s="391">
        <v>586097.745</v>
      </c>
      <c r="I38" s="390">
        <v>83.58767052912263</v>
      </c>
      <c r="J38" s="390">
        <v>100</v>
      </c>
      <c r="K38" s="390">
        <v>83.58767052912263</v>
      </c>
    </row>
    <row r="39" spans="2:11" ht="12" customHeight="1">
      <c r="B39" s="389" t="s">
        <v>147</v>
      </c>
      <c r="C39" s="388">
        <v>78350.898</v>
      </c>
      <c r="D39" s="387">
        <v>172.28067183156503</v>
      </c>
      <c r="E39" s="387">
        <v>60.4761097173335</v>
      </c>
      <c r="F39" s="387">
        <v>71.37571475073261</v>
      </c>
      <c r="G39" s="389" t="s">
        <v>151</v>
      </c>
      <c r="H39" s="388">
        <v>288533.045</v>
      </c>
      <c r="I39" s="387">
        <v>99.06794643106565</v>
      </c>
      <c r="J39" s="387">
        <v>49.22950949077615</v>
      </c>
      <c r="K39" s="387">
        <v>44.97807291969952</v>
      </c>
    </row>
    <row r="40" spans="2:11" ht="12" customHeight="1">
      <c r="B40" s="389" t="s">
        <v>148</v>
      </c>
      <c r="C40" s="388">
        <v>14702.643</v>
      </c>
      <c r="D40" s="387">
        <v>-8.054284997613282</v>
      </c>
      <c r="E40" s="387">
        <v>11.348416851620327</v>
      </c>
      <c r="F40" s="387">
        <v>-1.8542900132524565</v>
      </c>
      <c r="G40" s="389" t="s">
        <v>152</v>
      </c>
      <c r="H40" s="388">
        <v>100163.595</v>
      </c>
      <c r="I40" s="387">
        <v>107.41972496584924</v>
      </c>
      <c r="J40" s="387">
        <v>17.0899130485479</v>
      </c>
      <c r="K40" s="387">
        <v>16.24865233570555</v>
      </c>
    </row>
    <row r="41" spans="2:11" ht="12" customHeight="1">
      <c r="B41" s="389" t="s">
        <v>318</v>
      </c>
      <c r="C41" s="388">
        <v>11864.175</v>
      </c>
      <c r="D41" s="387">
        <v>56.39026176528046</v>
      </c>
      <c r="E41" s="387">
        <v>9.157510217759663</v>
      </c>
      <c r="F41" s="387">
        <v>6.159120441285334</v>
      </c>
      <c r="G41" s="389" t="s">
        <v>147</v>
      </c>
      <c r="H41" s="388">
        <v>52124.79</v>
      </c>
      <c r="I41" s="387">
        <v>85.01592492167273</v>
      </c>
      <c r="J41" s="387">
        <v>8.893531914203152</v>
      </c>
      <c r="K41" s="387">
        <v>7.502550926197253</v>
      </c>
    </row>
    <row r="42" spans="2:11" ht="12" customHeight="1">
      <c r="B42" s="389" t="s">
        <v>333</v>
      </c>
      <c r="C42" s="388">
        <v>6436.966</v>
      </c>
      <c r="D42" s="387">
        <v>124.51867051597713</v>
      </c>
      <c r="E42" s="387">
        <v>4.968451823778016</v>
      </c>
      <c r="F42" s="387">
        <v>5.139844464216676</v>
      </c>
      <c r="G42" s="389" t="s">
        <v>146</v>
      </c>
      <c r="H42" s="388">
        <v>23820.317</v>
      </c>
      <c r="I42" s="387">
        <v>37.75045512850206</v>
      </c>
      <c r="J42" s="387">
        <v>4.064222598228901</v>
      </c>
      <c r="K42" s="387">
        <v>2.0447967542602385</v>
      </c>
    </row>
    <row r="43" spans="2:11" ht="12" customHeight="1">
      <c r="B43" s="386" t="s">
        <v>321</v>
      </c>
      <c r="C43" s="381">
        <v>4523.509</v>
      </c>
      <c r="D43" s="380">
        <v>19.589507551823782</v>
      </c>
      <c r="E43" s="380">
        <v>3.4915263714188134</v>
      </c>
      <c r="F43" s="380">
        <v>1.0668236837596197</v>
      </c>
      <c r="G43" s="386" t="s">
        <v>318</v>
      </c>
      <c r="H43" s="381">
        <v>22466.011</v>
      </c>
      <c r="I43" s="380">
        <v>67.07996117583004</v>
      </c>
      <c r="J43" s="380">
        <v>3.8331509021588195</v>
      </c>
      <c r="K43" s="380">
        <v>2.8253214386274643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6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6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07"/>
      <c r="C47" s="395" t="s">
        <v>82</v>
      </c>
      <c r="D47" s="393" t="s">
        <v>81</v>
      </c>
      <c r="E47" s="394" t="s">
        <v>80</v>
      </c>
      <c r="F47" s="393" t="s">
        <v>79</v>
      </c>
      <c r="G47" s="507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24454.499</v>
      </c>
      <c r="D48" s="390">
        <v>-19.023735720376855</v>
      </c>
      <c r="E48" s="390">
        <v>100</v>
      </c>
      <c r="F48" s="390">
        <v>-19.02373572037686</v>
      </c>
      <c r="G48" s="392" t="s">
        <v>78</v>
      </c>
      <c r="H48" s="391">
        <v>252436.793</v>
      </c>
      <c r="I48" s="390">
        <v>132.531505499241</v>
      </c>
      <c r="J48" s="390">
        <v>100</v>
      </c>
      <c r="K48" s="390">
        <v>132.531505499241</v>
      </c>
    </row>
    <row r="49" spans="2:11" ht="12" customHeight="1">
      <c r="B49" s="389" t="s">
        <v>148</v>
      </c>
      <c r="C49" s="388">
        <v>17830.097</v>
      </c>
      <c r="D49" s="387">
        <v>-25.541645045464445</v>
      </c>
      <c r="E49" s="387">
        <v>72.91131582781557</v>
      </c>
      <c r="F49" s="387">
        <v>-20.252941190689715</v>
      </c>
      <c r="G49" s="389" t="s">
        <v>152</v>
      </c>
      <c r="H49" s="388">
        <v>182124.648</v>
      </c>
      <c r="I49" s="387">
        <v>226.94990878955076</v>
      </c>
      <c r="J49" s="387">
        <v>72.14663355353275</v>
      </c>
      <c r="K49" s="387">
        <v>116.45192355574261</v>
      </c>
    </row>
    <row r="50" spans="2:11" ht="12" customHeight="1">
      <c r="B50" s="389" t="s">
        <v>146</v>
      </c>
      <c r="C50" s="388">
        <v>5719.638</v>
      </c>
      <c r="D50" s="387">
        <v>4.105606168683962</v>
      </c>
      <c r="E50" s="387">
        <v>23.38889870530572</v>
      </c>
      <c r="F50" s="387">
        <v>0.7469141384672486</v>
      </c>
      <c r="G50" s="389" t="s">
        <v>153</v>
      </c>
      <c r="H50" s="388">
        <v>44710.177</v>
      </c>
      <c r="I50" s="387">
        <v>429.0912281731503</v>
      </c>
      <c r="J50" s="387">
        <v>17.711434402512</v>
      </c>
      <c r="K50" s="387">
        <v>33.40062653132701</v>
      </c>
    </row>
    <row r="51" spans="2:11" ht="12" customHeight="1">
      <c r="B51" s="386" t="s">
        <v>334</v>
      </c>
      <c r="C51" s="385">
        <v>76.05</v>
      </c>
      <c r="D51" s="380">
        <v>13.809823112148688</v>
      </c>
      <c r="E51" s="384">
        <v>0.31098572086878573</v>
      </c>
      <c r="F51" s="383">
        <v>0.03055670724525423</v>
      </c>
      <c r="G51" s="382" t="s">
        <v>155</v>
      </c>
      <c r="H51" s="381">
        <v>24859.342</v>
      </c>
      <c r="I51" s="380">
        <v>-37.67886432542742</v>
      </c>
      <c r="J51" s="380">
        <v>9.84774909575087</v>
      </c>
      <c r="K51" s="380">
        <v>-13.844625860952759</v>
      </c>
    </row>
    <row r="52" ht="6" customHeight="1"/>
  </sheetData>
  <sheetProtection/>
  <mergeCells count="13">
    <mergeCell ref="B46:B47"/>
    <mergeCell ref="G46:G47"/>
    <mergeCell ref="B18:B19"/>
    <mergeCell ref="G18:G19"/>
    <mergeCell ref="B28:B29"/>
    <mergeCell ref="G28:G29"/>
    <mergeCell ref="B36:B37"/>
    <mergeCell ref="G36:G37"/>
    <mergeCell ref="C1:G1"/>
    <mergeCell ref="H1:K1"/>
    <mergeCell ref="I2:K2"/>
    <mergeCell ref="B3:B4"/>
    <mergeCell ref="G3:G4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262</v>
      </c>
      <c r="I1" s="509"/>
      <c r="J1" s="509"/>
      <c r="K1" s="509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6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6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07"/>
      <c r="C4" s="395" t="s">
        <v>82</v>
      </c>
      <c r="D4" s="393" t="s">
        <v>81</v>
      </c>
      <c r="E4" s="394" t="s">
        <v>80</v>
      </c>
      <c r="F4" s="393" t="s">
        <v>79</v>
      </c>
      <c r="G4" s="507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57238.082</v>
      </c>
      <c r="D5" s="390">
        <v>12.86352703754725</v>
      </c>
      <c r="E5" s="390">
        <v>100</v>
      </c>
      <c r="F5" s="390">
        <v>12.86352703754725</v>
      </c>
      <c r="G5" s="392" t="s">
        <v>78</v>
      </c>
      <c r="H5" s="391">
        <v>179732.294</v>
      </c>
      <c r="I5" s="390">
        <v>76.39262595392053</v>
      </c>
      <c r="J5" s="390">
        <v>100</v>
      </c>
      <c r="K5" s="390">
        <v>76.39262595392053</v>
      </c>
    </row>
    <row r="6" spans="2:11" ht="12" customHeight="1">
      <c r="B6" s="389" t="s">
        <v>148</v>
      </c>
      <c r="C6" s="388">
        <v>33298.281</v>
      </c>
      <c r="D6" s="387">
        <v>6.370225123918916</v>
      </c>
      <c r="E6" s="387">
        <v>58.17504681585941</v>
      </c>
      <c r="F6" s="387">
        <v>3.932104595342007</v>
      </c>
      <c r="G6" s="389" t="s">
        <v>151</v>
      </c>
      <c r="H6" s="388">
        <v>52417.381</v>
      </c>
      <c r="I6" s="387">
        <v>159.66371027255101</v>
      </c>
      <c r="J6" s="387">
        <v>29.16414175406897</v>
      </c>
      <c r="K6" s="387">
        <v>31.63184944959343</v>
      </c>
    </row>
    <row r="7" spans="2:11" ht="12" customHeight="1">
      <c r="B7" s="389" t="s">
        <v>147</v>
      </c>
      <c r="C7" s="388">
        <v>7491.682</v>
      </c>
      <c r="D7" s="387">
        <v>533.6821609039066</v>
      </c>
      <c r="E7" s="387">
        <v>13.088632145290962</v>
      </c>
      <c r="F7" s="387">
        <v>12.441108711114289</v>
      </c>
      <c r="G7" s="389" t="s">
        <v>153</v>
      </c>
      <c r="H7" s="388">
        <v>47774.378</v>
      </c>
      <c r="I7" s="387">
        <v>260.0872240218652</v>
      </c>
      <c r="J7" s="387">
        <v>26.580853633348717</v>
      </c>
      <c r="K7" s="387">
        <v>33.86574673716328</v>
      </c>
    </row>
    <row r="8" spans="2:11" ht="12" customHeight="1">
      <c r="B8" s="389" t="s">
        <v>321</v>
      </c>
      <c r="C8" s="388">
        <v>6194.781</v>
      </c>
      <c r="D8" s="387">
        <v>21.504556140619968</v>
      </c>
      <c r="E8" s="387">
        <v>10.822831205280428</v>
      </c>
      <c r="F8" s="387">
        <v>2.1618841773579223</v>
      </c>
      <c r="G8" s="389" t="s">
        <v>155</v>
      </c>
      <c r="H8" s="388">
        <v>24358.357</v>
      </c>
      <c r="I8" s="387">
        <v>-10.288751225786552</v>
      </c>
      <c r="J8" s="387">
        <v>13.552576700545535</v>
      </c>
      <c r="K8" s="387">
        <v>-2.7416882059436385</v>
      </c>
    </row>
    <row r="9" spans="2:11" ht="12" customHeight="1">
      <c r="B9" s="386" t="s">
        <v>318</v>
      </c>
      <c r="C9" s="381">
        <v>2514.947</v>
      </c>
      <c r="D9" s="380">
        <v>-69.80712408417014</v>
      </c>
      <c r="E9" s="380">
        <v>4.393835209223118</v>
      </c>
      <c r="F9" s="380">
        <v>-11.465490711823003</v>
      </c>
      <c r="G9" s="386" t="s">
        <v>147</v>
      </c>
      <c r="H9" s="381">
        <v>18187.627</v>
      </c>
      <c r="I9" s="380">
        <v>30.61623068500168</v>
      </c>
      <c r="J9" s="380">
        <v>10.1192871883113</v>
      </c>
      <c r="K9" s="380">
        <v>4.183934932335846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6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6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07"/>
      <c r="C13" s="395" t="s">
        <v>82</v>
      </c>
      <c r="D13" s="393" t="s">
        <v>81</v>
      </c>
      <c r="E13" s="394" t="s">
        <v>80</v>
      </c>
      <c r="F13" s="393" t="s">
        <v>79</v>
      </c>
      <c r="G13" s="507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110111.482</v>
      </c>
      <c r="D14" s="390">
        <v>75.89016180223473</v>
      </c>
      <c r="E14" s="390">
        <v>100</v>
      </c>
      <c r="F14" s="390">
        <v>75.89016180223474</v>
      </c>
      <c r="G14" s="392" t="s">
        <v>78</v>
      </c>
      <c r="H14" s="391">
        <v>80614.493</v>
      </c>
      <c r="I14" s="390">
        <v>67.23660654865454</v>
      </c>
      <c r="J14" s="390">
        <v>100</v>
      </c>
      <c r="K14" s="390">
        <v>67.23660654865454</v>
      </c>
    </row>
    <row r="15" spans="2:11" ht="12" customHeight="1">
      <c r="B15" s="389" t="s">
        <v>146</v>
      </c>
      <c r="C15" s="388">
        <v>84256.813</v>
      </c>
      <c r="D15" s="387">
        <v>78.23571026391159</v>
      </c>
      <c r="E15" s="387">
        <v>76.51955224796629</v>
      </c>
      <c r="F15" s="387">
        <v>59.07779494307336</v>
      </c>
      <c r="G15" s="426" t="s">
        <v>153</v>
      </c>
      <c r="H15" s="388">
        <v>32891.909</v>
      </c>
      <c r="I15" s="387">
        <v>147.8030621678368</v>
      </c>
      <c r="J15" s="387">
        <v>40.80148342556716</v>
      </c>
      <c r="K15" s="387">
        <v>40.69903038462317</v>
      </c>
    </row>
    <row r="16" spans="2:11" ht="12" customHeight="1">
      <c r="B16" s="389" t="s">
        <v>335</v>
      </c>
      <c r="C16" s="388">
        <v>14479.293</v>
      </c>
      <c r="D16" s="387">
        <v>69.66230163305596</v>
      </c>
      <c r="E16" s="387">
        <v>13.14966680768133</v>
      </c>
      <c r="F16" s="387">
        <v>9.496613477075188</v>
      </c>
      <c r="G16" s="389" t="s">
        <v>146</v>
      </c>
      <c r="H16" s="388">
        <v>21454.956</v>
      </c>
      <c r="I16" s="387">
        <v>15.982408694952245</v>
      </c>
      <c r="J16" s="387">
        <v>26.61426649423944</v>
      </c>
      <c r="K16" s="387">
        <v>6.133324686722157</v>
      </c>
    </row>
    <row r="17" spans="2:11" ht="12" customHeight="1">
      <c r="B17" s="389" t="s">
        <v>316</v>
      </c>
      <c r="C17" s="388">
        <v>4475.175</v>
      </c>
      <c r="D17" s="387">
        <v>273.882781679374</v>
      </c>
      <c r="E17" s="387">
        <v>4.064221931006251</v>
      </c>
      <c r="F17" s="387">
        <v>5.236585856094265</v>
      </c>
      <c r="G17" s="389" t="s">
        <v>152</v>
      </c>
      <c r="H17" s="388">
        <v>14010.351</v>
      </c>
      <c r="I17" s="387">
        <v>35.39363917097875</v>
      </c>
      <c r="J17" s="387">
        <v>17.379444413301712</v>
      </c>
      <c r="K17" s="387">
        <v>7.597910839332024</v>
      </c>
    </row>
    <row r="18" spans="2:11" ht="12" customHeight="1">
      <c r="B18" s="386" t="s">
        <v>150</v>
      </c>
      <c r="C18" s="409">
        <v>2466.521</v>
      </c>
      <c r="D18" s="380">
        <v>2741.3194484442856</v>
      </c>
      <c r="E18" s="408">
        <v>2.240021617364118</v>
      </c>
      <c r="F18" s="380">
        <v>3.8013104639052964</v>
      </c>
      <c r="G18" s="386" t="s">
        <v>150</v>
      </c>
      <c r="H18" s="381">
        <v>2797.403</v>
      </c>
      <c r="I18" s="380">
        <v>639.6740826136851</v>
      </c>
      <c r="J18" s="380">
        <v>3.470099352978626</v>
      </c>
      <c r="K18" s="380">
        <v>5.018704312783608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6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6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07"/>
      <c r="C22" s="395" t="s">
        <v>82</v>
      </c>
      <c r="D22" s="393" t="s">
        <v>81</v>
      </c>
      <c r="E22" s="394" t="s">
        <v>80</v>
      </c>
      <c r="F22" s="393" t="s">
        <v>79</v>
      </c>
      <c r="G22" s="507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9139.877</v>
      </c>
      <c r="D23" s="390">
        <v>-10.310936737350584</v>
      </c>
      <c r="E23" s="390">
        <v>100</v>
      </c>
      <c r="F23" s="390">
        <v>-10.31093673735058</v>
      </c>
      <c r="G23" s="392" t="s">
        <v>78</v>
      </c>
      <c r="H23" s="391">
        <v>1969.874</v>
      </c>
      <c r="I23" s="390">
        <v>57.92839213001304</v>
      </c>
      <c r="J23" s="390">
        <v>100</v>
      </c>
      <c r="K23" s="390">
        <v>57.92839213001304</v>
      </c>
    </row>
    <row r="24" spans="2:11" ht="12" customHeight="1">
      <c r="B24" s="389" t="s">
        <v>336</v>
      </c>
      <c r="C24" s="388">
        <v>2220.307</v>
      </c>
      <c r="D24" s="387">
        <v>-11.644236558549292</v>
      </c>
      <c r="E24" s="387">
        <v>24.292526037275994</v>
      </c>
      <c r="F24" s="387">
        <v>-2.871364330316901</v>
      </c>
      <c r="G24" s="389" t="s">
        <v>337</v>
      </c>
      <c r="H24" s="388">
        <v>485.995</v>
      </c>
      <c r="I24" s="387">
        <v>83.48920007702094</v>
      </c>
      <c r="J24" s="387">
        <v>24.671374920426384</v>
      </c>
      <c r="K24" s="387">
        <v>17.728555840878172</v>
      </c>
    </row>
    <row r="25" spans="2:11" ht="12" customHeight="1">
      <c r="B25" s="389" t="s">
        <v>325</v>
      </c>
      <c r="C25" s="388">
        <v>809.907</v>
      </c>
      <c r="D25" s="387">
        <v>-13.672904249059881</v>
      </c>
      <c r="E25" s="387">
        <v>8.861246163378347</v>
      </c>
      <c r="F25" s="387">
        <v>-1.2587744854928442</v>
      </c>
      <c r="G25" s="389" t="s">
        <v>320</v>
      </c>
      <c r="H25" s="388">
        <v>372.437</v>
      </c>
      <c r="I25" s="387">
        <v>300.16439062651096</v>
      </c>
      <c r="J25" s="387">
        <v>18.90664072930553</v>
      </c>
      <c r="K25" s="387">
        <v>22.397281854470503</v>
      </c>
    </row>
    <row r="26" spans="2:11" ht="12" customHeight="1">
      <c r="B26" s="386" t="s">
        <v>338</v>
      </c>
      <c r="C26" s="409">
        <v>766.554</v>
      </c>
      <c r="D26" s="380">
        <v>29.666392635670725</v>
      </c>
      <c r="E26" s="408">
        <v>8.38691811716941</v>
      </c>
      <c r="F26" s="380">
        <v>1.7209933913775268</v>
      </c>
      <c r="G26" s="386" t="s">
        <v>331</v>
      </c>
      <c r="H26" s="381">
        <v>151.263</v>
      </c>
      <c r="I26" s="380">
        <v>43.55959227834405</v>
      </c>
      <c r="J26" s="380">
        <v>7.678816005490706</v>
      </c>
      <c r="K26" s="380">
        <v>3.679646217773933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6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6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07"/>
      <c r="C30" s="395" t="s">
        <v>82</v>
      </c>
      <c r="D30" s="393" t="s">
        <v>81</v>
      </c>
      <c r="E30" s="394" t="s">
        <v>80</v>
      </c>
      <c r="F30" s="393" t="s">
        <v>79</v>
      </c>
      <c r="G30" s="507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254</v>
      </c>
      <c r="D31" s="415" t="s">
        <v>254</v>
      </c>
      <c r="E31" s="415" t="s">
        <v>254</v>
      </c>
      <c r="F31" s="415" t="s">
        <v>254</v>
      </c>
      <c r="G31" s="392" t="s">
        <v>78</v>
      </c>
      <c r="H31" s="416" t="s">
        <v>254</v>
      </c>
      <c r="I31" s="415" t="s">
        <v>254</v>
      </c>
      <c r="J31" s="415" t="s">
        <v>254</v>
      </c>
      <c r="K31" s="415" t="s">
        <v>254</v>
      </c>
    </row>
    <row r="32" spans="2:11" ht="12" customHeight="1">
      <c r="B32" s="424" t="s">
        <v>154</v>
      </c>
      <c r="C32" s="423" t="s">
        <v>154</v>
      </c>
      <c r="D32" s="387" t="s">
        <v>154</v>
      </c>
      <c r="E32" s="414" t="s">
        <v>154</v>
      </c>
      <c r="F32" s="387" t="s">
        <v>154</v>
      </c>
      <c r="G32" s="389" t="s">
        <v>154</v>
      </c>
      <c r="H32" s="423" t="s">
        <v>154</v>
      </c>
      <c r="I32" s="387" t="s">
        <v>154</v>
      </c>
      <c r="J32" s="414" t="s">
        <v>154</v>
      </c>
      <c r="K32" s="387" t="s">
        <v>154</v>
      </c>
    </row>
    <row r="33" spans="2:11" ht="12" customHeight="1">
      <c r="B33" s="424" t="s">
        <v>154</v>
      </c>
      <c r="C33" s="423" t="s">
        <v>154</v>
      </c>
      <c r="D33" s="387" t="s">
        <v>154</v>
      </c>
      <c r="E33" s="414" t="s">
        <v>154</v>
      </c>
      <c r="F33" s="414" t="s">
        <v>154</v>
      </c>
      <c r="G33" s="389" t="s">
        <v>154</v>
      </c>
      <c r="H33" s="388" t="s">
        <v>154</v>
      </c>
      <c r="I33" s="387" t="s">
        <v>154</v>
      </c>
      <c r="J33" s="387" t="s">
        <v>154</v>
      </c>
      <c r="K33" s="387" t="s">
        <v>154</v>
      </c>
    </row>
    <row r="34" spans="2:11" ht="12" customHeight="1">
      <c r="B34" s="422" t="s">
        <v>154</v>
      </c>
      <c r="C34" s="409" t="s">
        <v>154</v>
      </c>
      <c r="D34" s="380" t="s">
        <v>154</v>
      </c>
      <c r="E34" s="408" t="s">
        <v>154</v>
      </c>
      <c r="F34" s="408" t="s">
        <v>154</v>
      </c>
      <c r="G34" s="422" t="s">
        <v>154</v>
      </c>
      <c r="H34" s="381" t="s">
        <v>154</v>
      </c>
      <c r="I34" s="380" t="s">
        <v>154</v>
      </c>
      <c r="J34" s="380" t="s">
        <v>154</v>
      </c>
      <c r="K34" s="380" t="s">
        <v>154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6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6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07"/>
      <c r="C38" s="395" t="s">
        <v>82</v>
      </c>
      <c r="D38" s="393" t="s">
        <v>81</v>
      </c>
      <c r="E38" s="394" t="s">
        <v>80</v>
      </c>
      <c r="F38" s="393" t="s">
        <v>79</v>
      </c>
      <c r="G38" s="507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27407.879</v>
      </c>
      <c r="D39" s="390">
        <v>531.0250518604132</v>
      </c>
      <c r="E39" s="415">
        <v>100</v>
      </c>
      <c r="F39" s="415">
        <v>531.0250518604132</v>
      </c>
      <c r="G39" s="392" t="s">
        <v>78</v>
      </c>
      <c r="H39" s="391">
        <v>60189.01</v>
      </c>
      <c r="I39" s="390">
        <v>78.13830833658673</v>
      </c>
      <c r="J39" s="390">
        <v>100</v>
      </c>
      <c r="K39" s="390">
        <v>78.13830833658673</v>
      </c>
    </row>
    <row r="40" spans="2:11" ht="12" customHeight="1">
      <c r="B40" s="389" t="s">
        <v>339</v>
      </c>
      <c r="C40" s="388">
        <v>3967.212</v>
      </c>
      <c r="D40" s="414">
        <v>157.94163561497948</v>
      </c>
      <c r="E40" s="414">
        <v>14.474713639825978</v>
      </c>
      <c r="F40" s="414">
        <v>55.92831866353241</v>
      </c>
      <c r="G40" s="389" t="s">
        <v>153</v>
      </c>
      <c r="H40" s="388">
        <v>33003.017</v>
      </c>
      <c r="I40" s="414">
        <v>189.60806623380358</v>
      </c>
      <c r="J40" s="387">
        <v>54.832297457625565</v>
      </c>
      <c r="K40" s="387">
        <v>63.949907713722794</v>
      </c>
    </row>
    <row r="41" spans="2:11" ht="12" customHeight="1">
      <c r="B41" s="389" t="s">
        <v>340</v>
      </c>
      <c r="C41" s="419">
        <v>2948.36</v>
      </c>
      <c r="D41" s="387">
        <v>355552.59348612785</v>
      </c>
      <c r="E41" s="418">
        <v>10.75734463071732</v>
      </c>
      <c r="F41" s="414">
        <v>67.862453060858</v>
      </c>
      <c r="G41" s="389" t="s">
        <v>155</v>
      </c>
      <c r="H41" s="388">
        <v>21168.607</v>
      </c>
      <c r="I41" s="387">
        <v>12.759235466578023</v>
      </c>
      <c r="J41" s="387">
        <v>35.17021961318187</v>
      </c>
      <c r="K41" s="387">
        <v>7.089325770484534</v>
      </c>
    </row>
    <row r="42" spans="2:11" ht="12" customHeight="1">
      <c r="B42" s="389" t="s">
        <v>341</v>
      </c>
      <c r="C42" s="419">
        <v>773.295</v>
      </c>
      <c r="D42" s="387">
        <v>16.785471569885967</v>
      </c>
      <c r="E42" s="418">
        <v>2.8214332090418233</v>
      </c>
      <c r="F42" s="414">
        <v>2.5589458924941115</v>
      </c>
      <c r="G42" s="417" t="s">
        <v>320</v>
      </c>
      <c r="H42" s="388">
        <v>1409.023</v>
      </c>
      <c r="I42" s="387">
        <v>815.1223282306407</v>
      </c>
      <c r="J42" s="387">
        <v>2.340997135523578</v>
      </c>
      <c r="K42" s="387">
        <v>3.714512668582684</v>
      </c>
    </row>
    <row r="43" spans="2:11" ht="12" customHeight="1">
      <c r="B43" s="386" t="s">
        <v>342</v>
      </c>
      <c r="C43" s="381">
        <v>479.8</v>
      </c>
      <c r="D43" s="380">
        <v>62.61540338652169</v>
      </c>
      <c r="E43" s="408">
        <v>1.750591499619507</v>
      </c>
      <c r="F43" s="408">
        <v>4.253543890831816</v>
      </c>
      <c r="G43" s="386" t="s">
        <v>343</v>
      </c>
      <c r="H43" s="409">
        <v>619.265</v>
      </c>
      <c r="I43" s="380">
        <v>103.3564077472235</v>
      </c>
      <c r="J43" s="408">
        <v>1.0288672300807074</v>
      </c>
      <c r="K43" s="380">
        <v>0.9315286225970874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6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6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07"/>
      <c r="C47" s="395" t="s">
        <v>82</v>
      </c>
      <c r="D47" s="393" t="s">
        <v>81</v>
      </c>
      <c r="E47" s="394" t="s">
        <v>80</v>
      </c>
      <c r="F47" s="393" t="s">
        <v>79</v>
      </c>
      <c r="G47" s="507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3808.968</v>
      </c>
      <c r="D48" s="390">
        <v>70.84458215387983</v>
      </c>
      <c r="E48" s="415">
        <v>100</v>
      </c>
      <c r="F48" s="415">
        <v>70.84458215387983</v>
      </c>
      <c r="G48" s="392" t="s">
        <v>78</v>
      </c>
      <c r="H48" s="391">
        <v>36362.946</v>
      </c>
      <c r="I48" s="390">
        <v>206.07847347564268</v>
      </c>
      <c r="J48" s="415">
        <v>100</v>
      </c>
      <c r="K48" s="415">
        <v>206.07847347564268</v>
      </c>
    </row>
    <row r="49" spans="2:11" ht="12" customHeight="1">
      <c r="B49" s="389" t="s">
        <v>317</v>
      </c>
      <c r="C49" s="388">
        <v>3611.48</v>
      </c>
      <c r="D49" s="387">
        <v>77.82920620226798</v>
      </c>
      <c r="E49" s="387">
        <v>94.8151835352778</v>
      </c>
      <c r="F49" s="387">
        <v>70.89549058911601</v>
      </c>
      <c r="G49" s="389" t="s">
        <v>153</v>
      </c>
      <c r="H49" s="388">
        <v>29170.719</v>
      </c>
      <c r="I49" s="387">
        <v>268.32348383760126</v>
      </c>
      <c r="J49" s="387">
        <v>80.22100024568967</v>
      </c>
      <c r="K49" s="414">
        <v>178.8752005531188</v>
      </c>
    </row>
    <row r="50" spans="2:11" ht="12" customHeight="1">
      <c r="B50" s="386" t="s">
        <v>326</v>
      </c>
      <c r="C50" s="381">
        <v>123.566</v>
      </c>
      <c r="D50" s="380">
        <v>10.209687920869781</v>
      </c>
      <c r="E50" s="380">
        <v>3.244080811390382</v>
      </c>
      <c r="F50" s="380">
        <v>0.5134351173114247</v>
      </c>
      <c r="G50" s="386" t="s">
        <v>152</v>
      </c>
      <c r="H50" s="381">
        <v>7030.35</v>
      </c>
      <c r="I50" s="380">
        <v>132.43784746157777</v>
      </c>
      <c r="J50" s="380">
        <v>19.333829552754057</v>
      </c>
      <c r="K50" s="408">
        <v>33.717544611153166</v>
      </c>
    </row>
  </sheetData>
  <sheetProtection/>
  <mergeCells count="14">
    <mergeCell ref="C1:G1"/>
    <mergeCell ref="H1:K1"/>
    <mergeCell ref="B3:B4"/>
    <mergeCell ref="G3:G4"/>
    <mergeCell ref="B12:B13"/>
    <mergeCell ref="G12:G13"/>
    <mergeCell ref="B46:B47"/>
    <mergeCell ref="G46:G47"/>
    <mergeCell ref="B21:B22"/>
    <mergeCell ref="G21:G22"/>
    <mergeCell ref="B29:B30"/>
    <mergeCell ref="G29:G30"/>
    <mergeCell ref="B37:B38"/>
    <mergeCell ref="G37:G38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262</v>
      </c>
      <c r="I1" s="509"/>
      <c r="J1" s="509"/>
      <c r="K1" s="509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6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6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07"/>
      <c r="C5" s="395" t="s">
        <v>82</v>
      </c>
      <c r="D5" s="393" t="s">
        <v>81</v>
      </c>
      <c r="E5" s="394" t="s">
        <v>80</v>
      </c>
      <c r="F5" s="393" t="s">
        <v>79</v>
      </c>
      <c r="G5" s="507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254</v>
      </c>
      <c r="D6" s="415" t="s">
        <v>254</v>
      </c>
      <c r="E6" s="415" t="s">
        <v>254</v>
      </c>
      <c r="F6" s="415" t="s">
        <v>254</v>
      </c>
      <c r="G6" s="392" t="s">
        <v>78</v>
      </c>
      <c r="H6" s="416" t="s">
        <v>254</v>
      </c>
      <c r="I6" s="415" t="s">
        <v>254</v>
      </c>
      <c r="J6" s="415" t="s">
        <v>254</v>
      </c>
      <c r="K6" s="415" t="s">
        <v>254</v>
      </c>
    </row>
    <row r="7" spans="2:11" ht="12" customHeight="1">
      <c r="B7" s="424" t="s">
        <v>154</v>
      </c>
      <c r="C7" s="423" t="s">
        <v>154</v>
      </c>
      <c r="D7" s="387" t="s">
        <v>154</v>
      </c>
      <c r="E7" s="414" t="s">
        <v>154</v>
      </c>
      <c r="F7" s="387" t="s">
        <v>154</v>
      </c>
      <c r="G7" s="389" t="s">
        <v>154</v>
      </c>
      <c r="H7" s="423" t="s">
        <v>154</v>
      </c>
      <c r="I7" s="387" t="s">
        <v>154</v>
      </c>
      <c r="J7" s="414" t="s">
        <v>154</v>
      </c>
      <c r="K7" s="387" t="s">
        <v>154</v>
      </c>
    </row>
    <row r="8" spans="2:11" ht="12" customHeight="1">
      <c r="B8" s="424" t="s">
        <v>154</v>
      </c>
      <c r="C8" s="423" t="s">
        <v>154</v>
      </c>
      <c r="D8" s="387" t="s">
        <v>154</v>
      </c>
      <c r="E8" s="414" t="s">
        <v>154</v>
      </c>
      <c r="F8" s="414" t="s">
        <v>154</v>
      </c>
      <c r="G8" s="389" t="s">
        <v>154</v>
      </c>
      <c r="H8" s="388" t="s">
        <v>154</v>
      </c>
      <c r="I8" s="387" t="s">
        <v>154</v>
      </c>
      <c r="J8" s="387" t="s">
        <v>154</v>
      </c>
      <c r="K8" s="387" t="s">
        <v>154</v>
      </c>
    </row>
    <row r="9" spans="2:11" ht="12" customHeight="1">
      <c r="B9" s="422" t="s">
        <v>154</v>
      </c>
      <c r="C9" s="409" t="s">
        <v>154</v>
      </c>
      <c r="D9" s="380" t="s">
        <v>154</v>
      </c>
      <c r="E9" s="408" t="s">
        <v>154</v>
      </c>
      <c r="F9" s="408" t="s">
        <v>154</v>
      </c>
      <c r="G9" s="422" t="s">
        <v>154</v>
      </c>
      <c r="H9" s="381" t="s">
        <v>154</v>
      </c>
      <c r="I9" s="380" t="s">
        <v>154</v>
      </c>
      <c r="J9" s="380" t="s">
        <v>154</v>
      </c>
      <c r="K9" s="380" t="s">
        <v>154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6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6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07"/>
      <c r="C12" s="395" t="s">
        <v>82</v>
      </c>
      <c r="D12" s="393" t="s">
        <v>81</v>
      </c>
      <c r="E12" s="394" t="s">
        <v>80</v>
      </c>
      <c r="F12" s="393" t="s">
        <v>79</v>
      </c>
      <c r="G12" s="507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28358.047</v>
      </c>
      <c r="D13" s="390">
        <v>49.85899548558319</v>
      </c>
      <c r="E13" s="390">
        <v>100</v>
      </c>
      <c r="F13" s="390">
        <v>49.85899548558319</v>
      </c>
      <c r="G13" s="392" t="s">
        <v>78</v>
      </c>
      <c r="H13" s="391">
        <v>95694.202</v>
      </c>
      <c r="I13" s="390">
        <v>38.45832348729385</v>
      </c>
      <c r="J13" s="390">
        <v>100</v>
      </c>
      <c r="K13" s="390">
        <v>38.458323487293846</v>
      </c>
    </row>
    <row r="14" spans="2:11" ht="12" customHeight="1">
      <c r="B14" s="389" t="s">
        <v>344</v>
      </c>
      <c r="C14" s="388">
        <v>6317.433</v>
      </c>
      <c r="D14" s="387">
        <v>30.938146795706967</v>
      </c>
      <c r="E14" s="387">
        <v>22.277390964194396</v>
      </c>
      <c r="F14" s="387">
        <v>7.888151620398568</v>
      </c>
      <c r="G14" s="389" t="s">
        <v>151</v>
      </c>
      <c r="H14" s="388">
        <v>27018.987</v>
      </c>
      <c r="I14" s="387">
        <v>11.063279216523192</v>
      </c>
      <c r="J14" s="387">
        <v>28.234716874487336</v>
      </c>
      <c r="K14" s="387">
        <v>3.8941787899554594</v>
      </c>
    </row>
    <row r="15" spans="2:11" ht="12" customHeight="1">
      <c r="B15" s="389" t="s">
        <v>339</v>
      </c>
      <c r="C15" s="388">
        <v>3675.117</v>
      </c>
      <c r="D15" s="387">
        <v>34587.27701746106</v>
      </c>
      <c r="E15" s="387">
        <v>12.959697118775493</v>
      </c>
      <c r="F15" s="387">
        <v>19.365282307869094</v>
      </c>
      <c r="G15" s="389" t="s">
        <v>152</v>
      </c>
      <c r="H15" s="388">
        <v>12875.93</v>
      </c>
      <c r="I15" s="387">
        <v>77.9326397755129</v>
      </c>
      <c r="J15" s="387">
        <v>13.455287500072366</v>
      </c>
      <c r="K15" s="387">
        <v>8.15973051165664</v>
      </c>
    </row>
    <row r="16" spans="2:11" ht="12" customHeight="1">
      <c r="B16" s="389" t="s">
        <v>318</v>
      </c>
      <c r="C16" s="388">
        <v>2992.939</v>
      </c>
      <c r="D16" s="387">
        <v>672.1063480147459</v>
      </c>
      <c r="E16" s="387">
        <v>10.55410832769972</v>
      </c>
      <c r="F16" s="387">
        <v>13.76782188465104</v>
      </c>
      <c r="G16" s="389" t="s">
        <v>147</v>
      </c>
      <c r="H16" s="388">
        <v>10607.247</v>
      </c>
      <c r="I16" s="387">
        <v>92.76706894746943</v>
      </c>
      <c r="J16" s="387">
        <v>11.084524222272108</v>
      </c>
      <c r="K16" s="387">
        <v>7.385792742330204</v>
      </c>
    </row>
    <row r="17" spans="2:11" ht="12" customHeight="1">
      <c r="B17" s="386" t="s">
        <v>345</v>
      </c>
      <c r="C17" s="381">
        <v>2021.188</v>
      </c>
      <c r="D17" s="380">
        <v>-29.46951070142172</v>
      </c>
      <c r="E17" s="380">
        <v>7.127387862781946</v>
      </c>
      <c r="F17" s="380">
        <v>-4.462818643383584</v>
      </c>
      <c r="G17" s="386" t="s">
        <v>331</v>
      </c>
      <c r="H17" s="381">
        <v>5876.646</v>
      </c>
      <c r="I17" s="380">
        <v>28.222468146459523</v>
      </c>
      <c r="J17" s="380">
        <v>6.141067982363237</v>
      </c>
      <c r="K17" s="380">
        <v>1.8715172438659535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6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6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07"/>
      <c r="C21" s="395" t="s">
        <v>82</v>
      </c>
      <c r="D21" s="393" t="s">
        <v>81</v>
      </c>
      <c r="E21" s="394" t="s">
        <v>80</v>
      </c>
      <c r="F21" s="393" t="s">
        <v>79</v>
      </c>
      <c r="G21" s="507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720.764</v>
      </c>
      <c r="D22" s="390">
        <v>-32.5543508265967</v>
      </c>
      <c r="E22" s="415">
        <v>100</v>
      </c>
      <c r="F22" s="415">
        <v>-32.554350826596696</v>
      </c>
      <c r="G22" s="392" t="s">
        <v>78</v>
      </c>
      <c r="H22" s="391">
        <v>8155.549</v>
      </c>
      <c r="I22" s="390">
        <v>87.95255663951008</v>
      </c>
      <c r="J22" s="415">
        <v>100</v>
      </c>
      <c r="K22" s="390">
        <v>87.95255663951006</v>
      </c>
    </row>
    <row r="23" spans="2:11" ht="12" customHeight="1">
      <c r="B23" s="389" t="s">
        <v>346</v>
      </c>
      <c r="C23" s="388">
        <v>412.297</v>
      </c>
      <c r="D23" s="387">
        <v>-9.763869829659733</v>
      </c>
      <c r="E23" s="387">
        <v>57.20277372343791</v>
      </c>
      <c r="F23" s="414">
        <v>-4.174577671642685</v>
      </c>
      <c r="G23" s="431" t="s">
        <v>153</v>
      </c>
      <c r="H23" s="388">
        <v>3061.409</v>
      </c>
      <c r="I23" s="387">
        <v>272.5973662431235</v>
      </c>
      <c r="J23" s="387">
        <v>37.53774270744986</v>
      </c>
      <c r="K23" s="387">
        <v>51.6176544132</v>
      </c>
    </row>
    <row r="24" spans="2:11" ht="12" customHeight="1">
      <c r="B24" s="389" t="s">
        <v>148</v>
      </c>
      <c r="C24" s="419">
        <v>278.064</v>
      </c>
      <c r="D24" s="387">
        <v>33.476059042361705</v>
      </c>
      <c r="E24" s="420">
        <v>38.5790633272472</v>
      </c>
      <c r="F24" s="414">
        <v>6.5258422003651315</v>
      </c>
      <c r="G24" s="430" t="s">
        <v>347</v>
      </c>
      <c r="H24" s="388">
        <v>3040.06</v>
      </c>
      <c r="I24" s="387">
        <v>95.15799461143462</v>
      </c>
      <c r="J24" s="387">
        <v>37.27597001746909</v>
      </c>
      <c r="K24" s="387">
        <v>34.161436575294765</v>
      </c>
    </row>
    <row r="25" spans="2:11" ht="12" customHeight="1">
      <c r="B25" s="386" t="s">
        <v>348</v>
      </c>
      <c r="C25" s="409">
        <v>29.827</v>
      </c>
      <c r="D25" s="380">
        <v>-36.30792227204783</v>
      </c>
      <c r="E25" s="428">
        <v>4.138247748222719</v>
      </c>
      <c r="F25" s="427">
        <v>-1.591059449272406</v>
      </c>
      <c r="G25" s="429" t="s">
        <v>349</v>
      </c>
      <c r="H25" s="381">
        <v>460.61</v>
      </c>
      <c r="I25" s="380">
        <v>10.412491730029828</v>
      </c>
      <c r="J25" s="380">
        <v>5.647811079303184</v>
      </c>
      <c r="K25" s="380">
        <v>1.0010709463344574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6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6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07"/>
      <c r="C29" s="395" t="s">
        <v>82</v>
      </c>
      <c r="D29" s="393" t="s">
        <v>81</v>
      </c>
      <c r="E29" s="394" t="s">
        <v>80</v>
      </c>
      <c r="F29" s="393" t="s">
        <v>79</v>
      </c>
      <c r="G29" s="507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>
        <v>11.926</v>
      </c>
      <c r="D30" s="415">
        <v>-96.15375932453745</v>
      </c>
      <c r="E30" s="415">
        <v>100</v>
      </c>
      <c r="F30" s="415">
        <v>-96.15375932453745</v>
      </c>
      <c r="G30" s="392" t="s">
        <v>78</v>
      </c>
      <c r="H30" s="391">
        <v>17.451</v>
      </c>
      <c r="I30" s="390">
        <v>-54.169183496599004</v>
      </c>
      <c r="J30" s="415">
        <v>100</v>
      </c>
      <c r="K30" s="415">
        <v>-54.169183496599</v>
      </c>
    </row>
    <row r="31" spans="2:11" ht="12" customHeight="1">
      <c r="B31" s="389" t="s">
        <v>331</v>
      </c>
      <c r="C31" s="423">
        <v>11.926</v>
      </c>
      <c r="D31" s="387">
        <v>-96.15375932453745</v>
      </c>
      <c r="E31" s="414">
        <v>100</v>
      </c>
      <c r="F31" s="414">
        <v>-96.15375932453745</v>
      </c>
      <c r="G31" s="389" t="s">
        <v>331</v>
      </c>
      <c r="H31" s="388">
        <v>17.451</v>
      </c>
      <c r="I31" s="387">
        <v>-52.894971252733015</v>
      </c>
      <c r="J31" s="387">
        <v>100</v>
      </c>
      <c r="K31" s="414">
        <v>-51.464138456285944</v>
      </c>
    </row>
    <row r="32" spans="2:11" ht="12" customHeight="1">
      <c r="B32" s="386" t="s">
        <v>154</v>
      </c>
      <c r="C32" s="381" t="s">
        <v>154</v>
      </c>
      <c r="D32" s="380" t="s">
        <v>154</v>
      </c>
      <c r="E32" s="380" t="s">
        <v>154</v>
      </c>
      <c r="F32" s="380" t="s">
        <v>154</v>
      </c>
      <c r="G32" s="386" t="s">
        <v>154</v>
      </c>
      <c r="H32" s="381" t="s">
        <v>154</v>
      </c>
      <c r="I32" s="380" t="s">
        <v>154</v>
      </c>
      <c r="J32" s="380" t="s">
        <v>154</v>
      </c>
      <c r="K32" s="408" t="s">
        <v>154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6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6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07"/>
      <c r="C36" s="395" t="s">
        <v>82</v>
      </c>
      <c r="D36" s="393" t="s">
        <v>81</v>
      </c>
      <c r="E36" s="394" t="s">
        <v>80</v>
      </c>
      <c r="F36" s="393" t="s">
        <v>79</v>
      </c>
      <c r="G36" s="507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311.093</v>
      </c>
      <c r="D37" s="390">
        <v>-34.31840350647541</v>
      </c>
      <c r="E37" s="415">
        <v>100</v>
      </c>
      <c r="F37" s="415">
        <v>-34.318403506475406</v>
      </c>
      <c r="G37" s="392" t="s">
        <v>78</v>
      </c>
      <c r="H37" s="391" t="s">
        <v>315</v>
      </c>
      <c r="I37" s="390" t="s">
        <v>307</v>
      </c>
      <c r="J37" s="415" t="s">
        <v>254</v>
      </c>
      <c r="K37" s="415">
        <v>-100</v>
      </c>
    </row>
    <row r="38" spans="2:11" ht="12" customHeight="1">
      <c r="B38" s="389" t="s">
        <v>326</v>
      </c>
      <c r="C38" s="388">
        <v>183.501</v>
      </c>
      <c r="D38" s="387">
        <v>2.618290002740209</v>
      </c>
      <c r="E38" s="387">
        <v>58.985898107639834</v>
      </c>
      <c r="F38" s="414">
        <v>0.988518657709052</v>
      </c>
      <c r="G38" s="389" t="s">
        <v>154</v>
      </c>
      <c r="H38" s="388" t="s">
        <v>154</v>
      </c>
      <c r="I38" s="387" t="s">
        <v>154</v>
      </c>
      <c r="J38" s="387" t="s">
        <v>154</v>
      </c>
      <c r="K38" s="414" t="s">
        <v>154</v>
      </c>
    </row>
    <row r="39" spans="2:11" ht="12" customHeight="1">
      <c r="B39" s="389" t="s">
        <v>331</v>
      </c>
      <c r="C39" s="388">
        <v>85.77</v>
      </c>
      <c r="D39" s="387">
        <v>19.844064386317918</v>
      </c>
      <c r="E39" s="387">
        <v>27.570533570347134</v>
      </c>
      <c r="F39" s="414">
        <v>2.998492519603579</v>
      </c>
      <c r="G39" s="389" t="s">
        <v>154</v>
      </c>
      <c r="H39" s="388" t="s">
        <v>154</v>
      </c>
      <c r="I39" s="387" t="s">
        <v>154</v>
      </c>
      <c r="J39" s="387" t="s">
        <v>154</v>
      </c>
      <c r="K39" s="414" t="s">
        <v>154</v>
      </c>
    </row>
    <row r="40" spans="2:11" ht="12" customHeight="1">
      <c r="B40" s="389" t="s">
        <v>350</v>
      </c>
      <c r="C40" s="419">
        <v>5.115</v>
      </c>
      <c r="D40" s="387">
        <v>343.2409012131716</v>
      </c>
      <c r="E40" s="420">
        <v>1.644202858952146</v>
      </c>
      <c r="F40" s="414">
        <v>0.8362926961096872</v>
      </c>
      <c r="G40" s="389" t="s">
        <v>154</v>
      </c>
      <c r="H40" s="388" t="s">
        <v>154</v>
      </c>
      <c r="I40" s="387" t="s">
        <v>154</v>
      </c>
      <c r="J40" s="387" t="s">
        <v>154</v>
      </c>
      <c r="K40" s="414" t="s">
        <v>154</v>
      </c>
    </row>
    <row r="41" spans="2:11" ht="12" customHeight="1">
      <c r="B41" s="386" t="s">
        <v>338</v>
      </c>
      <c r="C41" s="409">
        <v>2.978</v>
      </c>
      <c r="D41" s="380">
        <v>-88.81334284962999</v>
      </c>
      <c r="E41" s="428">
        <v>0.9572700125042993</v>
      </c>
      <c r="F41" s="427">
        <v>-4.991786976551713</v>
      </c>
      <c r="G41" s="386" t="s">
        <v>154</v>
      </c>
      <c r="H41" s="381" t="s">
        <v>154</v>
      </c>
      <c r="I41" s="380" t="s">
        <v>154</v>
      </c>
      <c r="J41" s="380" t="s">
        <v>154</v>
      </c>
      <c r="K41" s="408" t="s">
        <v>154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6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6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07"/>
      <c r="C45" s="395" t="s">
        <v>82</v>
      </c>
      <c r="D45" s="393" t="s">
        <v>81</v>
      </c>
      <c r="E45" s="394" t="s">
        <v>80</v>
      </c>
      <c r="F45" s="393" t="s">
        <v>79</v>
      </c>
      <c r="G45" s="507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14989.692</v>
      </c>
      <c r="D46" s="390">
        <v>-5.4905030190068205</v>
      </c>
      <c r="E46" s="390">
        <v>100</v>
      </c>
      <c r="F46" s="390">
        <v>-5.490503019006824</v>
      </c>
      <c r="G46" s="392" t="s">
        <v>78</v>
      </c>
      <c r="H46" s="391">
        <v>8455.144</v>
      </c>
      <c r="I46" s="390">
        <v>76.43012912044975</v>
      </c>
      <c r="J46" s="390">
        <v>100</v>
      </c>
      <c r="K46" s="390">
        <v>76.43012912044975</v>
      </c>
    </row>
    <row r="47" spans="2:11" ht="12" customHeight="1">
      <c r="B47" s="389" t="s">
        <v>327</v>
      </c>
      <c r="C47" s="388">
        <v>2914.137</v>
      </c>
      <c r="D47" s="387">
        <v>42.79469499036645</v>
      </c>
      <c r="E47" s="387">
        <v>19.44093981384007</v>
      </c>
      <c r="F47" s="387">
        <v>5.506435667847839</v>
      </c>
      <c r="G47" s="389" t="s">
        <v>340</v>
      </c>
      <c r="H47" s="388">
        <v>6280.635</v>
      </c>
      <c r="I47" s="387">
        <v>96.26107333328542</v>
      </c>
      <c r="J47" s="387">
        <v>74.28182181166873</v>
      </c>
      <c r="K47" s="387">
        <v>64.27940213845116</v>
      </c>
    </row>
    <row r="48" spans="2:11" ht="12" customHeight="1">
      <c r="B48" s="389" t="s">
        <v>321</v>
      </c>
      <c r="C48" s="388">
        <v>2788.46</v>
      </c>
      <c r="D48" s="387">
        <v>8.492326056701627</v>
      </c>
      <c r="E48" s="387">
        <v>18.60251698300405</v>
      </c>
      <c r="F48" s="387">
        <v>1.3761786030389684</v>
      </c>
      <c r="G48" s="389" t="s">
        <v>321</v>
      </c>
      <c r="H48" s="388">
        <v>779.329</v>
      </c>
      <c r="I48" s="387">
        <v>1.0231568140455005</v>
      </c>
      <c r="J48" s="387">
        <v>9.217217353128463</v>
      </c>
      <c r="K48" s="387">
        <v>0.16470009371191194</v>
      </c>
    </row>
    <row r="49" spans="2:11" ht="12" customHeight="1">
      <c r="B49" s="386" t="s">
        <v>340</v>
      </c>
      <c r="C49" s="381">
        <v>1099.835</v>
      </c>
      <c r="D49" s="380">
        <v>-80.65218599768073</v>
      </c>
      <c r="E49" s="380">
        <v>7.337275509063161</v>
      </c>
      <c r="F49" s="380">
        <v>-28.90643392767725</v>
      </c>
      <c r="G49" s="386" t="s">
        <v>351</v>
      </c>
      <c r="H49" s="381">
        <v>502.08</v>
      </c>
      <c r="I49" s="380">
        <v>110.93228136067452</v>
      </c>
      <c r="J49" s="380">
        <v>5.938160248956138</v>
      </c>
      <c r="K49" s="380">
        <v>5.509847262729514</v>
      </c>
    </row>
  </sheetData>
  <sheetProtection/>
  <mergeCells count="14">
    <mergeCell ref="C1:G1"/>
    <mergeCell ref="H1:K1"/>
    <mergeCell ref="B4:B5"/>
    <mergeCell ref="G4:G5"/>
    <mergeCell ref="B11:B12"/>
    <mergeCell ref="G11:G12"/>
    <mergeCell ref="B44:B45"/>
    <mergeCell ref="G44:G45"/>
    <mergeCell ref="B20:B21"/>
    <mergeCell ref="G20:G21"/>
    <mergeCell ref="B28:B29"/>
    <mergeCell ref="G28:G29"/>
    <mergeCell ref="B35:B36"/>
    <mergeCell ref="G35:G36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183</v>
      </c>
      <c r="D2" s="169"/>
      <c r="E2" s="169"/>
      <c r="F2" s="169"/>
      <c r="G2" s="169"/>
      <c r="H2" s="169"/>
      <c r="I2" s="168"/>
      <c r="J2" s="167"/>
      <c r="K2" s="166" t="s">
        <v>184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1194048.843</v>
      </c>
      <c r="F5" s="93">
        <v>33.64555601709016</v>
      </c>
      <c r="G5" s="94">
        <v>100</v>
      </c>
      <c r="H5" s="93">
        <v>33.64555601709017</v>
      </c>
      <c r="I5" s="92">
        <v>14.810964285629243</v>
      </c>
      <c r="J5" s="151"/>
      <c r="K5" s="150"/>
      <c r="L5" s="93"/>
      <c r="M5" s="96">
        <v>8721126.497</v>
      </c>
      <c r="N5" s="93">
        <v>19.899649518445493</v>
      </c>
      <c r="O5" s="94">
        <v>100</v>
      </c>
      <c r="P5" s="93">
        <v>19.899649518445493</v>
      </c>
      <c r="Q5" s="92">
        <v>13.900154209368543</v>
      </c>
      <c r="S5" s="91"/>
    </row>
    <row r="6" spans="1:19" s="89" customFormat="1" ht="10.5" customHeight="1">
      <c r="A6" s="100" t="s">
        <v>185</v>
      </c>
      <c r="B6" s="99" t="s">
        <v>154</v>
      </c>
      <c r="C6" s="98" t="s">
        <v>154</v>
      </c>
      <c r="D6" s="95" t="s">
        <v>154</v>
      </c>
      <c r="E6" s="96">
        <v>11650.499</v>
      </c>
      <c r="F6" s="95">
        <v>0.51213267516379</v>
      </c>
      <c r="G6" s="94">
        <v>0.9757137715345535</v>
      </c>
      <c r="H6" s="93">
        <v>0.0066441733458356585</v>
      </c>
      <c r="I6" s="92">
        <v>14.785651876800108</v>
      </c>
      <c r="J6" s="97"/>
      <c r="K6" s="149" t="s">
        <v>154</v>
      </c>
      <c r="L6" s="95" t="s">
        <v>154</v>
      </c>
      <c r="M6" s="96">
        <v>90254.561</v>
      </c>
      <c r="N6" s="95">
        <v>7.554942336006043</v>
      </c>
      <c r="O6" s="94">
        <v>1.0348956758171879</v>
      </c>
      <c r="P6" s="93">
        <v>0.08715960793680255</v>
      </c>
      <c r="Q6" s="92">
        <v>15.544897723806676</v>
      </c>
      <c r="S6" s="91"/>
    </row>
    <row r="7" spans="1:19" s="89" customFormat="1" ht="10.5" customHeight="1">
      <c r="A7" s="100" t="s">
        <v>186</v>
      </c>
      <c r="B7" s="99" t="s">
        <v>154</v>
      </c>
      <c r="C7" s="98" t="s">
        <v>154</v>
      </c>
      <c r="D7" s="95" t="s">
        <v>154</v>
      </c>
      <c r="E7" s="96">
        <v>2797.535</v>
      </c>
      <c r="F7" s="95">
        <v>46.493648355757</v>
      </c>
      <c r="G7" s="94">
        <v>0.23428982963304124</v>
      </c>
      <c r="H7" s="93">
        <v>0.09937629252575382</v>
      </c>
      <c r="I7" s="92">
        <v>16.589283593264437</v>
      </c>
      <c r="J7" s="97"/>
      <c r="K7" s="149" t="s">
        <v>154</v>
      </c>
      <c r="L7" s="95" t="s">
        <v>154</v>
      </c>
      <c r="M7" s="96">
        <v>22985.511</v>
      </c>
      <c r="N7" s="95">
        <v>28.469965943500508</v>
      </c>
      <c r="O7" s="94">
        <v>0.2635612613566245</v>
      </c>
      <c r="P7" s="93">
        <v>0.07003011339612623</v>
      </c>
      <c r="Q7" s="92">
        <v>17.382028954557157</v>
      </c>
      <c r="S7" s="91"/>
    </row>
    <row r="8" spans="1:19" s="89" customFormat="1" ht="10.5" customHeight="1">
      <c r="A8" s="148" t="s">
        <v>187</v>
      </c>
      <c r="B8" s="123" t="s">
        <v>154</v>
      </c>
      <c r="C8" s="147" t="s">
        <v>154</v>
      </c>
      <c r="D8" s="144" t="s">
        <v>154</v>
      </c>
      <c r="E8" s="119">
        <v>35711.957</v>
      </c>
      <c r="F8" s="144">
        <v>10.260047548467766</v>
      </c>
      <c r="G8" s="116">
        <v>2.990828826589299</v>
      </c>
      <c r="H8" s="117">
        <v>0.37194376084790404</v>
      </c>
      <c r="I8" s="143">
        <v>30.321380701762845</v>
      </c>
      <c r="J8" s="97"/>
      <c r="K8" s="119" t="s">
        <v>154</v>
      </c>
      <c r="L8" s="144" t="s">
        <v>154</v>
      </c>
      <c r="M8" s="119">
        <v>320291.285</v>
      </c>
      <c r="N8" s="144">
        <v>9.96197831547776</v>
      </c>
      <c r="O8" s="116">
        <v>3.672590749717685</v>
      </c>
      <c r="P8" s="117">
        <v>0.3989270606698749</v>
      </c>
      <c r="Q8" s="143">
        <v>31.03594907979812</v>
      </c>
      <c r="S8" s="91"/>
    </row>
    <row r="9" spans="1:19" s="89" customFormat="1" ht="10.5" customHeight="1">
      <c r="A9" s="142" t="s">
        <v>188</v>
      </c>
      <c r="B9" s="107" t="s">
        <v>189</v>
      </c>
      <c r="C9" s="112">
        <v>248968</v>
      </c>
      <c r="D9" s="111">
        <v>-1.108992691452182</v>
      </c>
      <c r="E9" s="105">
        <v>22509.781</v>
      </c>
      <c r="F9" s="111">
        <v>-0.39263208061062205</v>
      </c>
      <c r="G9" s="103">
        <v>1.8851641733050948</v>
      </c>
      <c r="H9" s="102">
        <v>-0.009931115137674812</v>
      </c>
      <c r="I9" s="101">
        <v>35.82707935682971</v>
      </c>
      <c r="J9" s="97"/>
      <c r="K9" s="105">
        <v>2081400</v>
      </c>
      <c r="L9" s="111">
        <v>-12.7644174047016</v>
      </c>
      <c r="M9" s="105">
        <v>219429.677</v>
      </c>
      <c r="N9" s="111">
        <v>7.328401159768649</v>
      </c>
      <c r="O9" s="103">
        <v>2.5160703387971965</v>
      </c>
      <c r="P9" s="102">
        <v>0.205984843811143</v>
      </c>
      <c r="Q9" s="101">
        <v>37.22528840132339</v>
      </c>
      <c r="S9" s="91"/>
    </row>
    <row r="10" spans="1:19" s="89" customFormat="1" ht="10.5" customHeight="1">
      <c r="A10" s="124" t="s">
        <v>190</v>
      </c>
      <c r="B10" s="123" t="s">
        <v>154</v>
      </c>
      <c r="C10" s="147" t="s">
        <v>154</v>
      </c>
      <c r="D10" s="144" t="s">
        <v>154</v>
      </c>
      <c r="E10" s="119">
        <v>97828.012</v>
      </c>
      <c r="F10" s="144">
        <v>145.73044904277594</v>
      </c>
      <c r="G10" s="116">
        <v>8.192965687585362</v>
      </c>
      <c r="H10" s="117">
        <v>6.49362174133081</v>
      </c>
      <c r="I10" s="143">
        <v>38.338285478835346</v>
      </c>
      <c r="J10" s="97"/>
      <c r="K10" s="119" t="s">
        <v>154</v>
      </c>
      <c r="L10" s="144" t="s">
        <v>154</v>
      </c>
      <c r="M10" s="119">
        <v>556636.553</v>
      </c>
      <c r="N10" s="144">
        <v>158.17983499198965</v>
      </c>
      <c r="O10" s="116">
        <v>6.382622166889548</v>
      </c>
      <c r="P10" s="117">
        <v>4.688628780233511</v>
      </c>
      <c r="Q10" s="143">
        <v>37.90171952860681</v>
      </c>
      <c r="S10" s="91"/>
    </row>
    <row r="11" spans="1:19" s="89" customFormat="1" ht="10.5" customHeight="1">
      <c r="A11" s="142" t="s">
        <v>191</v>
      </c>
      <c r="B11" s="107" t="s">
        <v>154</v>
      </c>
      <c r="C11" s="106" t="s">
        <v>154</v>
      </c>
      <c r="D11" s="104" t="s">
        <v>154</v>
      </c>
      <c r="E11" s="105">
        <v>97693.401</v>
      </c>
      <c r="F11" s="104">
        <v>145.8935916103594</v>
      </c>
      <c r="G11" s="103">
        <v>8.181692195651664</v>
      </c>
      <c r="H11" s="102">
        <v>6.487638828995842</v>
      </c>
      <c r="I11" s="101">
        <v>40.1527732502388</v>
      </c>
      <c r="J11" s="97"/>
      <c r="K11" s="105" t="s">
        <v>154</v>
      </c>
      <c r="L11" s="104" t="s">
        <v>154</v>
      </c>
      <c r="M11" s="105">
        <v>553301.609</v>
      </c>
      <c r="N11" s="104">
        <v>159.85568578625515</v>
      </c>
      <c r="O11" s="103">
        <v>6.344382336276529</v>
      </c>
      <c r="P11" s="102">
        <v>4.6795395809979645</v>
      </c>
      <c r="Q11" s="101">
        <v>39.203652145780296</v>
      </c>
      <c r="S11" s="91"/>
    </row>
    <row r="12" spans="1:19" s="89" customFormat="1" ht="10.5" customHeight="1">
      <c r="A12" s="100" t="s">
        <v>192</v>
      </c>
      <c r="B12" s="99" t="s">
        <v>189</v>
      </c>
      <c r="C12" s="112">
        <v>7023</v>
      </c>
      <c r="D12" s="111">
        <v>11.671171887422481</v>
      </c>
      <c r="E12" s="128">
        <v>1568.814</v>
      </c>
      <c r="F12" s="111">
        <v>87.40834537874353</v>
      </c>
      <c r="G12" s="146">
        <v>0.1313860826713267</v>
      </c>
      <c r="H12" s="136">
        <v>0.08189697472863675</v>
      </c>
      <c r="I12" s="145">
        <v>37.10997967579679</v>
      </c>
      <c r="J12" s="97"/>
      <c r="K12" s="119">
        <v>36669</v>
      </c>
      <c r="L12" s="111">
        <v>-10.91757160556811</v>
      </c>
      <c r="M12" s="128">
        <v>7370.154</v>
      </c>
      <c r="N12" s="111">
        <v>47.279689076491714</v>
      </c>
      <c r="O12" s="146">
        <v>0.08450919732141571</v>
      </c>
      <c r="P12" s="136">
        <v>0.032527721547267095</v>
      </c>
      <c r="Q12" s="145">
        <v>23.995445323369147</v>
      </c>
      <c r="S12" s="91"/>
    </row>
    <row r="13" spans="1:19" s="89" customFormat="1" ht="10.5" customHeight="1">
      <c r="A13" s="124" t="s">
        <v>193</v>
      </c>
      <c r="B13" s="123" t="s">
        <v>154</v>
      </c>
      <c r="C13" s="119" t="s">
        <v>154</v>
      </c>
      <c r="D13" s="144" t="s">
        <v>154</v>
      </c>
      <c r="E13" s="119">
        <v>167642.349</v>
      </c>
      <c r="F13" s="144">
        <v>19.648960265175617</v>
      </c>
      <c r="G13" s="116">
        <v>14.039823411143324</v>
      </c>
      <c r="H13" s="117">
        <v>3.0813910227527512</v>
      </c>
      <c r="I13" s="143">
        <v>17.020811238266283</v>
      </c>
      <c r="J13" s="97"/>
      <c r="K13" s="119" t="s">
        <v>154</v>
      </c>
      <c r="L13" s="144" t="s">
        <v>154</v>
      </c>
      <c r="M13" s="119">
        <v>1294132.324</v>
      </c>
      <c r="N13" s="144">
        <v>10.950618922838284</v>
      </c>
      <c r="O13" s="116">
        <v>14.839050029204042</v>
      </c>
      <c r="P13" s="117">
        <v>1.7560341171985632</v>
      </c>
      <c r="Q13" s="143">
        <v>16.591653802834276</v>
      </c>
      <c r="S13" s="91"/>
    </row>
    <row r="14" spans="1:19" s="89" customFormat="1" ht="10.5" customHeight="1">
      <c r="A14" s="139" t="s">
        <v>194</v>
      </c>
      <c r="B14" s="114" t="s">
        <v>154</v>
      </c>
      <c r="C14" s="112" t="s">
        <v>154</v>
      </c>
      <c r="D14" s="111" t="s">
        <v>154</v>
      </c>
      <c r="E14" s="112">
        <v>42282.005</v>
      </c>
      <c r="F14" s="111">
        <v>16.078842238187164</v>
      </c>
      <c r="G14" s="110">
        <v>3.5410615945800132</v>
      </c>
      <c r="H14" s="109">
        <v>0.6555256796706607</v>
      </c>
      <c r="I14" s="108">
        <v>22.488274939163936</v>
      </c>
      <c r="J14" s="97"/>
      <c r="K14" s="112" t="s">
        <v>154</v>
      </c>
      <c r="L14" s="111" t="s">
        <v>154</v>
      </c>
      <c r="M14" s="112">
        <v>324777.745</v>
      </c>
      <c r="N14" s="111">
        <v>7.6942016270625135</v>
      </c>
      <c r="O14" s="110">
        <v>3.7240343333137185</v>
      </c>
      <c r="P14" s="109">
        <v>0.3190089235700541</v>
      </c>
      <c r="Q14" s="108">
        <v>21.617740791714336</v>
      </c>
      <c r="S14" s="91"/>
    </row>
    <row r="15" spans="1:19" s="89" customFormat="1" ht="10.5" customHeight="1">
      <c r="A15" s="139" t="s">
        <v>195</v>
      </c>
      <c r="B15" s="114" t="s">
        <v>189</v>
      </c>
      <c r="C15" s="112">
        <v>96178</v>
      </c>
      <c r="D15" s="111">
        <v>-13.32972875551951</v>
      </c>
      <c r="E15" s="112">
        <v>10708.694</v>
      </c>
      <c r="F15" s="111">
        <v>47.54417151490819</v>
      </c>
      <c r="G15" s="110">
        <v>0.8968388573699242</v>
      </c>
      <c r="H15" s="109">
        <v>0.3862283641844203</v>
      </c>
      <c r="I15" s="108">
        <v>8.724311701671404</v>
      </c>
      <c r="J15" s="97"/>
      <c r="K15" s="112">
        <v>763336</v>
      </c>
      <c r="L15" s="111">
        <v>-0.6184203331397797</v>
      </c>
      <c r="M15" s="112">
        <v>79910.891</v>
      </c>
      <c r="N15" s="111">
        <v>37.31740155344787</v>
      </c>
      <c r="O15" s="110">
        <v>0.9162909290157496</v>
      </c>
      <c r="P15" s="109">
        <v>0.2985637795563068</v>
      </c>
      <c r="Q15" s="108">
        <v>9.570795577219277</v>
      </c>
      <c r="S15" s="91"/>
    </row>
    <row r="16" spans="1:19" s="89" customFormat="1" ht="10.5" customHeight="1">
      <c r="A16" s="139" t="s">
        <v>196</v>
      </c>
      <c r="B16" s="114" t="s">
        <v>197</v>
      </c>
      <c r="C16" s="112">
        <v>5886</v>
      </c>
      <c r="D16" s="111">
        <v>-12.345495160089348</v>
      </c>
      <c r="E16" s="112">
        <v>8031.717</v>
      </c>
      <c r="F16" s="111">
        <v>6.623317556986819</v>
      </c>
      <c r="G16" s="110">
        <v>0.672645599640684</v>
      </c>
      <c r="H16" s="109">
        <v>0.05584241787469547</v>
      </c>
      <c r="I16" s="108">
        <v>17.965470723325804</v>
      </c>
      <c r="J16" s="97"/>
      <c r="K16" s="112">
        <v>56881</v>
      </c>
      <c r="L16" s="111">
        <v>-3.650315061996068</v>
      </c>
      <c r="M16" s="112">
        <v>69211.905</v>
      </c>
      <c r="N16" s="111">
        <v>8.216904988516593</v>
      </c>
      <c r="O16" s="110">
        <v>0.7936119837707704</v>
      </c>
      <c r="P16" s="109">
        <v>0.07225023884771171</v>
      </c>
      <c r="Q16" s="108">
        <v>17.7017711772748</v>
      </c>
      <c r="S16" s="91"/>
    </row>
    <row r="17" spans="1:19" s="89" customFormat="1" ht="10.5" customHeight="1">
      <c r="A17" s="139" t="s">
        <v>198</v>
      </c>
      <c r="B17" s="114" t="s">
        <v>197</v>
      </c>
      <c r="C17" s="112">
        <v>651.297</v>
      </c>
      <c r="D17" s="111">
        <v>11.617875394597487</v>
      </c>
      <c r="E17" s="112">
        <v>8392.582</v>
      </c>
      <c r="F17" s="111">
        <v>-2.597988309783772</v>
      </c>
      <c r="G17" s="110">
        <v>0.7028675626797621</v>
      </c>
      <c r="H17" s="109">
        <v>-0.025055166270656237</v>
      </c>
      <c r="I17" s="108">
        <v>8.746530563747651</v>
      </c>
      <c r="J17" s="97"/>
      <c r="K17" s="112">
        <v>6433.095</v>
      </c>
      <c r="L17" s="111">
        <v>31.608805405353422</v>
      </c>
      <c r="M17" s="112">
        <v>90550.596</v>
      </c>
      <c r="N17" s="111">
        <v>46.95945167914959</v>
      </c>
      <c r="O17" s="110">
        <v>1.0382901340916073</v>
      </c>
      <c r="P17" s="109">
        <v>0.3977975786345465</v>
      </c>
      <c r="Q17" s="108">
        <v>11.589562845014807</v>
      </c>
      <c r="S17" s="91"/>
    </row>
    <row r="18" spans="1:19" s="89" customFormat="1" ht="10.5" customHeight="1">
      <c r="A18" s="131" t="s">
        <v>199</v>
      </c>
      <c r="B18" s="114" t="s">
        <v>197</v>
      </c>
      <c r="C18" s="129">
        <v>7540</v>
      </c>
      <c r="D18" s="109">
        <v>-15.960766830138207</v>
      </c>
      <c r="E18" s="112">
        <v>17184.156</v>
      </c>
      <c r="F18" s="109">
        <v>-16.569118706685483</v>
      </c>
      <c r="G18" s="110">
        <v>1.4391501738593453</v>
      </c>
      <c r="H18" s="109">
        <v>-0.38197348312007035</v>
      </c>
      <c r="I18" s="110">
        <v>18.972230268319926</v>
      </c>
      <c r="J18" s="97"/>
      <c r="K18" s="112">
        <v>63677</v>
      </c>
      <c r="L18" s="109">
        <v>-14.749511339598897</v>
      </c>
      <c r="M18" s="112">
        <v>135504.207</v>
      </c>
      <c r="N18" s="109">
        <v>-17.394667617649063</v>
      </c>
      <c r="O18" s="110">
        <v>1.553746606549193</v>
      </c>
      <c r="P18" s="126">
        <v>-0.39228902511369934</v>
      </c>
      <c r="Q18" s="132">
        <v>19.617783632681572</v>
      </c>
      <c r="S18" s="91"/>
    </row>
    <row r="19" spans="1:19" s="89" customFormat="1" ht="10.5" customHeight="1">
      <c r="A19" s="131" t="s">
        <v>200</v>
      </c>
      <c r="B19" s="114" t="s">
        <v>197</v>
      </c>
      <c r="C19" s="129">
        <v>3098</v>
      </c>
      <c r="D19" s="109">
        <v>-29.638882580059057</v>
      </c>
      <c r="E19" s="112">
        <v>12130.394</v>
      </c>
      <c r="F19" s="109">
        <v>-25.422983348962436</v>
      </c>
      <c r="G19" s="110">
        <v>1.0159043385128927</v>
      </c>
      <c r="H19" s="109">
        <v>-0.462837825132682</v>
      </c>
      <c r="I19" s="108">
        <v>18.27884703550615</v>
      </c>
      <c r="J19" s="97"/>
      <c r="K19" s="128">
        <v>25697</v>
      </c>
      <c r="L19" s="109">
        <v>-17.830077063281426</v>
      </c>
      <c r="M19" s="112">
        <v>95321.199</v>
      </c>
      <c r="N19" s="109">
        <v>-24.06517757846244</v>
      </c>
      <c r="O19" s="110">
        <v>1.0929918174308073</v>
      </c>
      <c r="P19" s="109">
        <v>-0.4153200650074894</v>
      </c>
      <c r="Q19" s="110">
        <v>19.072025992755595</v>
      </c>
      <c r="S19" s="91"/>
    </row>
    <row r="20" spans="1:19" s="89" customFormat="1" ht="10.5" customHeight="1">
      <c r="A20" s="142" t="s">
        <v>201</v>
      </c>
      <c r="B20" s="99" t="s">
        <v>197</v>
      </c>
      <c r="C20" s="105">
        <v>99266</v>
      </c>
      <c r="D20" s="102">
        <v>-8.984550497409804</v>
      </c>
      <c r="E20" s="96">
        <v>41309.359</v>
      </c>
      <c r="F20" s="95">
        <v>6.7736954952019035</v>
      </c>
      <c r="G20" s="94">
        <v>3.459603787748907</v>
      </c>
      <c r="H20" s="93">
        <v>0.2933204086727359</v>
      </c>
      <c r="I20" s="94">
        <v>17.097764027667584</v>
      </c>
      <c r="J20" s="97"/>
      <c r="K20" s="105">
        <v>831670</v>
      </c>
      <c r="L20" s="95">
        <v>-5.950004806142816</v>
      </c>
      <c r="M20" s="96">
        <v>347697.015</v>
      </c>
      <c r="N20" s="95">
        <v>9.114540050586273</v>
      </c>
      <c r="O20" s="94">
        <v>3.986836048297259</v>
      </c>
      <c r="P20" s="93">
        <v>0.39929918275922105</v>
      </c>
      <c r="Q20" s="94">
        <v>16.585366421645055</v>
      </c>
      <c r="S20" s="91"/>
    </row>
    <row r="21" spans="1:19" s="89" customFormat="1" ht="10.5" customHeight="1">
      <c r="A21" s="115" t="s">
        <v>202</v>
      </c>
      <c r="B21" s="138" t="s">
        <v>154</v>
      </c>
      <c r="C21" s="128" t="s">
        <v>154</v>
      </c>
      <c r="D21" s="121" t="s">
        <v>154</v>
      </c>
      <c r="E21" s="135">
        <v>153572.385</v>
      </c>
      <c r="F21" s="122">
        <v>5.310355949303935</v>
      </c>
      <c r="G21" s="118">
        <v>12.8614826688459</v>
      </c>
      <c r="H21" s="121">
        <v>0.8667585030017757</v>
      </c>
      <c r="I21" s="120">
        <v>16.226150378000035</v>
      </c>
      <c r="J21" s="97"/>
      <c r="K21" s="135" t="s">
        <v>154</v>
      </c>
      <c r="L21" s="122" t="s">
        <v>154</v>
      </c>
      <c r="M21" s="135">
        <v>1331538.817</v>
      </c>
      <c r="N21" s="122">
        <v>29.899668333328865</v>
      </c>
      <c r="O21" s="118">
        <v>15.267968162806019</v>
      </c>
      <c r="P21" s="121">
        <v>4.213640580419914</v>
      </c>
      <c r="Q21" s="120">
        <v>17.11671067424445</v>
      </c>
      <c r="S21" s="91"/>
    </row>
    <row r="22" spans="1:19" s="89" customFormat="1" ht="10.5" customHeight="1">
      <c r="A22" s="115" t="s">
        <v>203</v>
      </c>
      <c r="B22" s="114" t="s">
        <v>189</v>
      </c>
      <c r="C22" s="112">
        <v>22501</v>
      </c>
      <c r="D22" s="111">
        <v>0.4822935738846956</v>
      </c>
      <c r="E22" s="112">
        <v>15301.148</v>
      </c>
      <c r="F22" s="111">
        <v>19.835820014150542</v>
      </c>
      <c r="G22" s="110">
        <v>1.281450762228158</v>
      </c>
      <c r="H22" s="109">
        <v>0.2834783869278592</v>
      </c>
      <c r="I22" s="108">
        <v>17.25643709571864</v>
      </c>
      <c r="J22" s="97"/>
      <c r="K22" s="112">
        <v>193405</v>
      </c>
      <c r="L22" s="111">
        <v>3.0339353257684776</v>
      </c>
      <c r="M22" s="112">
        <v>112100.32</v>
      </c>
      <c r="N22" s="111">
        <v>13.685922573029007</v>
      </c>
      <c r="O22" s="110">
        <v>1.285388075021749</v>
      </c>
      <c r="P22" s="109">
        <v>0.1855323170227262</v>
      </c>
      <c r="Q22" s="108">
        <v>15.955619535367138</v>
      </c>
      <c r="S22" s="91"/>
    </row>
    <row r="23" spans="1:19" s="89" customFormat="1" ht="10.5" customHeight="1">
      <c r="A23" s="139" t="s">
        <v>204</v>
      </c>
      <c r="B23" s="114" t="s">
        <v>154</v>
      </c>
      <c r="C23" s="112" t="s">
        <v>154</v>
      </c>
      <c r="D23" s="111" t="s">
        <v>154</v>
      </c>
      <c r="E23" s="112">
        <v>4563.692</v>
      </c>
      <c r="F23" s="111">
        <v>-14.732265720711391</v>
      </c>
      <c r="G23" s="110">
        <v>0.3822031256723055</v>
      </c>
      <c r="H23" s="109">
        <v>-0.08825383307533557</v>
      </c>
      <c r="I23" s="108">
        <v>5.530874134756385</v>
      </c>
      <c r="J23" s="97"/>
      <c r="K23" s="112" t="s">
        <v>154</v>
      </c>
      <c r="L23" s="111" t="s">
        <v>154</v>
      </c>
      <c r="M23" s="112">
        <v>41930.158</v>
      </c>
      <c r="N23" s="111">
        <v>2.27996127475234</v>
      </c>
      <c r="O23" s="110">
        <v>0.4807883249305425</v>
      </c>
      <c r="P23" s="109">
        <v>0.012850166128206103</v>
      </c>
      <c r="Q23" s="108">
        <v>6.310326040014001</v>
      </c>
      <c r="S23" s="91"/>
    </row>
    <row r="24" spans="1:19" s="89" customFormat="1" ht="10.5" customHeight="1">
      <c r="A24" s="115" t="s">
        <v>205</v>
      </c>
      <c r="B24" s="114" t="s">
        <v>189</v>
      </c>
      <c r="C24" s="112">
        <v>629740</v>
      </c>
      <c r="D24" s="111">
        <v>-21.05028916300068</v>
      </c>
      <c r="E24" s="112">
        <v>83443.074</v>
      </c>
      <c r="F24" s="111">
        <v>-6.0205104481824145</v>
      </c>
      <c r="G24" s="110">
        <v>6.98824629236712</v>
      </c>
      <c r="H24" s="109">
        <v>-0.5983054481460337</v>
      </c>
      <c r="I24" s="108">
        <v>21.736476526349342</v>
      </c>
      <c r="J24" s="97"/>
      <c r="K24" s="112">
        <v>5943668</v>
      </c>
      <c r="L24" s="111">
        <v>1.468888590702111</v>
      </c>
      <c r="M24" s="112">
        <v>771910.324</v>
      </c>
      <c r="N24" s="111">
        <v>38.780861835388514</v>
      </c>
      <c r="O24" s="110">
        <v>8.851039189324123</v>
      </c>
      <c r="P24" s="109">
        <v>2.9655145102789064</v>
      </c>
      <c r="Q24" s="108">
        <v>24.510780781749165</v>
      </c>
      <c r="S24" s="91"/>
    </row>
    <row r="25" spans="1:19" s="89" customFormat="1" ht="10.5" customHeight="1">
      <c r="A25" s="115" t="s">
        <v>206</v>
      </c>
      <c r="B25" s="130" t="s">
        <v>197</v>
      </c>
      <c r="C25" s="129">
        <v>495392</v>
      </c>
      <c r="D25" s="133">
        <v>-14.493381501343727</v>
      </c>
      <c r="E25" s="129">
        <v>65689.711</v>
      </c>
      <c r="F25" s="133">
        <v>0.003101038407904433</v>
      </c>
      <c r="G25" s="125">
        <v>5.5014257905026085</v>
      </c>
      <c r="H25" s="126">
        <v>0.0002279940215199494</v>
      </c>
      <c r="I25" s="132">
        <v>24.966298104741025</v>
      </c>
      <c r="J25" s="97"/>
      <c r="K25" s="112">
        <v>4730142</v>
      </c>
      <c r="L25" s="133">
        <v>7.623521017355306</v>
      </c>
      <c r="M25" s="129">
        <v>604720.672</v>
      </c>
      <c r="N25" s="133">
        <v>47.61538488052028</v>
      </c>
      <c r="O25" s="125">
        <v>6.933974323248485</v>
      </c>
      <c r="P25" s="126">
        <v>2.6817347438723305</v>
      </c>
      <c r="Q25" s="132">
        <v>28.235628858770827</v>
      </c>
      <c r="S25" s="91"/>
    </row>
    <row r="26" spans="1:19" s="89" customFormat="1" ht="10.5" customHeight="1">
      <c r="A26" s="139" t="s">
        <v>207</v>
      </c>
      <c r="B26" s="114" t="s">
        <v>197</v>
      </c>
      <c r="C26" s="112">
        <v>28298</v>
      </c>
      <c r="D26" s="111">
        <v>29.902680866691146</v>
      </c>
      <c r="E26" s="112">
        <v>33607.986</v>
      </c>
      <c r="F26" s="109">
        <v>57.54693396278378</v>
      </c>
      <c r="G26" s="110">
        <v>2.81462405805455</v>
      </c>
      <c r="H26" s="109">
        <v>1.3740013257455013</v>
      </c>
      <c r="I26" s="110">
        <v>17.739985128134812</v>
      </c>
      <c r="J26" s="97"/>
      <c r="K26" s="112">
        <v>215967</v>
      </c>
      <c r="L26" s="111">
        <v>2.3486927221803677</v>
      </c>
      <c r="M26" s="112">
        <v>251363.397</v>
      </c>
      <c r="N26" s="109">
        <v>37.201181001500075</v>
      </c>
      <c r="O26" s="110">
        <v>2.882235420922596</v>
      </c>
      <c r="P26" s="109">
        <v>0.9370143507796962</v>
      </c>
      <c r="Q26" s="110">
        <v>15.583203090901938</v>
      </c>
      <c r="S26" s="91"/>
    </row>
    <row r="27" spans="1:19" s="89" customFormat="1" ht="10.5" customHeight="1">
      <c r="A27" s="141" t="s">
        <v>208</v>
      </c>
      <c r="B27" s="99" t="s">
        <v>154</v>
      </c>
      <c r="C27" s="96" t="s">
        <v>154</v>
      </c>
      <c r="D27" s="95" t="s">
        <v>154</v>
      </c>
      <c r="E27" s="96">
        <v>10237.188</v>
      </c>
      <c r="F27" s="95">
        <v>-10.90492545637215</v>
      </c>
      <c r="G27" s="94">
        <v>0.8573508579665363</v>
      </c>
      <c r="H27" s="93">
        <v>-0.14024329749062864</v>
      </c>
      <c r="I27" s="92">
        <v>9.613945703287548</v>
      </c>
      <c r="J27" s="97"/>
      <c r="K27" s="96" t="s">
        <v>154</v>
      </c>
      <c r="L27" s="93" t="s">
        <v>154</v>
      </c>
      <c r="M27" s="96">
        <v>95658.338</v>
      </c>
      <c r="N27" s="95">
        <v>2.0517516560440763</v>
      </c>
      <c r="O27" s="94">
        <v>1.0968575909649485</v>
      </c>
      <c r="P27" s="93">
        <v>0.026440671950921778</v>
      </c>
      <c r="Q27" s="94">
        <v>10.682656718849161</v>
      </c>
      <c r="S27" s="91"/>
    </row>
    <row r="28" spans="1:19" s="89" customFormat="1" ht="10.5" customHeight="1">
      <c r="A28" s="124" t="s">
        <v>209</v>
      </c>
      <c r="B28" s="140" t="s">
        <v>154</v>
      </c>
      <c r="C28" s="135" t="s">
        <v>154</v>
      </c>
      <c r="D28" s="122" t="s">
        <v>154</v>
      </c>
      <c r="E28" s="135">
        <v>220951.096</v>
      </c>
      <c r="F28" s="122">
        <v>26.056445474273993</v>
      </c>
      <c r="G28" s="118">
        <v>18.50435995941918</v>
      </c>
      <c r="H28" s="121">
        <v>5.111857090437225</v>
      </c>
      <c r="I28" s="120">
        <v>14.533939232965457</v>
      </c>
      <c r="J28" s="97"/>
      <c r="K28" s="135" t="s">
        <v>154</v>
      </c>
      <c r="L28" s="122" t="s">
        <v>154</v>
      </c>
      <c r="M28" s="135">
        <v>1684208.821</v>
      </c>
      <c r="N28" s="122">
        <v>13.679316106008299</v>
      </c>
      <c r="O28" s="118">
        <v>19.31182653501649</v>
      </c>
      <c r="P28" s="121">
        <v>2.7862764142333343</v>
      </c>
      <c r="Q28" s="120">
        <v>13.94578056733823</v>
      </c>
      <c r="S28" s="91"/>
    </row>
    <row r="29" spans="1:19" s="89" customFormat="1" ht="10.5" customHeight="1">
      <c r="A29" s="115" t="s">
        <v>210</v>
      </c>
      <c r="B29" s="114" t="s">
        <v>189</v>
      </c>
      <c r="C29" s="112">
        <v>27147.129</v>
      </c>
      <c r="D29" s="111">
        <v>4.019409354031311</v>
      </c>
      <c r="E29" s="112">
        <v>38459.582</v>
      </c>
      <c r="F29" s="111">
        <v>22.018944995476275</v>
      </c>
      <c r="G29" s="110">
        <v>3.2209387602078183</v>
      </c>
      <c r="H29" s="109">
        <v>0.7767946588018542</v>
      </c>
      <c r="I29" s="108">
        <v>18.128125591963265</v>
      </c>
      <c r="J29" s="97"/>
      <c r="K29" s="112">
        <v>234288.098</v>
      </c>
      <c r="L29" s="111">
        <v>-5.073317104678388</v>
      </c>
      <c r="M29" s="112">
        <v>316868.032</v>
      </c>
      <c r="N29" s="111">
        <v>10.323497577481211</v>
      </c>
      <c r="O29" s="110">
        <v>3.63333833202626</v>
      </c>
      <c r="P29" s="109">
        <v>0.4076454438935305</v>
      </c>
      <c r="Q29" s="108">
        <v>17.59550787797627</v>
      </c>
      <c r="S29" s="91"/>
    </row>
    <row r="30" spans="1:19" s="89" customFormat="1" ht="10.5" customHeight="1">
      <c r="A30" s="115" t="s">
        <v>211</v>
      </c>
      <c r="B30" s="114" t="s">
        <v>197</v>
      </c>
      <c r="C30" s="112">
        <v>19138.807</v>
      </c>
      <c r="D30" s="111">
        <v>6.440833782889421</v>
      </c>
      <c r="E30" s="112">
        <v>16905.358</v>
      </c>
      <c r="F30" s="111">
        <v>12.862651631984079</v>
      </c>
      <c r="G30" s="110">
        <v>1.4158012127482125</v>
      </c>
      <c r="H30" s="109">
        <v>0.21564384168560757</v>
      </c>
      <c r="I30" s="108">
        <v>21.74981388896333</v>
      </c>
      <c r="J30" s="97"/>
      <c r="K30" s="112">
        <v>159718.213</v>
      </c>
      <c r="L30" s="111">
        <v>-0.9268013127358143</v>
      </c>
      <c r="M30" s="112">
        <v>127231.153</v>
      </c>
      <c r="N30" s="111">
        <v>11.182721059665624</v>
      </c>
      <c r="O30" s="110">
        <v>1.4588843888890561</v>
      </c>
      <c r="P30" s="109">
        <v>0.17593367883861816</v>
      </c>
      <c r="Q30" s="108">
        <v>19.72974834778191</v>
      </c>
      <c r="S30" s="91"/>
    </row>
    <row r="31" spans="1:19" s="89" customFormat="1" ht="10.5" customHeight="1">
      <c r="A31" s="115" t="s">
        <v>212</v>
      </c>
      <c r="B31" s="114" t="s">
        <v>154</v>
      </c>
      <c r="C31" s="112" t="s">
        <v>154</v>
      </c>
      <c r="D31" s="111" t="s">
        <v>154</v>
      </c>
      <c r="E31" s="112">
        <v>7569.128</v>
      </c>
      <c r="F31" s="111">
        <v>-3.1998624947182197</v>
      </c>
      <c r="G31" s="110">
        <v>0.6339043871088949</v>
      </c>
      <c r="H31" s="109">
        <v>-0.0280048739010621</v>
      </c>
      <c r="I31" s="108">
        <v>6.7439646724512015</v>
      </c>
      <c r="J31" s="97"/>
      <c r="K31" s="112" t="s">
        <v>154</v>
      </c>
      <c r="L31" s="111" t="s">
        <v>154</v>
      </c>
      <c r="M31" s="112">
        <v>68169.304</v>
      </c>
      <c r="N31" s="111">
        <v>9.635623884051704</v>
      </c>
      <c r="O31" s="110">
        <v>0.7816570946820885</v>
      </c>
      <c r="P31" s="109">
        <v>0.08236872335547428</v>
      </c>
      <c r="Q31" s="108">
        <v>7.31163655556442</v>
      </c>
      <c r="S31" s="91"/>
    </row>
    <row r="32" spans="1:19" s="89" customFormat="1" ht="10.5" customHeight="1">
      <c r="A32" s="115" t="s">
        <v>213</v>
      </c>
      <c r="B32" s="114" t="s">
        <v>154</v>
      </c>
      <c r="C32" s="112" t="s">
        <v>154</v>
      </c>
      <c r="D32" s="111" t="s">
        <v>154</v>
      </c>
      <c r="E32" s="112">
        <v>21028.423</v>
      </c>
      <c r="F32" s="111">
        <v>33.82332380080886</v>
      </c>
      <c r="G32" s="110">
        <v>1.7611024141329872</v>
      </c>
      <c r="H32" s="109">
        <v>0.594872106658491</v>
      </c>
      <c r="I32" s="108">
        <v>22.894921642051983</v>
      </c>
      <c r="J32" s="97"/>
      <c r="K32" s="112" t="s">
        <v>154</v>
      </c>
      <c r="L32" s="111" t="s">
        <v>154</v>
      </c>
      <c r="M32" s="112">
        <v>159172.108</v>
      </c>
      <c r="N32" s="111">
        <v>30.40669102897169</v>
      </c>
      <c r="O32" s="110">
        <v>1.825132430480787</v>
      </c>
      <c r="P32" s="109">
        <v>0.5102483178868628</v>
      </c>
      <c r="Q32" s="108">
        <v>21.968706464802988</v>
      </c>
      <c r="S32" s="91"/>
    </row>
    <row r="33" spans="1:19" s="89" customFormat="1" ht="10.5" customHeight="1">
      <c r="A33" s="139" t="s">
        <v>214</v>
      </c>
      <c r="B33" s="114" t="s">
        <v>154</v>
      </c>
      <c r="C33" s="112" t="s">
        <v>154</v>
      </c>
      <c r="D33" s="111" t="s">
        <v>154</v>
      </c>
      <c r="E33" s="112">
        <v>31168.752</v>
      </c>
      <c r="F33" s="111">
        <v>55.746978827356685</v>
      </c>
      <c r="G33" s="110">
        <v>2.6103414598761097</v>
      </c>
      <c r="H33" s="109">
        <v>1.2486868797935826</v>
      </c>
      <c r="I33" s="108">
        <v>24.3916899748887</v>
      </c>
      <c r="J33" s="97"/>
      <c r="K33" s="112" t="s">
        <v>154</v>
      </c>
      <c r="L33" s="111" t="s">
        <v>154</v>
      </c>
      <c r="M33" s="112">
        <v>255954.704</v>
      </c>
      <c r="N33" s="111">
        <v>26.506703975878175</v>
      </c>
      <c r="O33" s="110">
        <v>2.934881223062714</v>
      </c>
      <c r="P33" s="109">
        <v>0.737310859645725</v>
      </c>
      <c r="Q33" s="108">
        <v>24.796157485611563</v>
      </c>
      <c r="S33" s="91"/>
    </row>
    <row r="34" spans="1:19" s="89" customFormat="1" ht="10.5" customHeight="1">
      <c r="A34" s="115" t="s">
        <v>215</v>
      </c>
      <c r="B34" s="114" t="s">
        <v>154</v>
      </c>
      <c r="C34" s="112" t="s">
        <v>154</v>
      </c>
      <c r="D34" s="111" t="s">
        <v>154</v>
      </c>
      <c r="E34" s="112">
        <v>18630.02</v>
      </c>
      <c r="F34" s="111">
        <v>12.081776894333407</v>
      </c>
      <c r="G34" s="110">
        <v>1.5602393578132716</v>
      </c>
      <c r="H34" s="109">
        <v>0.22477166124525166</v>
      </c>
      <c r="I34" s="108">
        <v>14.106721267721445</v>
      </c>
      <c r="J34" s="97"/>
      <c r="K34" s="112" t="s">
        <v>154</v>
      </c>
      <c r="L34" s="111" t="s">
        <v>154</v>
      </c>
      <c r="M34" s="112">
        <v>134121.362</v>
      </c>
      <c r="N34" s="111">
        <v>-0.8081238061198981</v>
      </c>
      <c r="O34" s="110">
        <v>1.5378903407276194</v>
      </c>
      <c r="P34" s="109">
        <v>-0.015022599130390396</v>
      </c>
      <c r="Q34" s="108">
        <v>13.596380714269928</v>
      </c>
      <c r="S34" s="91"/>
    </row>
    <row r="35" spans="1:19" s="89" customFormat="1" ht="10.5" customHeight="1">
      <c r="A35" s="141" t="s">
        <v>216</v>
      </c>
      <c r="B35" s="114" t="s">
        <v>154</v>
      </c>
      <c r="C35" s="112" t="s">
        <v>154</v>
      </c>
      <c r="D35" s="109" t="s">
        <v>154</v>
      </c>
      <c r="E35" s="129">
        <v>13583.953</v>
      </c>
      <c r="F35" s="133">
        <v>14.719537039531506</v>
      </c>
      <c r="G35" s="125">
        <v>1.137637968466253</v>
      </c>
      <c r="H35" s="126">
        <v>0.1950811761688874</v>
      </c>
      <c r="I35" s="132">
        <v>22.504862858115214</v>
      </c>
      <c r="J35" s="97"/>
      <c r="K35" s="112" t="s">
        <v>154</v>
      </c>
      <c r="L35" s="109" t="s">
        <v>154</v>
      </c>
      <c r="M35" s="112">
        <v>98554.181</v>
      </c>
      <c r="N35" s="133">
        <v>4.943625355715042</v>
      </c>
      <c r="O35" s="125">
        <v>1.130062510088598</v>
      </c>
      <c r="P35" s="126">
        <v>0.06382779902728755</v>
      </c>
      <c r="Q35" s="132">
        <v>21.992853520685664</v>
      </c>
      <c r="S35" s="91"/>
    </row>
    <row r="36" spans="1:19" s="89" customFormat="1" ht="10.5" customHeight="1">
      <c r="A36" s="131" t="s">
        <v>217</v>
      </c>
      <c r="B36" s="107" t="s">
        <v>189</v>
      </c>
      <c r="C36" s="137">
        <v>2177.095</v>
      </c>
      <c r="D36" s="127">
        <v>53.88832026600241</v>
      </c>
      <c r="E36" s="129">
        <v>27614.89</v>
      </c>
      <c r="F36" s="102">
        <v>62.97844456152368</v>
      </c>
      <c r="G36" s="103">
        <v>2.3127102515018305</v>
      </c>
      <c r="H36" s="102">
        <v>1.1943662128843193</v>
      </c>
      <c r="I36" s="103">
        <v>7.954027697034243</v>
      </c>
      <c r="J36" s="97"/>
      <c r="K36" s="105">
        <v>12056.094</v>
      </c>
      <c r="L36" s="102">
        <v>16.85005113119098</v>
      </c>
      <c r="M36" s="128">
        <v>149518.416</v>
      </c>
      <c r="N36" s="126">
        <v>16.62753404316719</v>
      </c>
      <c r="O36" s="103">
        <v>1.7144392533628903</v>
      </c>
      <c r="P36" s="102">
        <v>0.29306689824345666</v>
      </c>
      <c r="Q36" s="103">
        <v>5.63052305201605</v>
      </c>
      <c r="S36" s="91"/>
    </row>
    <row r="37" spans="1:19" s="89" customFormat="1" ht="10.5" customHeight="1">
      <c r="A37" s="124" t="s">
        <v>218</v>
      </c>
      <c r="B37" s="140" t="s">
        <v>154</v>
      </c>
      <c r="C37" s="119" t="s">
        <v>154</v>
      </c>
      <c r="D37" s="117" t="s">
        <v>154</v>
      </c>
      <c r="E37" s="119">
        <v>94098.142</v>
      </c>
      <c r="F37" s="122">
        <v>18.626592106511385</v>
      </c>
      <c r="G37" s="118">
        <v>7.880594043672634</v>
      </c>
      <c r="H37" s="121">
        <v>1.6537308507407196</v>
      </c>
      <c r="I37" s="120">
        <v>6.757288447874499</v>
      </c>
      <c r="J37" s="97"/>
      <c r="K37" s="135" t="s">
        <v>154</v>
      </c>
      <c r="L37" s="122" t="s">
        <v>154</v>
      </c>
      <c r="M37" s="119">
        <v>709167.433</v>
      </c>
      <c r="N37" s="117">
        <v>4.994753078568803</v>
      </c>
      <c r="O37" s="118">
        <v>8.131603563415208</v>
      </c>
      <c r="P37" s="121">
        <v>0.463810458993061</v>
      </c>
      <c r="Q37" s="120">
        <v>6.422309638418598</v>
      </c>
      <c r="S37" s="91"/>
    </row>
    <row r="38" spans="1:19" s="89" customFormat="1" ht="10.5" customHeight="1">
      <c r="A38" s="115" t="s">
        <v>219</v>
      </c>
      <c r="B38" s="114" t="s">
        <v>154</v>
      </c>
      <c r="C38" s="113" t="s">
        <v>154</v>
      </c>
      <c r="D38" s="111" t="s">
        <v>154</v>
      </c>
      <c r="E38" s="112">
        <v>9889.692</v>
      </c>
      <c r="F38" s="111">
        <v>30.89053200518761</v>
      </c>
      <c r="G38" s="110">
        <v>0.8282485308685149</v>
      </c>
      <c r="H38" s="109">
        <v>0.26123559462810714</v>
      </c>
      <c r="I38" s="108">
        <v>9.087574259119327</v>
      </c>
      <c r="J38" s="97"/>
      <c r="K38" s="112" t="s">
        <v>154</v>
      </c>
      <c r="L38" s="111" t="s">
        <v>154</v>
      </c>
      <c r="M38" s="112">
        <v>79055.705</v>
      </c>
      <c r="N38" s="111">
        <v>25.73198207421934</v>
      </c>
      <c r="O38" s="110">
        <v>0.9064850168976972</v>
      </c>
      <c r="P38" s="109">
        <v>0.2224364841524174</v>
      </c>
      <c r="Q38" s="108">
        <v>8.979028005733287</v>
      </c>
      <c r="S38" s="91"/>
    </row>
    <row r="39" spans="1:19" s="89" customFormat="1" ht="10.5" customHeight="1">
      <c r="A39" s="115" t="s">
        <v>220</v>
      </c>
      <c r="B39" s="114" t="s">
        <v>154</v>
      </c>
      <c r="C39" s="113" t="s">
        <v>154</v>
      </c>
      <c r="D39" s="111" t="s">
        <v>154</v>
      </c>
      <c r="E39" s="112">
        <v>15764.571</v>
      </c>
      <c r="F39" s="111">
        <v>-4.03675081570981</v>
      </c>
      <c r="G39" s="110">
        <v>1.3202618211489694</v>
      </c>
      <c r="H39" s="109">
        <v>-0.07422352645796189</v>
      </c>
      <c r="I39" s="108">
        <v>8.23022200339799</v>
      </c>
      <c r="J39" s="97"/>
      <c r="K39" s="112" t="s">
        <v>154</v>
      </c>
      <c r="L39" s="111" t="s">
        <v>154</v>
      </c>
      <c r="M39" s="112">
        <v>130519.485</v>
      </c>
      <c r="N39" s="111">
        <v>-7.775720945584375</v>
      </c>
      <c r="O39" s="110">
        <v>1.4965897472637015</v>
      </c>
      <c r="P39" s="109">
        <v>-0.1512920392194465</v>
      </c>
      <c r="Q39" s="108">
        <v>8.848011830372686</v>
      </c>
      <c r="S39" s="91"/>
    </row>
    <row r="40" spans="1:19" s="89" customFormat="1" ht="10.5" customHeight="1">
      <c r="A40" s="115" t="s">
        <v>221</v>
      </c>
      <c r="B40" s="114" t="s">
        <v>154</v>
      </c>
      <c r="C40" s="113" t="s">
        <v>154</v>
      </c>
      <c r="D40" s="111" t="s">
        <v>154</v>
      </c>
      <c r="E40" s="112">
        <v>14922.047</v>
      </c>
      <c r="F40" s="111">
        <v>99.15867004816256</v>
      </c>
      <c r="G40" s="110">
        <v>1.2497015584813895</v>
      </c>
      <c r="H40" s="109">
        <v>0.8315575468102955</v>
      </c>
      <c r="I40" s="108">
        <v>24.895750000875903</v>
      </c>
      <c r="J40" s="97"/>
      <c r="K40" s="112" t="s">
        <v>154</v>
      </c>
      <c r="L40" s="111" t="s">
        <v>154</v>
      </c>
      <c r="M40" s="112">
        <v>101277.062</v>
      </c>
      <c r="N40" s="111">
        <v>52.18608474236896</v>
      </c>
      <c r="O40" s="110">
        <v>1.1612841762453339</v>
      </c>
      <c r="P40" s="109">
        <v>0.47745911963300564</v>
      </c>
      <c r="Q40" s="108">
        <v>21.076623319277306</v>
      </c>
      <c r="S40" s="91"/>
    </row>
    <row r="41" spans="1:19" s="89" customFormat="1" ht="10.5" customHeight="1">
      <c r="A41" s="139" t="s">
        <v>222</v>
      </c>
      <c r="B41" s="114" t="s">
        <v>154</v>
      </c>
      <c r="C41" s="113" t="s">
        <v>154</v>
      </c>
      <c r="D41" s="111" t="s">
        <v>154</v>
      </c>
      <c r="E41" s="112">
        <v>1860.497</v>
      </c>
      <c r="F41" s="111">
        <v>72.33813342818662</v>
      </c>
      <c r="G41" s="110">
        <v>0.1558141453682561</v>
      </c>
      <c r="H41" s="109">
        <v>0.08740722199100721</v>
      </c>
      <c r="I41" s="108">
        <v>0.4160713376200715</v>
      </c>
      <c r="J41" s="97"/>
      <c r="K41" s="112" t="s">
        <v>154</v>
      </c>
      <c r="L41" s="111" t="s">
        <v>154</v>
      </c>
      <c r="M41" s="112">
        <v>14111.505</v>
      </c>
      <c r="N41" s="111">
        <v>16.451534879621676</v>
      </c>
      <c r="O41" s="110">
        <v>0.16180828250632814</v>
      </c>
      <c r="P41" s="109">
        <v>0.027408159137217555</v>
      </c>
      <c r="Q41" s="108">
        <v>0.3915134815929298</v>
      </c>
      <c r="S41" s="91"/>
    </row>
    <row r="42" spans="1:19" s="89" customFormat="1" ht="10.5" customHeight="1">
      <c r="A42" s="131" t="s">
        <v>223</v>
      </c>
      <c r="B42" s="107" t="s">
        <v>154</v>
      </c>
      <c r="C42" s="105" t="s">
        <v>154</v>
      </c>
      <c r="D42" s="104" t="s">
        <v>154</v>
      </c>
      <c r="E42" s="105">
        <v>12192.479</v>
      </c>
      <c r="F42" s="104">
        <v>-18.28013383783359</v>
      </c>
      <c r="G42" s="103">
        <v>1.0211038745590075</v>
      </c>
      <c r="H42" s="102">
        <v>-0.3052644076999614</v>
      </c>
      <c r="I42" s="101">
        <v>7.9158983644034535</v>
      </c>
      <c r="J42" s="97"/>
      <c r="K42" s="105" t="s">
        <v>154</v>
      </c>
      <c r="L42" s="104" t="s">
        <v>154</v>
      </c>
      <c r="M42" s="105">
        <v>81604.496</v>
      </c>
      <c r="N42" s="104">
        <v>-30.439997246052997</v>
      </c>
      <c r="O42" s="103">
        <v>0.9357104959786023</v>
      </c>
      <c r="P42" s="102">
        <v>-0.49095810379655047</v>
      </c>
      <c r="Q42" s="101">
        <v>6.495672618739867</v>
      </c>
      <c r="S42" s="91"/>
    </row>
    <row r="43" spans="1:19" s="89" customFormat="1" ht="10.5" customHeight="1">
      <c r="A43" s="124" t="s">
        <v>224</v>
      </c>
      <c r="B43" s="138" t="s">
        <v>154</v>
      </c>
      <c r="C43" s="137" t="s">
        <v>154</v>
      </c>
      <c r="D43" s="136" t="s">
        <v>154</v>
      </c>
      <c r="E43" s="119">
        <v>305475.062</v>
      </c>
      <c r="F43" s="117">
        <v>53.54646830402183</v>
      </c>
      <c r="G43" s="116">
        <v>25.583129516922114</v>
      </c>
      <c r="H43" s="117">
        <v>11.923374690277342</v>
      </c>
      <c r="I43" s="116">
        <v>20.255011239279504</v>
      </c>
      <c r="J43" s="97"/>
      <c r="K43" s="128" t="s">
        <v>154</v>
      </c>
      <c r="L43" s="136" t="s">
        <v>154</v>
      </c>
      <c r="M43" s="119">
        <v>2048207.903</v>
      </c>
      <c r="N43" s="117">
        <v>14.924210782910485</v>
      </c>
      <c r="O43" s="116">
        <v>23.485588744809142</v>
      </c>
      <c r="P43" s="117">
        <v>3.656783170010742</v>
      </c>
      <c r="Q43" s="116">
        <v>17.55366880496624</v>
      </c>
      <c r="S43" s="91"/>
    </row>
    <row r="44" spans="1:19" s="89" customFormat="1" ht="10.5" customHeight="1">
      <c r="A44" s="115" t="s">
        <v>225</v>
      </c>
      <c r="B44" s="114" t="s">
        <v>226</v>
      </c>
      <c r="C44" s="113">
        <v>104614</v>
      </c>
      <c r="D44" s="111">
        <v>8.277011292008662</v>
      </c>
      <c r="E44" s="135">
        <v>255226.678</v>
      </c>
      <c r="F44" s="122">
        <v>56.10761611833248</v>
      </c>
      <c r="G44" s="118">
        <v>21.374894293164186</v>
      </c>
      <c r="H44" s="121">
        <v>10.26729931780428</v>
      </c>
      <c r="I44" s="118">
        <v>25.137296132882614</v>
      </c>
      <c r="J44" s="97"/>
      <c r="K44" s="112">
        <v>786553</v>
      </c>
      <c r="L44" s="111">
        <v>-5.223045213935674</v>
      </c>
      <c r="M44" s="135">
        <v>1682338.213</v>
      </c>
      <c r="N44" s="122">
        <v>14.433845626915854</v>
      </c>
      <c r="O44" s="118">
        <v>19.29037737932951</v>
      </c>
      <c r="P44" s="121">
        <v>2.9173343165631067</v>
      </c>
      <c r="Q44" s="118">
        <v>21.66893673988485</v>
      </c>
      <c r="S44" s="91"/>
    </row>
    <row r="45" spans="1:19" s="89" customFormat="1" ht="10.5" customHeight="1">
      <c r="A45" s="115" t="s">
        <v>227</v>
      </c>
      <c r="B45" s="114" t="s">
        <v>197</v>
      </c>
      <c r="C45" s="113">
        <v>73289</v>
      </c>
      <c r="D45" s="111">
        <v>11.622346096439129</v>
      </c>
      <c r="E45" s="112">
        <v>173052.943</v>
      </c>
      <c r="F45" s="111">
        <v>64.73386627949868</v>
      </c>
      <c r="G45" s="110">
        <v>14.492953451151244</v>
      </c>
      <c r="H45" s="109">
        <v>7.611321634669453</v>
      </c>
      <c r="I45" s="108">
        <v>19.563039932698047</v>
      </c>
      <c r="J45" s="97"/>
      <c r="K45" s="112">
        <v>545421</v>
      </c>
      <c r="L45" s="111">
        <v>-4.916801045979513</v>
      </c>
      <c r="M45" s="112">
        <v>1072806.832</v>
      </c>
      <c r="N45" s="111">
        <v>13.865173225886496</v>
      </c>
      <c r="O45" s="110">
        <v>12.3012415009579</v>
      </c>
      <c r="P45" s="109">
        <v>1.795978970126484</v>
      </c>
      <c r="Q45" s="108">
        <v>15.888692856115592</v>
      </c>
      <c r="S45" s="91"/>
    </row>
    <row r="46" spans="1:19" s="89" customFormat="1" ht="10.5" customHeight="1">
      <c r="A46" s="115" t="s">
        <v>228</v>
      </c>
      <c r="B46" s="114" t="s">
        <v>197</v>
      </c>
      <c r="C46" s="113">
        <v>26479</v>
      </c>
      <c r="D46" s="111">
        <v>-1.5174619704690029</v>
      </c>
      <c r="E46" s="112">
        <v>76387.626</v>
      </c>
      <c r="F46" s="111">
        <v>39.524131758125904</v>
      </c>
      <c r="G46" s="110">
        <v>6.397361920981318</v>
      </c>
      <c r="H46" s="109">
        <v>2.4219682906317805</v>
      </c>
      <c r="I46" s="108">
        <v>72.27083838376872</v>
      </c>
      <c r="J46" s="97"/>
      <c r="K46" s="112">
        <v>209325</v>
      </c>
      <c r="L46" s="111">
        <v>-7.746922693838332</v>
      </c>
      <c r="M46" s="112">
        <v>566813.949</v>
      </c>
      <c r="N46" s="111">
        <v>14.065940162858737</v>
      </c>
      <c r="O46" s="110">
        <v>6.4993203480648924</v>
      </c>
      <c r="P46" s="109">
        <v>0.9609452367957713</v>
      </c>
      <c r="Q46" s="108">
        <v>69.35009738426398</v>
      </c>
      <c r="S46" s="91"/>
    </row>
    <row r="47" spans="1:19" s="89" customFormat="1" ht="10.5" customHeight="1">
      <c r="A47" s="131" t="s">
        <v>229</v>
      </c>
      <c r="B47" s="114" t="s">
        <v>189</v>
      </c>
      <c r="C47" s="113">
        <v>36753.511</v>
      </c>
      <c r="D47" s="111">
        <v>11.736841492429328</v>
      </c>
      <c r="E47" s="112">
        <v>42067.626</v>
      </c>
      <c r="F47" s="111">
        <v>25.88565496149289</v>
      </c>
      <c r="G47" s="110">
        <v>3.523107638905857</v>
      </c>
      <c r="H47" s="109">
        <v>0.9681961435365295</v>
      </c>
      <c r="I47" s="108">
        <v>13.270399970281712</v>
      </c>
      <c r="J47" s="97"/>
      <c r="K47" s="112">
        <v>287849.414</v>
      </c>
      <c r="L47" s="111">
        <v>7.591431775453938</v>
      </c>
      <c r="M47" s="112">
        <v>307125.688</v>
      </c>
      <c r="N47" s="111">
        <v>18.115100810959838</v>
      </c>
      <c r="O47" s="110">
        <v>3.5216286348518033</v>
      </c>
      <c r="P47" s="109">
        <v>0.6475850294798146</v>
      </c>
      <c r="Q47" s="108">
        <v>12.29597136241235</v>
      </c>
      <c r="S47" s="91"/>
    </row>
    <row r="48" spans="1:19" s="89" customFormat="1" ht="10.5" customHeight="1">
      <c r="A48" s="131" t="s">
        <v>230</v>
      </c>
      <c r="B48" s="130" t="s">
        <v>154</v>
      </c>
      <c r="C48" s="134" t="s">
        <v>154</v>
      </c>
      <c r="D48" s="133" t="s">
        <v>154</v>
      </c>
      <c r="E48" s="129">
        <v>901.567</v>
      </c>
      <c r="F48" s="133">
        <v>51.85667412278339</v>
      </c>
      <c r="G48" s="125">
        <v>0.07550503526596525</v>
      </c>
      <c r="H48" s="126">
        <v>0.03445888433940517</v>
      </c>
      <c r="I48" s="110">
        <v>3.976789800660526</v>
      </c>
      <c r="J48" s="97"/>
      <c r="K48" s="129" t="s">
        <v>154</v>
      </c>
      <c r="L48" s="109" t="s">
        <v>154</v>
      </c>
      <c r="M48" s="112">
        <v>5642.578</v>
      </c>
      <c r="N48" s="109">
        <v>33.04505926877985</v>
      </c>
      <c r="O48" s="125">
        <v>0.06470010499149398</v>
      </c>
      <c r="P48" s="126">
        <v>0.019267735809894125</v>
      </c>
      <c r="Q48" s="132">
        <v>4.649286143600848</v>
      </c>
      <c r="S48" s="91"/>
    </row>
    <row r="49" spans="1:19" s="89" customFormat="1" ht="9.75" customHeight="1">
      <c r="A49" s="131" t="s">
        <v>231</v>
      </c>
      <c r="B49" s="130" t="s">
        <v>232</v>
      </c>
      <c r="C49" s="129">
        <v>2</v>
      </c>
      <c r="D49" s="126">
        <v>0</v>
      </c>
      <c r="E49" s="129">
        <v>5839.43</v>
      </c>
      <c r="F49" s="102">
        <v>10296.919789904745</v>
      </c>
      <c r="G49" s="103">
        <v>0.4890444837523284</v>
      </c>
      <c r="H49" s="102">
        <v>0.6472998747499117</v>
      </c>
      <c r="I49" s="103">
        <v>6.810067965631224</v>
      </c>
      <c r="J49" s="97"/>
      <c r="K49" s="129">
        <v>14</v>
      </c>
      <c r="L49" s="127">
        <v>27.27272727272727</v>
      </c>
      <c r="M49" s="128">
        <v>35692.531</v>
      </c>
      <c r="N49" s="127">
        <v>-0.7561958401582358</v>
      </c>
      <c r="O49" s="103">
        <v>0.40926514495894484</v>
      </c>
      <c r="P49" s="126">
        <v>-0.0037389835468562946</v>
      </c>
      <c r="Q49" s="125">
        <v>4.563050949570621</v>
      </c>
      <c r="S49" s="91"/>
    </row>
    <row r="50" spans="1:19" s="89" customFormat="1" ht="9.75" customHeight="1">
      <c r="A50" s="124" t="s">
        <v>233</v>
      </c>
      <c r="B50" s="123" t="s">
        <v>154</v>
      </c>
      <c r="C50" s="119" t="s">
        <v>154</v>
      </c>
      <c r="D50" s="117" t="s">
        <v>154</v>
      </c>
      <c r="E50" s="119">
        <v>43834.167</v>
      </c>
      <c r="F50" s="122">
        <v>12.592579521256543</v>
      </c>
      <c r="G50" s="118">
        <v>3.671053094433592</v>
      </c>
      <c r="H50" s="121">
        <v>0.5487191548824613</v>
      </c>
      <c r="I50" s="120">
        <v>9.671671267143125</v>
      </c>
      <c r="J50" s="97"/>
      <c r="K50" s="119" t="s">
        <v>154</v>
      </c>
      <c r="L50" s="117" t="s">
        <v>154</v>
      </c>
      <c r="M50" s="119">
        <v>375184.431</v>
      </c>
      <c r="N50" s="117">
        <v>15.688450421060217</v>
      </c>
      <c r="O50" s="118">
        <v>4.30201799193098</v>
      </c>
      <c r="P50" s="117">
        <v>0.6994878601520013</v>
      </c>
      <c r="Q50" s="116">
        <v>10.901064327219316</v>
      </c>
      <c r="S50" s="91"/>
    </row>
    <row r="51" spans="1:19" s="89" customFormat="1" ht="9.75" customHeight="1">
      <c r="A51" s="115" t="s">
        <v>234</v>
      </c>
      <c r="B51" s="114" t="s">
        <v>154</v>
      </c>
      <c r="C51" s="113" t="s">
        <v>154</v>
      </c>
      <c r="D51" s="111" t="s">
        <v>154</v>
      </c>
      <c r="E51" s="112">
        <v>21084.01</v>
      </c>
      <c r="F51" s="111">
        <v>25.83987963209937</v>
      </c>
      <c r="G51" s="110">
        <v>1.7657577513351352</v>
      </c>
      <c r="H51" s="109">
        <v>0.4845714643622847</v>
      </c>
      <c r="I51" s="108">
        <v>9.817058201452374</v>
      </c>
      <c r="J51" s="97"/>
      <c r="K51" s="112" t="s">
        <v>154</v>
      </c>
      <c r="L51" s="111" t="s">
        <v>154</v>
      </c>
      <c r="M51" s="112">
        <v>179657.039</v>
      </c>
      <c r="N51" s="111">
        <v>21.411132421971637</v>
      </c>
      <c r="O51" s="110">
        <v>2.0600210197822566</v>
      </c>
      <c r="P51" s="109">
        <v>0.43558277062297973</v>
      </c>
      <c r="Q51" s="108">
        <v>11.304635426061724</v>
      </c>
      <c r="S51" s="91"/>
    </row>
    <row r="52" spans="1:19" s="89" customFormat="1" ht="9.75" customHeight="1">
      <c r="A52" s="100" t="s">
        <v>235</v>
      </c>
      <c r="B52" s="107" t="s">
        <v>154</v>
      </c>
      <c r="C52" s="106" t="s">
        <v>154</v>
      </c>
      <c r="D52" s="104" t="s">
        <v>154</v>
      </c>
      <c r="E52" s="105">
        <v>6391.773</v>
      </c>
      <c r="F52" s="104">
        <v>-0.4377033626677629</v>
      </c>
      <c r="G52" s="103">
        <v>0.5353024742221537</v>
      </c>
      <c r="H52" s="102">
        <v>-0.003145131077422964</v>
      </c>
      <c r="I52" s="103">
        <v>11.472796650757768</v>
      </c>
      <c r="J52" s="97"/>
      <c r="K52" s="105" t="s">
        <v>154</v>
      </c>
      <c r="L52" s="104" t="s">
        <v>154</v>
      </c>
      <c r="M52" s="105">
        <v>58137.806</v>
      </c>
      <c r="N52" s="104">
        <v>9.572695217983451</v>
      </c>
      <c r="O52" s="103">
        <v>0.6666318395908941</v>
      </c>
      <c r="P52" s="102">
        <v>0.06982900496434748</v>
      </c>
      <c r="Q52" s="101">
        <v>13.30726421092232</v>
      </c>
      <c r="S52" s="91"/>
    </row>
    <row r="53" spans="1:19" s="89" customFormat="1" ht="9.75" customHeight="1">
      <c r="A53" s="100" t="s">
        <v>236</v>
      </c>
      <c r="B53" s="99" t="s">
        <v>154</v>
      </c>
      <c r="C53" s="98" t="s">
        <v>154</v>
      </c>
      <c r="D53" s="95" t="s">
        <v>154</v>
      </c>
      <c r="E53" s="96">
        <v>58918.825</v>
      </c>
      <c r="F53" s="95">
        <v>106.83471421310706</v>
      </c>
      <c r="G53" s="94">
        <v>4.934373107549671</v>
      </c>
      <c r="H53" s="93">
        <v>3.4062417622189574</v>
      </c>
      <c r="I53" s="92">
        <v>7.5193697345853945</v>
      </c>
      <c r="J53" s="97"/>
      <c r="K53" s="96" t="s">
        <v>154</v>
      </c>
      <c r="L53" s="95" t="s">
        <v>154</v>
      </c>
      <c r="M53" s="96">
        <v>281148.704</v>
      </c>
      <c r="N53" s="95">
        <v>37.11833108522937</v>
      </c>
      <c r="O53" s="94">
        <v>3.2237659217156516</v>
      </c>
      <c r="P53" s="93">
        <v>1.0463436336542982</v>
      </c>
      <c r="Q53" s="92">
        <v>4.94206659068708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183</v>
      </c>
      <c r="D2" s="164"/>
      <c r="E2" s="207"/>
      <c r="F2" s="207"/>
      <c r="G2" s="207"/>
      <c r="H2" s="207"/>
      <c r="I2" s="162"/>
      <c r="J2" s="167"/>
      <c r="K2" s="166" t="s">
        <v>184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2369048.106</v>
      </c>
      <c r="F5" s="93">
        <v>72.35337098811105</v>
      </c>
      <c r="G5" s="94">
        <v>100</v>
      </c>
      <c r="H5" s="93">
        <v>72.35337098811105</v>
      </c>
      <c r="I5" s="92">
        <v>21.775842415174722</v>
      </c>
      <c r="J5" s="151"/>
      <c r="K5" s="150"/>
      <c r="L5" s="93"/>
      <c r="M5" s="96">
        <v>14753731.797</v>
      </c>
      <c r="N5" s="93">
        <v>58.69997921492662</v>
      </c>
      <c r="O5" s="94">
        <v>100</v>
      </c>
      <c r="P5" s="93">
        <v>58.699979214926614</v>
      </c>
      <c r="Q5" s="92">
        <v>19.686942346575247</v>
      </c>
    </row>
    <row r="6" spans="1:17" s="89" customFormat="1" ht="10.5" customHeight="1">
      <c r="A6" s="124" t="s">
        <v>185</v>
      </c>
      <c r="B6" s="191" t="s">
        <v>154</v>
      </c>
      <c r="C6" s="206" t="s">
        <v>154</v>
      </c>
      <c r="D6" s="117" t="s">
        <v>154</v>
      </c>
      <c r="E6" s="119">
        <v>202394.047</v>
      </c>
      <c r="F6" s="117">
        <v>37.5309767228295</v>
      </c>
      <c r="G6" s="116">
        <v>8.543264549478929</v>
      </c>
      <c r="H6" s="117">
        <v>4.018213203953818</v>
      </c>
      <c r="I6" s="143">
        <v>26.47214385032402</v>
      </c>
      <c r="J6" s="97"/>
      <c r="K6" s="205" t="s">
        <v>154</v>
      </c>
      <c r="L6" s="117" t="s">
        <v>154</v>
      </c>
      <c r="M6" s="135">
        <v>1416427.532</v>
      </c>
      <c r="N6" s="117">
        <v>32.496142118758485</v>
      </c>
      <c r="O6" s="118">
        <v>9.600469572640694</v>
      </c>
      <c r="P6" s="121">
        <v>3.73678333688364</v>
      </c>
      <c r="Q6" s="120">
        <v>26.079696914591725</v>
      </c>
    </row>
    <row r="7" spans="1:17" s="89" customFormat="1" ht="10.5" customHeight="1">
      <c r="A7" s="139" t="s">
        <v>237</v>
      </c>
      <c r="B7" s="190" t="s">
        <v>189</v>
      </c>
      <c r="C7" s="113">
        <v>78082</v>
      </c>
      <c r="D7" s="109">
        <v>8.490919953870302</v>
      </c>
      <c r="E7" s="112">
        <v>54838.12</v>
      </c>
      <c r="F7" s="109">
        <v>30.97445132028158</v>
      </c>
      <c r="G7" s="110">
        <v>2.314774438776213</v>
      </c>
      <c r="H7" s="109">
        <v>0.943507798718541</v>
      </c>
      <c r="I7" s="108">
        <v>30.285651588447692</v>
      </c>
      <c r="J7" s="97"/>
      <c r="K7" s="112">
        <v>600736</v>
      </c>
      <c r="L7" s="109">
        <v>7.235221455041385</v>
      </c>
      <c r="M7" s="112">
        <v>389991.328</v>
      </c>
      <c r="N7" s="109">
        <v>30.062971487921875</v>
      </c>
      <c r="O7" s="110">
        <v>2.643340229888822</v>
      </c>
      <c r="P7" s="109">
        <v>0.969634743670409</v>
      </c>
      <c r="Q7" s="108">
        <v>30.788155715962063</v>
      </c>
    </row>
    <row r="8" spans="1:17" s="89" customFormat="1" ht="10.5" customHeight="1">
      <c r="A8" s="139" t="s">
        <v>238</v>
      </c>
      <c r="B8" s="190" t="s">
        <v>197</v>
      </c>
      <c r="C8" s="113">
        <v>17700</v>
      </c>
      <c r="D8" s="109">
        <v>-11.0820858032754</v>
      </c>
      <c r="E8" s="112">
        <v>11046.212</v>
      </c>
      <c r="F8" s="109">
        <v>24.469507640484967</v>
      </c>
      <c r="G8" s="110">
        <v>0.4662721694854431</v>
      </c>
      <c r="H8" s="109">
        <v>0.15798706664886575</v>
      </c>
      <c r="I8" s="108">
        <v>55.78438250080637</v>
      </c>
      <c r="J8" s="97"/>
      <c r="K8" s="112">
        <v>152069</v>
      </c>
      <c r="L8" s="109">
        <v>-5.715277734721336</v>
      </c>
      <c r="M8" s="112">
        <v>83061.534</v>
      </c>
      <c r="N8" s="109">
        <v>19.285948485362823</v>
      </c>
      <c r="O8" s="110">
        <v>0.5629866066623876</v>
      </c>
      <c r="P8" s="109">
        <v>0.14445302714567948</v>
      </c>
      <c r="Q8" s="108">
        <v>57.05321963554216</v>
      </c>
    </row>
    <row r="9" spans="1:17" s="89" customFormat="1" ht="10.5" customHeight="1">
      <c r="A9" s="139" t="s">
        <v>239</v>
      </c>
      <c r="B9" s="190" t="s">
        <v>197</v>
      </c>
      <c r="C9" s="113">
        <v>32542</v>
      </c>
      <c r="D9" s="109">
        <v>-5.863635048743099</v>
      </c>
      <c r="E9" s="112">
        <v>30364.416</v>
      </c>
      <c r="F9" s="109">
        <v>32.93478544486486</v>
      </c>
      <c r="G9" s="110">
        <v>1.2817137787576864</v>
      </c>
      <c r="H9" s="109">
        <v>0.5473019994317285</v>
      </c>
      <c r="I9" s="108">
        <v>18.385563638140276</v>
      </c>
      <c r="J9" s="97"/>
      <c r="K9" s="112">
        <v>228763</v>
      </c>
      <c r="L9" s="109">
        <v>-0.10392967716298385</v>
      </c>
      <c r="M9" s="112">
        <v>192807.871</v>
      </c>
      <c r="N9" s="109">
        <v>23.514111426845762</v>
      </c>
      <c r="O9" s="110">
        <v>1.3068413717484362</v>
      </c>
      <c r="P9" s="109">
        <v>0.39483144949456994</v>
      </c>
      <c r="Q9" s="108">
        <v>16.079256701452817</v>
      </c>
    </row>
    <row r="10" spans="1:17" s="89" customFormat="1" ht="10.5" customHeight="1">
      <c r="A10" s="139" t="s">
        <v>240</v>
      </c>
      <c r="B10" s="190" t="s">
        <v>197</v>
      </c>
      <c r="C10" s="113">
        <v>523065</v>
      </c>
      <c r="D10" s="109">
        <v>-12.03255231983209</v>
      </c>
      <c r="E10" s="112">
        <v>36578.83</v>
      </c>
      <c r="F10" s="109">
        <v>39.166577830047444</v>
      </c>
      <c r="G10" s="110">
        <v>1.5440306977033584</v>
      </c>
      <c r="H10" s="109">
        <v>0.7489561503463669</v>
      </c>
      <c r="I10" s="108">
        <v>25.87674038936798</v>
      </c>
      <c r="J10" s="97"/>
      <c r="K10" s="112">
        <v>4207519</v>
      </c>
      <c r="L10" s="109">
        <v>-2.0556693740227394</v>
      </c>
      <c r="M10" s="112">
        <v>250535.301</v>
      </c>
      <c r="N10" s="109">
        <v>47.285633127522274</v>
      </c>
      <c r="O10" s="110">
        <v>1.6981147851077478</v>
      </c>
      <c r="P10" s="109">
        <v>0.8651924791174775</v>
      </c>
      <c r="Q10" s="108">
        <v>26.66729295994083</v>
      </c>
    </row>
    <row r="11" spans="1:17" s="89" customFormat="1" ht="10.5" customHeight="1">
      <c r="A11" s="139" t="s">
        <v>241</v>
      </c>
      <c r="B11" s="190" t="s">
        <v>197</v>
      </c>
      <c r="C11" s="113">
        <v>61634.932</v>
      </c>
      <c r="D11" s="109">
        <v>1.7361771934358838</v>
      </c>
      <c r="E11" s="112">
        <v>14571.565</v>
      </c>
      <c r="F11" s="109">
        <v>17.240245404064503</v>
      </c>
      <c r="G11" s="110">
        <v>0.6150810092498814</v>
      </c>
      <c r="H11" s="109">
        <v>0.15589020384306704</v>
      </c>
      <c r="I11" s="108">
        <v>25.896355291966756</v>
      </c>
      <c r="J11" s="97"/>
      <c r="K11" s="112">
        <v>470192.416</v>
      </c>
      <c r="L11" s="109">
        <v>-3.9678270447291997</v>
      </c>
      <c r="M11" s="112">
        <v>111976.348</v>
      </c>
      <c r="N11" s="109">
        <v>14.875925491535579</v>
      </c>
      <c r="O11" s="110">
        <v>0.7589696596136382</v>
      </c>
      <c r="P11" s="109">
        <v>0.1559754531511244</v>
      </c>
      <c r="Q11" s="108">
        <v>25.378493836264155</v>
      </c>
    </row>
    <row r="12" spans="1:17" s="89" customFormat="1" ht="10.5" customHeight="1">
      <c r="A12" s="139" t="s">
        <v>242</v>
      </c>
      <c r="B12" s="190" t="s">
        <v>197</v>
      </c>
      <c r="C12" s="113">
        <v>59954.167</v>
      </c>
      <c r="D12" s="109">
        <v>8.22503458989119</v>
      </c>
      <c r="E12" s="112">
        <v>16333.201</v>
      </c>
      <c r="F12" s="109">
        <v>44.452015953291976</v>
      </c>
      <c r="G12" s="110">
        <v>0.6894415085381133</v>
      </c>
      <c r="H12" s="109">
        <v>0.36566640609485657</v>
      </c>
      <c r="I12" s="108">
        <v>26.58740376489152</v>
      </c>
      <c r="J12" s="97"/>
      <c r="K12" s="112">
        <v>484384.508</v>
      </c>
      <c r="L12" s="109">
        <v>7.0812857555080155</v>
      </c>
      <c r="M12" s="112">
        <v>120920.344</v>
      </c>
      <c r="N12" s="109">
        <v>33.50688295470958</v>
      </c>
      <c r="O12" s="110">
        <v>0.8195915830907794</v>
      </c>
      <c r="P12" s="109">
        <v>0.3264410242359424</v>
      </c>
      <c r="Q12" s="108">
        <v>26.67328852920365</v>
      </c>
    </row>
    <row r="13" spans="1:17" s="89" customFormat="1" ht="10.5" customHeight="1">
      <c r="A13" s="139" t="s">
        <v>243</v>
      </c>
      <c r="B13" s="190" t="s">
        <v>197</v>
      </c>
      <c r="C13" s="113">
        <v>15020.735</v>
      </c>
      <c r="D13" s="109">
        <v>5.679354135153192</v>
      </c>
      <c r="E13" s="112">
        <v>11748.672</v>
      </c>
      <c r="F13" s="109">
        <v>89.33264703905866</v>
      </c>
      <c r="G13" s="110">
        <v>0.4959237412800768</v>
      </c>
      <c r="H13" s="109">
        <v>0.4032917870885608</v>
      </c>
      <c r="I13" s="108">
        <v>49.712851501125456</v>
      </c>
      <c r="J13" s="97"/>
      <c r="K13" s="112">
        <v>136932.187</v>
      </c>
      <c r="L13" s="109">
        <v>9.282033693316372</v>
      </c>
      <c r="M13" s="112">
        <v>86436.116</v>
      </c>
      <c r="N13" s="109">
        <v>76.23007760343728</v>
      </c>
      <c r="O13" s="110">
        <v>0.5858593418214081</v>
      </c>
      <c r="P13" s="109">
        <v>0.40217637810641876</v>
      </c>
      <c r="Q13" s="108">
        <v>48.530585987960286</v>
      </c>
    </row>
    <row r="14" spans="1:17" s="89" customFormat="1" ht="10.5" customHeight="1">
      <c r="A14" s="142" t="s">
        <v>244</v>
      </c>
      <c r="B14" s="194" t="s">
        <v>197</v>
      </c>
      <c r="C14" s="106">
        <v>129815</v>
      </c>
      <c r="D14" s="102">
        <v>35.61243144424131</v>
      </c>
      <c r="E14" s="105">
        <v>10669.427</v>
      </c>
      <c r="F14" s="102">
        <v>87.464554206609</v>
      </c>
      <c r="G14" s="103">
        <v>0.4503676802922634</v>
      </c>
      <c r="H14" s="102">
        <v>0.36215953364228853</v>
      </c>
      <c r="I14" s="101">
        <v>16.97828640616588</v>
      </c>
      <c r="J14" s="97"/>
      <c r="K14" s="182">
        <v>834103</v>
      </c>
      <c r="L14" s="102">
        <v>0.7888106818113139</v>
      </c>
      <c r="M14" s="105">
        <v>66391.658</v>
      </c>
      <c r="N14" s="102">
        <v>29.678782602319597</v>
      </c>
      <c r="O14" s="103">
        <v>0.449999084390974</v>
      </c>
      <c r="P14" s="102">
        <v>0.16344274883514107</v>
      </c>
      <c r="Q14" s="101">
        <v>16.500056173099285</v>
      </c>
    </row>
    <row r="15" spans="1:17" s="89" customFormat="1" ht="10.5" customHeight="1">
      <c r="A15" s="124" t="s">
        <v>186</v>
      </c>
      <c r="B15" s="191" t="s">
        <v>154</v>
      </c>
      <c r="C15" s="147" t="s">
        <v>154</v>
      </c>
      <c r="D15" s="117" t="s">
        <v>154</v>
      </c>
      <c r="E15" s="119">
        <v>9750.6</v>
      </c>
      <c r="F15" s="117">
        <v>43.43277197446083</v>
      </c>
      <c r="G15" s="116">
        <v>0.41158303097792814</v>
      </c>
      <c r="H15" s="117">
        <v>0.21480599570615433</v>
      </c>
      <c r="I15" s="143">
        <v>11.08740309040467</v>
      </c>
      <c r="J15" s="97"/>
      <c r="K15" s="135" t="s">
        <v>154</v>
      </c>
      <c r="L15" s="117" t="s">
        <v>154</v>
      </c>
      <c r="M15" s="135">
        <v>67872.392</v>
      </c>
      <c r="N15" s="117">
        <v>30.606409183098492</v>
      </c>
      <c r="O15" s="118">
        <v>0.4600354197424212</v>
      </c>
      <c r="P15" s="121">
        <v>0.17108661409454765</v>
      </c>
      <c r="Q15" s="120">
        <v>10.289520031258178</v>
      </c>
    </row>
    <row r="16" spans="1:17" s="89" customFormat="1" ht="10.5" customHeight="1">
      <c r="A16" s="148" t="s">
        <v>187</v>
      </c>
      <c r="B16" s="191" t="s">
        <v>154</v>
      </c>
      <c r="C16" s="147" t="s">
        <v>154</v>
      </c>
      <c r="D16" s="117" t="s">
        <v>154</v>
      </c>
      <c r="E16" s="119">
        <v>150229.609</v>
      </c>
      <c r="F16" s="117">
        <v>-9.660414158438236</v>
      </c>
      <c r="G16" s="116">
        <v>6.341349026198288</v>
      </c>
      <c r="H16" s="117">
        <v>-1.1687431805715718</v>
      </c>
      <c r="I16" s="143">
        <v>20.064051301579482</v>
      </c>
      <c r="J16" s="97"/>
      <c r="K16" s="119" t="s">
        <v>154</v>
      </c>
      <c r="L16" s="117" t="s">
        <v>154</v>
      </c>
      <c r="M16" s="119">
        <v>1174151.753</v>
      </c>
      <c r="N16" s="117">
        <v>9.349379196520058</v>
      </c>
      <c r="O16" s="116">
        <v>7.958337383079921</v>
      </c>
      <c r="P16" s="117">
        <v>1.0798555608639266</v>
      </c>
      <c r="Q16" s="143">
        <v>22.174539277226767</v>
      </c>
    </row>
    <row r="17" spans="1:17" s="89" customFormat="1" ht="10.5" customHeight="1">
      <c r="A17" s="139" t="s">
        <v>245</v>
      </c>
      <c r="B17" s="190" t="s">
        <v>189</v>
      </c>
      <c r="C17" s="113">
        <v>102836</v>
      </c>
      <c r="D17" s="109">
        <v>85.64465465573889</v>
      </c>
      <c r="E17" s="112">
        <v>10528.416</v>
      </c>
      <c r="F17" s="109">
        <v>149.05239403035915</v>
      </c>
      <c r="G17" s="110">
        <v>0.4444154584001512</v>
      </c>
      <c r="H17" s="109">
        <v>0.4584132627080277</v>
      </c>
      <c r="I17" s="108">
        <v>31.92302101614893</v>
      </c>
      <c r="J17" s="97"/>
      <c r="K17" s="112">
        <v>844572</v>
      </c>
      <c r="L17" s="109">
        <v>-1.002317368070016</v>
      </c>
      <c r="M17" s="112">
        <v>76111.48</v>
      </c>
      <c r="N17" s="109">
        <v>33.2868143202278</v>
      </c>
      <c r="O17" s="110">
        <v>0.515879514737257</v>
      </c>
      <c r="P17" s="109">
        <v>0.2044608669402415</v>
      </c>
      <c r="Q17" s="108">
        <v>37.27763607392538</v>
      </c>
    </row>
    <row r="18" spans="1:17" s="89" customFormat="1" ht="10.5" customHeight="1">
      <c r="A18" s="142" t="s">
        <v>188</v>
      </c>
      <c r="B18" s="204" t="s">
        <v>246</v>
      </c>
      <c r="C18" s="106">
        <v>3574.995</v>
      </c>
      <c r="D18" s="102">
        <v>-22.843827270935957</v>
      </c>
      <c r="E18" s="105">
        <v>104736.718</v>
      </c>
      <c r="F18" s="102">
        <v>-22.177358498192625</v>
      </c>
      <c r="G18" s="103">
        <v>4.421046484228717</v>
      </c>
      <c r="H18" s="102">
        <v>-2.171444393402417</v>
      </c>
      <c r="I18" s="101">
        <v>20.396490164656733</v>
      </c>
      <c r="J18" s="97"/>
      <c r="K18" s="182">
        <v>28609.038</v>
      </c>
      <c r="L18" s="102">
        <v>-12.146071264983116</v>
      </c>
      <c r="M18" s="105">
        <v>821001.632</v>
      </c>
      <c r="N18" s="102">
        <v>-0.9115238220413158</v>
      </c>
      <c r="O18" s="103">
        <v>5.564704871258003</v>
      </c>
      <c r="P18" s="102">
        <v>-0.08123887102686217</v>
      </c>
      <c r="Q18" s="103">
        <v>22.321121395423646</v>
      </c>
    </row>
    <row r="19" spans="1:17" s="89" customFormat="1" ht="10.5" customHeight="1">
      <c r="A19" s="124" t="s">
        <v>190</v>
      </c>
      <c r="B19" s="187" t="s">
        <v>154</v>
      </c>
      <c r="C19" s="147" t="s">
        <v>154</v>
      </c>
      <c r="D19" s="117" t="s">
        <v>154</v>
      </c>
      <c r="E19" s="119">
        <v>1420899.692</v>
      </c>
      <c r="F19" s="117">
        <v>122.77177776310228</v>
      </c>
      <c r="G19" s="116">
        <v>59.97766311293301</v>
      </c>
      <c r="H19" s="117">
        <v>56.97019375144007</v>
      </c>
      <c r="I19" s="143">
        <v>41.59275324382506</v>
      </c>
      <c r="J19" s="97"/>
      <c r="K19" s="189" t="s">
        <v>154</v>
      </c>
      <c r="L19" s="117" t="s">
        <v>154</v>
      </c>
      <c r="M19" s="119">
        <v>8174357.249</v>
      </c>
      <c r="N19" s="117">
        <v>104.82793034574107</v>
      </c>
      <c r="O19" s="116">
        <v>55.40535344869263</v>
      </c>
      <c r="P19" s="117">
        <v>45.0004062321108</v>
      </c>
      <c r="Q19" s="143">
        <v>39.458389824875326</v>
      </c>
    </row>
    <row r="20" spans="1:17" s="89" customFormat="1" ht="10.5" customHeight="1">
      <c r="A20" s="139" t="s">
        <v>247</v>
      </c>
      <c r="B20" s="193" t="s">
        <v>246</v>
      </c>
      <c r="C20" s="192">
        <v>4529.907</v>
      </c>
      <c r="D20" s="121">
        <v>6.808888096647769</v>
      </c>
      <c r="E20" s="135">
        <v>236863.414</v>
      </c>
      <c r="F20" s="121">
        <v>257.5932224515426</v>
      </c>
      <c r="G20" s="118">
        <v>9.998252606188318</v>
      </c>
      <c r="H20" s="121">
        <v>12.413351129550026</v>
      </c>
      <c r="I20" s="120">
        <v>27.03538894759579</v>
      </c>
      <c r="J20" s="97"/>
      <c r="K20" s="135">
        <v>32515.567</v>
      </c>
      <c r="L20" s="121">
        <v>2.236932750557874</v>
      </c>
      <c r="M20" s="135">
        <v>1236251.344</v>
      </c>
      <c r="N20" s="121">
        <v>216.77505251567345</v>
      </c>
      <c r="O20" s="118">
        <v>8.379245068365533</v>
      </c>
      <c r="P20" s="121">
        <v>9.099972729471787</v>
      </c>
      <c r="Q20" s="120">
        <v>26.559449223916843</v>
      </c>
    </row>
    <row r="21" spans="1:17" s="89" customFormat="1" ht="10.5" customHeight="1">
      <c r="A21" s="139" t="s">
        <v>248</v>
      </c>
      <c r="B21" s="190" t="s">
        <v>249</v>
      </c>
      <c r="C21" s="113">
        <v>5448.841</v>
      </c>
      <c r="D21" s="109">
        <v>-0.44696942706463627</v>
      </c>
      <c r="E21" s="112">
        <v>521593.248</v>
      </c>
      <c r="F21" s="109">
        <v>85.74489342182568</v>
      </c>
      <c r="G21" s="110">
        <v>22.01699689757165</v>
      </c>
      <c r="H21" s="109">
        <v>17.517383799845305</v>
      </c>
      <c r="I21" s="108">
        <v>39.76378890599485</v>
      </c>
      <c r="J21" s="97"/>
      <c r="K21" s="112">
        <v>40857.553</v>
      </c>
      <c r="L21" s="109">
        <v>5.596576398413333</v>
      </c>
      <c r="M21" s="112">
        <v>3251328.412</v>
      </c>
      <c r="N21" s="109">
        <v>90.99056430796857</v>
      </c>
      <c r="O21" s="110">
        <v>22.03732897368461</v>
      </c>
      <c r="P21" s="109">
        <v>16.661736858105357</v>
      </c>
      <c r="Q21" s="108">
        <v>39.24666501695551</v>
      </c>
    </row>
    <row r="22" spans="1:17" s="89" customFormat="1" ht="10.5" customHeight="1">
      <c r="A22" s="139" t="s">
        <v>191</v>
      </c>
      <c r="B22" s="89" t="s">
        <v>154</v>
      </c>
      <c r="C22" s="112" t="s">
        <v>154</v>
      </c>
      <c r="D22" s="109" t="s">
        <v>154</v>
      </c>
      <c r="E22" s="112">
        <v>131395.753</v>
      </c>
      <c r="F22" s="109">
        <v>87.46660892774807</v>
      </c>
      <c r="G22" s="110">
        <v>5.5463522529246605</v>
      </c>
      <c r="H22" s="109">
        <v>4.46011027090262</v>
      </c>
      <c r="I22" s="108">
        <v>46.62270760197954</v>
      </c>
      <c r="J22" s="97"/>
      <c r="K22" s="112" t="s">
        <v>154</v>
      </c>
      <c r="L22" s="109" t="s">
        <v>154</v>
      </c>
      <c r="M22" s="112">
        <v>783829.644</v>
      </c>
      <c r="N22" s="109">
        <v>50.68076303213631</v>
      </c>
      <c r="O22" s="110">
        <v>5.312755137377397</v>
      </c>
      <c r="P22" s="109">
        <v>2.8358418274951185</v>
      </c>
      <c r="Q22" s="108">
        <v>42.77499201791972</v>
      </c>
    </row>
    <row r="23" spans="1:17" s="89" customFormat="1" ht="10.5" customHeight="1">
      <c r="A23" s="203" t="s">
        <v>250</v>
      </c>
      <c r="B23" s="130" t="s">
        <v>246</v>
      </c>
      <c r="C23" s="113">
        <v>283.671</v>
      </c>
      <c r="D23" s="109">
        <v>25.096908198499747</v>
      </c>
      <c r="E23" s="112">
        <v>28233.513</v>
      </c>
      <c r="F23" s="109">
        <v>68.13462745752406</v>
      </c>
      <c r="G23" s="110">
        <v>1.1917661329246134</v>
      </c>
      <c r="H23" s="109">
        <v>0.832379817431986</v>
      </c>
      <c r="I23" s="108">
        <v>32.4935918594518</v>
      </c>
      <c r="J23" s="97"/>
      <c r="K23" s="112">
        <v>2950.367</v>
      </c>
      <c r="L23" s="109">
        <v>6.3998586320122675</v>
      </c>
      <c r="M23" s="112">
        <v>299487.892</v>
      </c>
      <c r="N23" s="109">
        <v>70.89961439265522</v>
      </c>
      <c r="O23" s="110">
        <v>2.0299128120310375</v>
      </c>
      <c r="P23" s="109">
        <v>1.336463323411456</v>
      </c>
      <c r="Q23" s="110">
        <v>40.90156126601522</v>
      </c>
    </row>
    <row r="24" spans="1:17" s="89" customFormat="1" ht="10.5" customHeight="1">
      <c r="A24" s="202" t="s">
        <v>251</v>
      </c>
      <c r="B24" s="107" t="s">
        <v>197</v>
      </c>
      <c r="C24" s="106">
        <v>3104.81</v>
      </c>
      <c r="D24" s="102">
        <v>-10.93138198489154</v>
      </c>
      <c r="E24" s="105">
        <v>501850.647</v>
      </c>
      <c r="F24" s="102">
        <v>150.03247877106924</v>
      </c>
      <c r="G24" s="103">
        <v>21.18364104675551</v>
      </c>
      <c r="H24" s="102">
        <v>21.908328736081796</v>
      </c>
      <c r="I24" s="101">
        <v>58.989563087678945</v>
      </c>
      <c r="J24" s="198"/>
      <c r="K24" s="201">
        <v>23589.761</v>
      </c>
      <c r="L24" s="102">
        <v>-0.558052449140034</v>
      </c>
      <c r="M24" s="105">
        <v>2593186.967</v>
      </c>
      <c r="N24" s="102">
        <v>121.15750858588727</v>
      </c>
      <c r="O24" s="103">
        <v>17.57648168395805</v>
      </c>
      <c r="P24" s="102">
        <v>15.281200047620713</v>
      </c>
      <c r="Q24" s="101">
        <v>50.40648431962194</v>
      </c>
    </row>
    <row r="25" spans="1:17" s="89" customFormat="1" ht="10.5" customHeight="1">
      <c r="A25" s="200" t="s">
        <v>192</v>
      </c>
      <c r="B25" s="199" t="s">
        <v>189</v>
      </c>
      <c r="C25" s="181">
        <v>46499</v>
      </c>
      <c r="D25" s="180">
        <v>-0.26596315123437186</v>
      </c>
      <c r="E25" s="181">
        <v>11767.826</v>
      </c>
      <c r="F25" s="180">
        <v>56.73271389610284</v>
      </c>
      <c r="G25" s="179">
        <v>0.49673225166665314</v>
      </c>
      <c r="H25" s="180">
        <v>0.30989605394479086</v>
      </c>
      <c r="I25" s="179">
        <v>37.83241125647899</v>
      </c>
      <c r="J25" s="198"/>
      <c r="K25" s="197">
        <v>343521</v>
      </c>
      <c r="L25" s="93">
        <v>5.201892599568203</v>
      </c>
      <c r="M25" s="96">
        <v>79825.934</v>
      </c>
      <c r="N25" s="93">
        <v>66.08841526207863</v>
      </c>
      <c r="O25" s="94">
        <v>0.5410558840186567</v>
      </c>
      <c r="P25" s="93">
        <v>0.341668539312597</v>
      </c>
      <c r="Q25" s="94">
        <v>36.482062173006064</v>
      </c>
    </row>
    <row r="26" spans="1:17" s="89" customFormat="1" ht="10.5" customHeight="1">
      <c r="A26" s="124" t="s">
        <v>193</v>
      </c>
      <c r="B26" s="187" t="s">
        <v>154</v>
      </c>
      <c r="C26" s="147" t="s">
        <v>154</v>
      </c>
      <c r="D26" s="117" t="s">
        <v>154</v>
      </c>
      <c r="E26" s="119">
        <v>128678.802</v>
      </c>
      <c r="F26" s="117">
        <v>53.191625078269176</v>
      </c>
      <c r="G26" s="116">
        <v>5.431666907653753</v>
      </c>
      <c r="H26" s="117">
        <v>3.2505821557049432</v>
      </c>
      <c r="I26" s="143">
        <v>11.619718663746822</v>
      </c>
      <c r="J26" s="97"/>
      <c r="K26" s="119" t="s">
        <v>154</v>
      </c>
      <c r="L26" s="117" t="s">
        <v>154</v>
      </c>
      <c r="M26" s="119">
        <v>835308.585</v>
      </c>
      <c r="N26" s="117">
        <v>47.46820526015818</v>
      </c>
      <c r="O26" s="116">
        <v>5.66167662861982</v>
      </c>
      <c r="P26" s="117">
        <v>2.892186851653212</v>
      </c>
      <c r="Q26" s="143">
        <v>9.948851961543802</v>
      </c>
    </row>
    <row r="27" spans="1:17" s="89" customFormat="1" ht="10.5" customHeight="1">
      <c r="A27" s="139" t="s">
        <v>194</v>
      </c>
      <c r="B27" s="185" t="s">
        <v>154</v>
      </c>
      <c r="C27" s="113" t="s">
        <v>154</v>
      </c>
      <c r="D27" s="109" t="s">
        <v>154</v>
      </c>
      <c r="E27" s="112">
        <v>55289.364</v>
      </c>
      <c r="F27" s="109">
        <v>67.09824589250621</v>
      </c>
      <c r="G27" s="110">
        <v>2.333821920288182</v>
      </c>
      <c r="H27" s="109">
        <v>1.6152017353095887</v>
      </c>
      <c r="I27" s="108">
        <v>25.865333662408656</v>
      </c>
      <c r="J27" s="97"/>
      <c r="K27" s="112" t="s">
        <v>154</v>
      </c>
      <c r="L27" s="109" t="s">
        <v>154</v>
      </c>
      <c r="M27" s="112">
        <v>345861.268</v>
      </c>
      <c r="N27" s="109">
        <v>59.156095682346475</v>
      </c>
      <c r="O27" s="110">
        <v>2.3442290585106536</v>
      </c>
      <c r="P27" s="109">
        <v>1.382780163781328</v>
      </c>
      <c r="Q27" s="108">
        <v>22.050198815577907</v>
      </c>
    </row>
    <row r="28" spans="1:17" s="89" customFormat="1" ht="10.5" customHeight="1">
      <c r="A28" s="139" t="s">
        <v>195</v>
      </c>
      <c r="B28" s="185" t="s">
        <v>189</v>
      </c>
      <c r="C28" s="113">
        <v>42605</v>
      </c>
      <c r="D28" s="109">
        <v>14.581932603609182</v>
      </c>
      <c r="E28" s="112">
        <v>22689.463</v>
      </c>
      <c r="F28" s="109">
        <v>233.0317482613761</v>
      </c>
      <c r="G28" s="110">
        <v>0.9577459800219016</v>
      </c>
      <c r="H28" s="109">
        <v>1.1550467858493987</v>
      </c>
      <c r="I28" s="108">
        <v>15.625968597106453</v>
      </c>
      <c r="J28" s="97"/>
      <c r="K28" s="112">
        <v>294961</v>
      </c>
      <c r="L28" s="109">
        <v>4.821726197879839</v>
      </c>
      <c r="M28" s="112">
        <v>114509.355</v>
      </c>
      <c r="N28" s="109">
        <v>125.69614229686805</v>
      </c>
      <c r="O28" s="110">
        <v>0.7761382447204588</v>
      </c>
      <c r="P28" s="109">
        <v>0.6859836537983944</v>
      </c>
      <c r="Q28" s="108">
        <v>12.248830517840362</v>
      </c>
    </row>
    <row r="29" spans="1:17" s="89" customFormat="1" ht="10.5" customHeight="1">
      <c r="A29" s="139" t="s">
        <v>252</v>
      </c>
      <c r="B29" s="196" t="s">
        <v>253</v>
      </c>
      <c r="C29" s="192" t="s">
        <v>254</v>
      </c>
      <c r="D29" s="121" t="s">
        <v>254</v>
      </c>
      <c r="E29" s="135" t="s">
        <v>254</v>
      </c>
      <c r="F29" s="121" t="s">
        <v>254</v>
      </c>
      <c r="G29" s="118" t="s">
        <v>254</v>
      </c>
      <c r="H29" s="121" t="s">
        <v>254</v>
      </c>
      <c r="I29" s="120" t="s">
        <v>254</v>
      </c>
      <c r="J29" s="97"/>
      <c r="K29" s="135" t="s">
        <v>254</v>
      </c>
      <c r="L29" s="121" t="s">
        <v>254</v>
      </c>
      <c r="M29" s="135" t="s">
        <v>254</v>
      </c>
      <c r="N29" s="121" t="s">
        <v>254</v>
      </c>
      <c r="O29" s="118" t="s">
        <v>254</v>
      </c>
      <c r="P29" s="121" t="s">
        <v>254</v>
      </c>
      <c r="Q29" s="120" t="s">
        <v>254</v>
      </c>
    </row>
    <row r="30" spans="1:17" s="89" customFormat="1" ht="10.5" customHeight="1">
      <c r="A30" s="139" t="s">
        <v>198</v>
      </c>
      <c r="B30" s="185" t="s">
        <v>189</v>
      </c>
      <c r="C30" s="113">
        <v>1078.21</v>
      </c>
      <c r="D30" s="109">
        <v>-5.387559044477619</v>
      </c>
      <c r="E30" s="112">
        <v>11610.898</v>
      </c>
      <c r="F30" s="109">
        <v>-11.08943014723478</v>
      </c>
      <c r="G30" s="110">
        <v>0.4901081565458089</v>
      </c>
      <c r="H30" s="109">
        <v>-0.10535800733860222</v>
      </c>
      <c r="I30" s="108">
        <v>2.701631629516963</v>
      </c>
      <c r="J30" s="97"/>
      <c r="K30" s="112">
        <v>9422.088</v>
      </c>
      <c r="L30" s="109">
        <v>7.839239771362805</v>
      </c>
      <c r="M30" s="112">
        <v>74003.519</v>
      </c>
      <c r="N30" s="109">
        <v>10.973167859014165</v>
      </c>
      <c r="O30" s="110">
        <v>0.5015918685403224</v>
      </c>
      <c r="P30" s="109">
        <v>0.07871208134202853</v>
      </c>
      <c r="Q30" s="110">
        <v>2.1136504664282874</v>
      </c>
    </row>
    <row r="31" spans="1:17" s="89" customFormat="1" ht="10.5" customHeight="1">
      <c r="A31" s="139" t="s">
        <v>199</v>
      </c>
      <c r="B31" s="196" t="s">
        <v>197</v>
      </c>
      <c r="C31" s="113">
        <v>8095</v>
      </c>
      <c r="D31" s="109">
        <v>32.1416911524649</v>
      </c>
      <c r="E31" s="112">
        <v>6889.689</v>
      </c>
      <c r="F31" s="109">
        <v>65.53272830672556</v>
      </c>
      <c r="G31" s="110">
        <v>0.2908209834384849</v>
      </c>
      <c r="H31" s="109">
        <v>0.19843574078338713</v>
      </c>
      <c r="I31" s="108">
        <v>12.778546163506041</v>
      </c>
      <c r="J31" s="97"/>
      <c r="K31" s="184">
        <v>58515</v>
      </c>
      <c r="L31" s="109">
        <v>12.172912872615749</v>
      </c>
      <c r="M31" s="112">
        <v>51491.965</v>
      </c>
      <c r="N31" s="109">
        <v>19.916256514302756</v>
      </c>
      <c r="O31" s="110">
        <v>0.34900976721340626</v>
      </c>
      <c r="P31" s="109">
        <v>0.09199073729410226</v>
      </c>
      <c r="Q31" s="108">
        <v>13.11558878750986</v>
      </c>
    </row>
    <row r="32" spans="1:17" s="89" customFormat="1" ht="10.5" customHeight="1">
      <c r="A32" s="142" t="s">
        <v>201</v>
      </c>
      <c r="B32" s="183" t="s">
        <v>197</v>
      </c>
      <c r="C32" s="106">
        <v>40108</v>
      </c>
      <c r="D32" s="102">
        <v>-12.399257398711372</v>
      </c>
      <c r="E32" s="105">
        <v>16106.599</v>
      </c>
      <c r="F32" s="102">
        <v>15.017904735353692</v>
      </c>
      <c r="G32" s="103">
        <v>0.6798764009564607</v>
      </c>
      <c r="H32" s="102">
        <v>0.1530007789872242</v>
      </c>
      <c r="I32" s="101">
        <v>11.986318185426134</v>
      </c>
      <c r="J32" s="97"/>
      <c r="K32" s="182">
        <v>291608</v>
      </c>
      <c r="L32" s="102">
        <v>-3.449691583865022</v>
      </c>
      <c r="M32" s="105">
        <v>116503.431</v>
      </c>
      <c r="N32" s="102">
        <v>28.303033766392694</v>
      </c>
      <c r="O32" s="103">
        <v>0.789653984517257</v>
      </c>
      <c r="P32" s="102">
        <v>0.2764456528382137</v>
      </c>
      <c r="Q32" s="101">
        <v>11.952884998636133</v>
      </c>
    </row>
    <row r="33" spans="1:17" s="89" customFormat="1" ht="10.5" customHeight="1">
      <c r="A33" s="124" t="s">
        <v>202</v>
      </c>
      <c r="B33" s="191" t="s">
        <v>154</v>
      </c>
      <c r="C33" s="147" t="s">
        <v>154</v>
      </c>
      <c r="D33" s="117" t="s">
        <v>154</v>
      </c>
      <c r="E33" s="119">
        <v>136640.655</v>
      </c>
      <c r="F33" s="117">
        <v>35.1767489350356</v>
      </c>
      <c r="G33" s="116">
        <v>5.767745055659076</v>
      </c>
      <c r="H33" s="117">
        <v>2.5868993961565483</v>
      </c>
      <c r="I33" s="143">
        <v>14.997859571808661</v>
      </c>
      <c r="J33" s="97"/>
      <c r="K33" s="119" t="s">
        <v>154</v>
      </c>
      <c r="L33" s="117" t="s">
        <v>154</v>
      </c>
      <c r="M33" s="119">
        <v>989576.338</v>
      </c>
      <c r="N33" s="117">
        <v>41.73623995842011</v>
      </c>
      <c r="O33" s="116">
        <v>6.707295154987289</v>
      </c>
      <c r="P33" s="117">
        <v>3.1344164724644163</v>
      </c>
      <c r="Q33" s="143">
        <v>14.536593023780519</v>
      </c>
    </row>
    <row r="34" spans="1:17" s="89" customFormat="1" ht="10.5" customHeight="1">
      <c r="A34" s="195" t="s">
        <v>255</v>
      </c>
      <c r="B34" s="190" t="s">
        <v>154</v>
      </c>
      <c r="C34" s="113" t="s">
        <v>154</v>
      </c>
      <c r="D34" s="109" t="s">
        <v>154</v>
      </c>
      <c r="E34" s="112">
        <v>10940.143</v>
      </c>
      <c r="F34" s="109">
        <v>65.77483798145862</v>
      </c>
      <c r="G34" s="110">
        <v>0.46179488598362806</v>
      </c>
      <c r="H34" s="109">
        <v>0.3157985095792804</v>
      </c>
      <c r="I34" s="108">
        <v>11.055959482439102</v>
      </c>
      <c r="J34" s="97"/>
      <c r="K34" s="112" t="s">
        <v>154</v>
      </c>
      <c r="L34" s="109" t="s">
        <v>154</v>
      </c>
      <c r="M34" s="112">
        <v>86572.91</v>
      </c>
      <c r="N34" s="109">
        <v>52.61184175200473</v>
      </c>
      <c r="O34" s="110">
        <v>0.5867865241904668</v>
      </c>
      <c r="P34" s="109">
        <v>0.32103491884164803</v>
      </c>
      <c r="Q34" s="108">
        <v>12.399659447503039</v>
      </c>
    </row>
    <row r="35" spans="1:17" s="89" customFormat="1" ht="10.5" customHeight="1">
      <c r="A35" s="139" t="s">
        <v>256</v>
      </c>
      <c r="B35" s="190" t="s">
        <v>154</v>
      </c>
      <c r="C35" s="113" t="s">
        <v>154</v>
      </c>
      <c r="D35" s="109" t="s">
        <v>154</v>
      </c>
      <c r="E35" s="112">
        <v>7673.466</v>
      </c>
      <c r="F35" s="109">
        <v>30.559052477536387</v>
      </c>
      <c r="G35" s="110">
        <v>0.3239050309094905</v>
      </c>
      <c r="H35" s="109">
        <v>0.13066833890517526</v>
      </c>
      <c r="I35" s="108">
        <v>6.490116063851454</v>
      </c>
      <c r="J35" s="97"/>
      <c r="K35" s="112" t="s">
        <v>154</v>
      </c>
      <c r="L35" s="109" t="s">
        <v>154</v>
      </c>
      <c r="M35" s="112">
        <v>52870.778</v>
      </c>
      <c r="N35" s="109">
        <v>11.656522305939564</v>
      </c>
      <c r="O35" s="110">
        <v>0.35835528751275425</v>
      </c>
      <c r="P35" s="109">
        <v>0.05937116744623704</v>
      </c>
      <c r="Q35" s="108">
        <v>6.55458488145517</v>
      </c>
    </row>
    <row r="36" spans="1:17" s="89" customFormat="1" ht="10.5" customHeight="1">
      <c r="A36" s="139" t="s">
        <v>204</v>
      </c>
      <c r="B36" s="190" t="s">
        <v>154</v>
      </c>
      <c r="C36" s="113" t="s">
        <v>154</v>
      </c>
      <c r="D36" s="109" t="s">
        <v>154</v>
      </c>
      <c r="E36" s="112">
        <v>6136.566</v>
      </c>
      <c r="F36" s="109">
        <v>6.4890555104565095</v>
      </c>
      <c r="G36" s="110">
        <v>0.25903087338995556</v>
      </c>
      <c r="H36" s="109">
        <v>0.027204943362722177</v>
      </c>
      <c r="I36" s="108">
        <v>9.406561133436348</v>
      </c>
      <c r="J36" s="97"/>
      <c r="K36" s="112" t="s">
        <v>154</v>
      </c>
      <c r="L36" s="109" t="s">
        <v>154</v>
      </c>
      <c r="M36" s="112">
        <v>48585.49</v>
      </c>
      <c r="N36" s="109">
        <v>13.233184173588807</v>
      </c>
      <c r="O36" s="110">
        <v>0.32930983610451214</v>
      </c>
      <c r="P36" s="109">
        <v>0.06107622825061</v>
      </c>
      <c r="Q36" s="110">
        <v>9.653598329223673</v>
      </c>
    </row>
    <row r="37" spans="1:17" s="89" customFormat="1" ht="10.5" customHeight="1">
      <c r="A37" s="139" t="s">
        <v>205</v>
      </c>
      <c r="B37" s="190" t="s">
        <v>189</v>
      </c>
      <c r="C37" s="113">
        <v>185137</v>
      </c>
      <c r="D37" s="109">
        <v>18.038943153706867</v>
      </c>
      <c r="E37" s="112">
        <v>36431.89</v>
      </c>
      <c r="F37" s="109">
        <v>57.309259140756886</v>
      </c>
      <c r="G37" s="110">
        <v>1.537828206515955</v>
      </c>
      <c r="H37" s="109">
        <v>0.965601902718715</v>
      </c>
      <c r="I37" s="108">
        <v>26.021486976335723</v>
      </c>
      <c r="J37" s="97"/>
      <c r="K37" s="184">
        <v>1295566</v>
      </c>
      <c r="L37" s="109">
        <v>-0.32834962002840085</v>
      </c>
      <c r="M37" s="112">
        <v>246210.987</v>
      </c>
      <c r="N37" s="109">
        <v>61.2223739586069</v>
      </c>
      <c r="O37" s="110">
        <v>1.6688048175720813</v>
      </c>
      <c r="P37" s="109">
        <v>1.0056972642676898</v>
      </c>
      <c r="Q37" s="108">
        <v>25.052645474731598</v>
      </c>
    </row>
    <row r="38" spans="1:17" s="89" customFormat="1" ht="10.5" customHeight="1">
      <c r="A38" s="139" t="s">
        <v>207</v>
      </c>
      <c r="B38" s="190" t="s">
        <v>197</v>
      </c>
      <c r="C38" s="113">
        <v>85453</v>
      </c>
      <c r="D38" s="109">
        <v>11.152590434318865</v>
      </c>
      <c r="E38" s="112">
        <v>46764.727</v>
      </c>
      <c r="F38" s="109">
        <v>31.747435044317985</v>
      </c>
      <c r="G38" s="110">
        <v>1.9739880706331254</v>
      </c>
      <c r="H38" s="109">
        <v>0.8198431649201812</v>
      </c>
      <c r="I38" s="108">
        <v>17.268480127995396</v>
      </c>
      <c r="J38" s="97"/>
      <c r="K38" s="184">
        <v>596730</v>
      </c>
      <c r="L38" s="109">
        <v>7.424076040972838</v>
      </c>
      <c r="M38" s="112">
        <v>356661.143</v>
      </c>
      <c r="N38" s="109">
        <v>53.73729352366592</v>
      </c>
      <c r="O38" s="110">
        <v>2.4174300299570506</v>
      </c>
      <c r="P38" s="109">
        <v>1.3409955626891084</v>
      </c>
      <c r="Q38" s="108">
        <v>15.616305588920417</v>
      </c>
    </row>
    <row r="39" spans="1:17" s="89" customFormat="1" ht="10.5" customHeight="1">
      <c r="A39" s="139" t="s">
        <v>257</v>
      </c>
      <c r="B39" s="190" t="s">
        <v>197</v>
      </c>
      <c r="C39" s="113">
        <v>77928</v>
      </c>
      <c r="D39" s="109">
        <v>11.421218187017445</v>
      </c>
      <c r="E39" s="112">
        <v>31145.336</v>
      </c>
      <c r="F39" s="109">
        <v>48.116125403855214</v>
      </c>
      <c r="G39" s="110">
        <v>1.314677229268556</v>
      </c>
      <c r="H39" s="109">
        <v>0.7360837466081114</v>
      </c>
      <c r="I39" s="108">
        <v>32.48943124309607</v>
      </c>
      <c r="J39" s="97"/>
      <c r="K39" s="112">
        <v>532764</v>
      </c>
      <c r="L39" s="109">
        <v>5.547774095066771</v>
      </c>
      <c r="M39" s="112">
        <v>216644.332</v>
      </c>
      <c r="N39" s="109">
        <v>61.11499161455032</v>
      </c>
      <c r="O39" s="110">
        <v>1.4684036214081926</v>
      </c>
      <c r="P39" s="109">
        <v>0.8839630673686301</v>
      </c>
      <c r="Q39" s="108">
        <v>27.640548761195255</v>
      </c>
    </row>
    <row r="40" spans="1:17" s="89" customFormat="1" ht="10.5" customHeight="1">
      <c r="A40" s="142" t="s">
        <v>208</v>
      </c>
      <c r="B40" s="194" t="s">
        <v>154</v>
      </c>
      <c r="C40" s="106" t="s">
        <v>154</v>
      </c>
      <c r="D40" s="102" t="s">
        <v>154</v>
      </c>
      <c r="E40" s="105">
        <v>19192.268</v>
      </c>
      <c r="F40" s="102">
        <v>9.40357698869947</v>
      </c>
      <c r="G40" s="103">
        <v>0.8101257189076261</v>
      </c>
      <c r="H40" s="102">
        <v>0.120014512339317</v>
      </c>
      <c r="I40" s="101">
        <v>13.366282142327425</v>
      </c>
      <c r="J40" s="97"/>
      <c r="K40" s="105" t="s">
        <v>154</v>
      </c>
      <c r="L40" s="102" t="s">
        <v>154</v>
      </c>
      <c r="M40" s="105">
        <v>140130.55</v>
      </c>
      <c r="N40" s="102">
        <v>17.642692814802395</v>
      </c>
      <c r="O40" s="103">
        <v>0.9497973253688529</v>
      </c>
      <c r="P40" s="102">
        <v>0.2260516741450099</v>
      </c>
      <c r="Q40" s="101">
        <v>13.468894179071956</v>
      </c>
    </row>
    <row r="41" spans="1:17" s="89" customFormat="1" ht="10.5" customHeight="1">
      <c r="A41" s="124" t="s">
        <v>209</v>
      </c>
      <c r="B41" s="191" t="s">
        <v>154</v>
      </c>
      <c r="C41" s="147" t="s">
        <v>154</v>
      </c>
      <c r="D41" s="117" t="s">
        <v>154</v>
      </c>
      <c r="E41" s="119">
        <v>67755.318</v>
      </c>
      <c r="F41" s="117">
        <v>27.932307350813712</v>
      </c>
      <c r="G41" s="116">
        <v>2.8600228854955976</v>
      </c>
      <c r="H41" s="117">
        <v>1.0762567039452842</v>
      </c>
      <c r="I41" s="143">
        <v>8.456892755749951</v>
      </c>
      <c r="J41" s="97"/>
      <c r="K41" s="119" t="s">
        <v>154</v>
      </c>
      <c r="L41" s="117" t="s">
        <v>154</v>
      </c>
      <c r="M41" s="119">
        <v>479182.075</v>
      </c>
      <c r="N41" s="117">
        <v>16.05875162212522</v>
      </c>
      <c r="O41" s="116">
        <v>3.2478703123601322</v>
      </c>
      <c r="P41" s="117">
        <v>0.7131968816067835</v>
      </c>
      <c r="Q41" s="143">
        <v>8.0158846309578</v>
      </c>
    </row>
    <row r="42" spans="1:17" s="89" customFormat="1" ht="10.5" customHeight="1">
      <c r="A42" s="139" t="s">
        <v>210</v>
      </c>
      <c r="B42" s="190" t="s">
        <v>189</v>
      </c>
      <c r="C42" s="113">
        <v>5742</v>
      </c>
      <c r="D42" s="109">
        <v>-23.572474377745245</v>
      </c>
      <c r="E42" s="112">
        <v>10073.244</v>
      </c>
      <c r="F42" s="109">
        <v>6.302241621791205</v>
      </c>
      <c r="G42" s="110">
        <v>0.42520217189713744</v>
      </c>
      <c r="H42" s="109">
        <v>0.04344780925027484</v>
      </c>
      <c r="I42" s="108">
        <v>8.726860021523713</v>
      </c>
      <c r="J42" s="97"/>
      <c r="K42" s="184">
        <v>54180</v>
      </c>
      <c r="L42" s="109">
        <v>9.330858019210586</v>
      </c>
      <c r="M42" s="112">
        <v>92319.412</v>
      </c>
      <c r="N42" s="109">
        <v>23.06105554799749</v>
      </c>
      <c r="O42" s="110">
        <v>0.6257360054408206</v>
      </c>
      <c r="P42" s="109">
        <v>0.18609151059476178</v>
      </c>
      <c r="Q42" s="110">
        <v>11.593619915980682</v>
      </c>
    </row>
    <row r="43" spans="1:17" s="89" customFormat="1" ht="10.5" customHeight="1">
      <c r="A43" s="139" t="s">
        <v>212</v>
      </c>
      <c r="B43" s="190" t="s">
        <v>154</v>
      </c>
      <c r="C43" s="113" t="s">
        <v>154</v>
      </c>
      <c r="D43" s="109" t="s">
        <v>154</v>
      </c>
      <c r="E43" s="112">
        <v>14465.317</v>
      </c>
      <c r="F43" s="109">
        <v>9.063897150286525</v>
      </c>
      <c r="G43" s="110">
        <v>0.610596169970725</v>
      </c>
      <c r="H43" s="109">
        <v>0.08745966601055445</v>
      </c>
      <c r="I43" s="108">
        <v>5.514346455886546</v>
      </c>
      <c r="J43" s="97"/>
      <c r="K43" s="184" t="s">
        <v>154</v>
      </c>
      <c r="L43" s="109" t="s">
        <v>154</v>
      </c>
      <c r="M43" s="112">
        <v>100295.823</v>
      </c>
      <c r="N43" s="109">
        <v>3.965347518128226</v>
      </c>
      <c r="O43" s="110">
        <v>0.6797996898682541</v>
      </c>
      <c r="P43" s="109">
        <v>0.041148165389076286</v>
      </c>
      <c r="Q43" s="108">
        <v>4.543623090095982</v>
      </c>
    </row>
    <row r="44" spans="1:17" s="89" customFormat="1" ht="10.5" customHeight="1">
      <c r="A44" s="115" t="s">
        <v>214</v>
      </c>
      <c r="B44" s="193" t="s">
        <v>189</v>
      </c>
      <c r="C44" s="192">
        <v>12293</v>
      </c>
      <c r="D44" s="121">
        <v>24.58700719570284</v>
      </c>
      <c r="E44" s="135">
        <v>8745.852</v>
      </c>
      <c r="F44" s="121">
        <v>74.67371950872435</v>
      </c>
      <c r="G44" s="118">
        <v>0.3691715663286746</v>
      </c>
      <c r="H44" s="121">
        <v>0.27201211176824686</v>
      </c>
      <c r="I44" s="120">
        <v>28.32017218541588</v>
      </c>
      <c r="J44" s="97"/>
      <c r="K44" s="182">
        <v>86630</v>
      </c>
      <c r="L44" s="121">
        <v>15.765982467393624</v>
      </c>
      <c r="M44" s="105">
        <v>52636.954</v>
      </c>
      <c r="N44" s="121">
        <v>37.9995596552559</v>
      </c>
      <c r="O44" s="103">
        <v>0.35677044102633826</v>
      </c>
      <c r="P44" s="102">
        <v>0.15590735312177362</v>
      </c>
      <c r="Q44" s="101">
        <v>25.164019958785033</v>
      </c>
    </row>
    <row r="45" spans="1:17" s="89" customFormat="1" ht="10.5" customHeight="1">
      <c r="A45" s="124" t="s">
        <v>218</v>
      </c>
      <c r="B45" s="191" t="s">
        <v>154</v>
      </c>
      <c r="C45" s="147" t="s">
        <v>154</v>
      </c>
      <c r="D45" s="117" t="s">
        <v>154</v>
      </c>
      <c r="E45" s="119">
        <v>78840.635</v>
      </c>
      <c r="F45" s="117">
        <v>45.21221644108058</v>
      </c>
      <c r="G45" s="116">
        <v>3.3279457179583334</v>
      </c>
      <c r="H45" s="117">
        <v>1.7858651386208086</v>
      </c>
      <c r="I45" s="143">
        <v>5.5566209888754265</v>
      </c>
      <c r="J45" s="97"/>
      <c r="K45" s="135" t="s">
        <v>154</v>
      </c>
      <c r="L45" s="117" t="s">
        <v>154</v>
      </c>
      <c r="M45" s="135">
        <v>534362.966</v>
      </c>
      <c r="N45" s="117">
        <v>22.57927091797707</v>
      </c>
      <c r="O45" s="118">
        <v>3.6218834214449833</v>
      </c>
      <c r="P45" s="121">
        <v>1.0587763160025265</v>
      </c>
      <c r="Q45" s="120">
        <v>4.939571927492047</v>
      </c>
    </row>
    <row r="46" spans="1:17" s="89" customFormat="1" ht="10.5" customHeight="1">
      <c r="A46" s="139" t="s">
        <v>219</v>
      </c>
      <c r="B46" s="190" t="s">
        <v>154</v>
      </c>
      <c r="C46" s="113" t="s">
        <v>154</v>
      </c>
      <c r="D46" s="109" t="s">
        <v>154</v>
      </c>
      <c r="E46" s="112">
        <v>7562.235</v>
      </c>
      <c r="F46" s="109">
        <v>58.790454138764936</v>
      </c>
      <c r="G46" s="110">
        <v>0.3192098539851263</v>
      </c>
      <c r="H46" s="109">
        <v>0.20369412152995295</v>
      </c>
      <c r="I46" s="108">
        <v>8.74597913733601</v>
      </c>
      <c r="J46" s="97"/>
      <c r="K46" s="184" t="s">
        <v>154</v>
      </c>
      <c r="L46" s="109" t="s">
        <v>154</v>
      </c>
      <c r="M46" s="112">
        <v>55224.897</v>
      </c>
      <c r="N46" s="109">
        <v>46.93249476250196</v>
      </c>
      <c r="O46" s="110">
        <v>0.374311379384227</v>
      </c>
      <c r="P46" s="109">
        <v>0.18974296726250545</v>
      </c>
      <c r="Q46" s="108">
        <v>8.601203661148844</v>
      </c>
    </row>
    <row r="47" spans="1:17" s="89" customFormat="1" ht="9.75" customHeight="1">
      <c r="A47" s="139" t="s">
        <v>258</v>
      </c>
      <c r="B47" s="185" t="s">
        <v>154</v>
      </c>
      <c r="C47" s="113" t="s">
        <v>154</v>
      </c>
      <c r="D47" s="109" t="s">
        <v>154</v>
      </c>
      <c r="E47" s="112">
        <v>8545.949</v>
      </c>
      <c r="F47" s="109">
        <v>31.81360156054909</v>
      </c>
      <c r="G47" s="110">
        <v>0.3607334514801955</v>
      </c>
      <c r="H47" s="109">
        <v>0.15005788129249917</v>
      </c>
      <c r="I47" s="108">
        <v>6.358795077483452</v>
      </c>
      <c r="J47" s="97"/>
      <c r="K47" s="112" t="s">
        <v>154</v>
      </c>
      <c r="L47" s="109" t="s">
        <v>154</v>
      </c>
      <c r="M47" s="112">
        <v>64806.758</v>
      </c>
      <c r="N47" s="109">
        <v>10.61830069500649</v>
      </c>
      <c r="O47" s="110">
        <v>0.43925671749826506</v>
      </c>
      <c r="P47" s="109">
        <v>0.06691497482015613</v>
      </c>
      <c r="Q47" s="108">
        <v>6.397206375435044</v>
      </c>
    </row>
    <row r="48" spans="1:17" s="89" customFormat="1" ht="9.75" customHeight="1">
      <c r="A48" s="139" t="s">
        <v>259</v>
      </c>
      <c r="B48" s="190" t="s">
        <v>154</v>
      </c>
      <c r="C48" s="113" t="s">
        <v>154</v>
      </c>
      <c r="D48" s="109" t="s">
        <v>154</v>
      </c>
      <c r="E48" s="112">
        <v>10555.485</v>
      </c>
      <c r="F48" s="109">
        <v>-3.214887736262184</v>
      </c>
      <c r="G48" s="110">
        <v>0.4455580692205665</v>
      </c>
      <c r="H48" s="109">
        <v>-0.0255082901986797</v>
      </c>
      <c r="I48" s="108">
        <v>4.843583553201503</v>
      </c>
      <c r="J48" s="97"/>
      <c r="K48" s="112" t="s">
        <v>154</v>
      </c>
      <c r="L48" s="109" t="s">
        <v>154</v>
      </c>
      <c r="M48" s="112">
        <v>62230.265</v>
      </c>
      <c r="N48" s="109">
        <v>-29.17307521651942</v>
      </c>
      <c r="O48" s="110">
        <v>0.4217933866240798</v>
      </c>
      <c r="P48" s="109">
        <v>-0.2757150431093295</v>
      </c>
      <c r="Q48" s="108">
        <v>2.754129456430627</v>
      </c>
    </row>
    <row r="49" spans="1:17" s="89" customFormat="1" ht="10.5" customHeight="1">
      <c r="A49" s="139" t="s">
        <v>222</v>
      </c>
      <c r="B49" s="190" t="s">
        <v>154</v>
      </c>
      <c r="C49" s="113" t="s">
        <v>154</v>
      </c>
      <c r="D49" s="109" t="s">
        <v>154</v>
      </c>
      <c r="E49" s="112">
        <v>4133.243</v>
      </c>
      <c r="F49" s="109">
        <v>-18.836438627420872</v>
      </c>
      <c r="G49" s="110">
        <v>0.1744685128821103</v>
      </c>
      <c r="H49" s="109">
        <v>-0.06978700188823797</v>
      </c>
      <c r="I49" s="108">
        <v>0.9363492478759805</v>
      </c>
      <c r="J49" s="97"/>
      <c r="K49" s="184" t="s">
        <v>154</v>
      </c>
      <c r="L49" s="109" t="s">
        <v>154</v>
      </c>
      <c r="M49" s="112">
        <v>33285.801</v>
      </c>
      <c r="N49" s="109">
        <v>22.919316129351518</v>
      </c>
      <c r="O49" s="110">
        <v>0.2256093675687414</v>
      </c>
      <c r="P49" s="109">
        <v>0.06675987541671129</v>
      </c>
      <c r="Q49" s="108">
        <v>1.0761487115743678</v>
      </c>
    </row>
    <row r="50" spans="1:17" s="89" customFormat="1" ht="10.5" customHeight="1">
      <c r="A50" s="124" t="s">
        <v>224</v>
      </c>
      <c r="B50" s="187" t="s">
        <v>154</v>
      </c>
      <c r="C50" s="147" t="s">
        <v>154</v>
      </c>
      <c r="D50" s="117" t="s">
        <v>154</v>
      </c>
      <c r="E50" s="119">
        <v>88936.084</v>
      </c>
      <c r="F50" s="117">
        <v>32.5515320123362</v>
      </c>
      <c r="G50" s="116">
        <v>3.7540851861452236</v>
      </c>
      <c r="H50" s="117">
        <v>1.5889513003089537</v>
      </c>
      <c r="I50" s="143">
        <v>31.48587363943059</v>
      </c>
      <c r="J50" s="97"/>
      <c r="K50" s="189" t="s">
        <v>154</v>
      </c>
      <c r="L50" s="117" t="s">
        <v>154</v>
      </c>
      <c r="M50" s="119">
        <v>554913.14</v>
      </c>
      <c r="N50" s="117">
        <v>-2.6913850602189426</v>
      </c>
      <c r="O50" s="116">
        <v>3.761171394703238</v>
      </c>
      <c r="P50" s="117">
        <v>-0.16509143430325945</v>
      </c>
      <c r="Q50" s="143">
        <v>26.572115998222536</v>
      </c>
    </row>
    <row r="51" spans="1:17" s="89" customFormat="1" ht="10.5" customHeight="1">
      <c r="A51" s="139" t="s">
        <v>225</v>
      </c>
      <c r="B51" s="185" t="s">
        <v>226</v>
      </c>
      <c r="C51" s="113">
        <v>12167</v>
      </c>
      <c r="D51" s="188">
        <v>11.164915486523519</v>
      </c>
      <c r="E51" s="112">
        <v>65051.553</v>
      </c>
      <c r="F51" s="188">
        <v>29.566201799013147</v>
      </c>
      <c r="G51" s="110">
        <v>2.7458941350851576</v>
      </c>
      <c r="H51" s="188">
        <v>1.0799592797129447</v>
      </c>
      <c r="I51" s="108">
        <v>48.066666645977435</v>
      </c>
      <c r="J51" s="97"/>
      <c r="K51" s="184">
        <v>77820</v>
      </c>
      <c r="L51" s="188">
        <v>-26.638888365165258</v>
      </c>
      <c r="M51" s="112">
        <v>399825.516</v>
      </c>
      <c r="N51" s="188">
        <v>-6.713959997261798</v>
      </c>
      <c r="O51" s="110">
        <v>2.7099958268273516</v>
      </c>
      <c r="P51" s="109">
        <v>-0.309533446691388</v>
      </c>
      <c r="Q51" s="108">
        <v>44.35247534519989</v>
      </c>
    </row>
    <row r="52" spans="1:17" s="89" customFormat="1" ht="9.75" customHeight="1">
      <c r="A52" s="142" t="s">
        <v>229</v>
      </c>
      <c r="B52" s="183" t="s">
        <v>189</v>
      </c>
      <c r="C52" s="106">
        <v>12463.613</v>
      </c>
      <c r="D52" s="102">
        <v>7.905491455340852</v>
      </c>
      <c r="E52" s="105">
        <v>15290.637</v>
      </c>
      <c r="F52" s="102">
        <v>31.9458255943873</v>
      </c>
      <c r="G52" s="103">
        <v>0.6454337909506342</v>
      </c>
      <c r="H52" s="102">
        <v>0.2693332316684925</v>
      </c>
      <c r="I52" s="101">
        <v>17.346624506784767</v>
      </c>
      <c r="J52" s="97"/>
      <c r="K52" s="105">
        <v>87006.078</v>
      </c>
      <c r="L52" s="102">
        <v>9.27162351004891</v>
      </c>
      <c r="M52" s="105">
        <v>99639.454</v>
      </c>
      <c r="N52" s="102">
        <v>27.158188678083704</v>
      </c>
      <c r="O52" s="103">
        <v>0.6753508561153356</v>
      </c>
      <c r="P52" s="102">
        <v>0.2289089603393687</v>
      </c>
      <c r="Q52" s="103">
        <v>16.098363400614236</v>
      </c>
    </row>
    <row r="53" spans="1:17" s="89" customFormat="1" ht="10.5" customHeight="1">
      <c r="A53" s="124" t="s">
        <v>233</v>
      </c>
      <c r="B53" s="187" t="s">
        <v>154</v>
      </c>
      <c r="C53" s="147" t="s">
        <v>154</v>
      </c>
      <c r="D53" s="117" t="s">
        <v>154</v>
      </c>
      <c r="E53" s="119">
        <v>66239.66</v>
      </c>
      <c r="F53" s="117">
        <v>45.3547348505587</v>
      </c>
      <c r="G53" s="116">
        <v>2.7960453750279397</v>
      </c>
      <c r="H53" s="117">
        <v>1.5036870035312</v>
      </c>
      <c r="I53" s="143">
        <v>5.861540996011768</v>
      </c>
      <c r="J53" s="97"/>
      <c r="K53" s="119" t="s">
        <v>154</v>
      </c>
      <c r="L53" s="117" t="s">
        <v>154</v>
      </c>
      <c r="M53" s="119">
        <v>394982.64</v>
      </c>
      <c r="N53" s="117">
        <v>17.32816833818682</v>
      </c>
      <c r="O53" s="116">
        <v>2.6771710739673003</v>
      </c>
      <c r="P53" s="117">
        <v>0.6274850186505021</v>
      </c>
      <c r="Q53" s="143">
        <v>5.400649915839375</v>
      </c>
    </row>
    <row r="54" spans="1:17" s="89" customFormat="1" ht="9.75" customHeight="1">
      <c r="A54" s="139" t="s">
        <v>260</v>
      </c>
      <c r="B54" s="185" t="s">
        <v>189</v>
      </c>
      <c r="C54" s="113">
        <v>15257.273</v>
      </c>
      <c r="D54" s="109">
        <v>-10.280103714979393</v>
      </c>
      <c r="E54" s="112">
        <v>10096.046</v>
      </c>
      <c r="F54" s="109">
        <v>25.200194148703314</v>
      </c>
      <c r="G54" s="110">
        <v>0.4261646681817106</v>
      </c>
      <c r="H54" s="109">
        <v>0.14784141393279254</v>
      </c>
      <c r="I54" s="108">
        <v>11.727407958910398</v>
      </c>
      <c r="J54" s="97"/>
      <c r="K54" s="184">
        <v>136885.617</v>
      </c>
      <c r="L54" s="109">
        <v>-3.8891173917329547</v>
      </c>
      <c r="M54" s="112">
        <v>76511.832</v>
      </c>
      <c r="N54" s="109">
        <v>24.70047706610061</v>
      </c>
      <c r="O54" s="110">
        <v>0.5185930790442984</v>
      </c>
      <c r="P54" s="109">
        <v>0.163019971461329</v>
      </c>
      <c r="Q54" s="108">
        <v>11.767246762251753</v>
      </c>
    </row>
    <row r="55" spans="1:17" s="89" customFormat="1" ht="9.75" customHeight="1">
      <c r="A55" s="186" t="s">
        <v>261</v>
      </c>
      <c r="B55" s="185" t="s">
        <v>154</v>
      </c>
      <c r="C55" s="113" t="s">
        <v>154</v>
      </c>
      <c r="D55" s="109" t="s">
        <v>154</v>
      </c>
      <c r="E55" s="112">
        <v>26580.941</v>
      </c>
      <c r="F55" s="109">
        <v>65.28639175293631</v>
      </c>
      <c r="G55" s="110">
        <v>1.1220093392227637</v>
      </c>
      <c r="H55" s="109">
        <v>0.7638389873222686</v>
      </c>
      <c r="I55" s="108">
        <v>6.639455802907243</v>
      </c>
      <c r="J55" s="97"/>
      <c r="K55" s="184" t="s">
        <v>154</v>
      </c>
      <c r="L55" s="109" t="s">
        <v>154</v>
      </c>
      <c r="M55" s="112">
        <v>129693.029</v>
      </c>
      <c r="N55" s="109">
        <v>6.455172182150859</v>
      </c>
      <c r="O55" s="110">
        <v>0.8790523698307404</v>
      </c>
      <c r="P55" s="109">
        <v>0.0845926603257502</v>
      </c>
      <c r="Q55" s="108">
        <v>6.119843615595457</v>
      </c>
    </row>
    <row r="56" spans="1:17" s="89" customFormat="1" ht="9.75" customHeight="1">
      <c r="A56" s="142" t="s">
        <v>234</v>
      </c>
      <c r="B56" s="183" t="s">
        <v>154</v>
      </c>
      <c r="C56" s="106" t="s">
        <v>154</v>
      </c>
      <c r="D56" s="102" t="s">
        <v>154</v>
      </c>
      <c r="E56" s="105">
        <v>5275.301</v>
      </c>
      <c r="F56" s="102">
        <v>5.752719945087903</v>
      </c>
      <c r="G56" s="103">
        <v>0.22267597634000935</v>
      </c>
      <c r="H56" s="102">
        <v>0.020877324094998047</v>
      </c>
      <c r="I56" s="101">
        <v>2.653905004677398</v>
      </c>
      <c r="J56" s="97"/>
      <c r="K56" s="182" t="s">
        <v>154</v>
      </c>
      <c r="L56" s="102" t="s">
        <v>154</v>
      </c>
      <c r="M56" s="105">
        <v>35945.881</v>
      </c>
      <c r="N56" s="102">
        <v>15.785837044729533</v>
      </c>
      <c r="O56" s="103">
        <v>0.24363924662985387</v>
      </c>
      <c r="P56" s="102">
        <v>0.05271525279427868</v>
      </c>
      <c r="Q56" s="101">
        <v>2.5117891791189546</v>
      </c>
    </row>
    <row r="57" spans="1:18" s="89" customFormat="1" ht="9.75" customHeight="1">
      <c r="A57" s="100" t="s">
        <v>236</v>
      </c>
      <c r="B57" s="152" t="s">
        <v>154</v>
      </c>
      <c r="C57" s="181" t="s">
        <v>154</v>
      </c>
      <c r="D57" s="93" t="s">
        <v>154</v>
      </c>
      <c r="E57" s="96">
        <v>6915.178</v>
      </c>
      <c r="F57" s="93">
        <v>75.70389003226872</v>
      </c>
      <c r="G57" s="94">
        <v>0.2918969008052722</v>
      </c>
      <c r="H57" s="93">
        <v>0.21676346537005067</v>
      </c>
      <c r="I57" s="94">
        <v>3.850076373193357</v>
      </c>
      <c r="J57" s="97"/>
      <c r="K57" s="150" t="s">
        <v>154</v>
      </c>
      <c r="L57" s="93" t="s">
        <v>154</v>
      </c>
      <c r="M57" s="181">
        <v>52771.193</v>
      </c>
      <c r="N57" s="93">
        <v>23.82236901305572</v>
      </c>
      <c r="O57" s="179">
        <v>0.35768030574292</v>
      </c>
      <c r="P57" s="180">
        <v>0.10920882558692235</v>
      </c>
      <c r="Q57" s="179">
        <v>4.327919590275855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262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1194048.843</v>
      </c>
      <c r="D5" s="290">
        <v>33.64555601709016</v>
      </c>
      <c r="E5" s="292">
        <v>100</v>
      </c>
      <c r="F5" s="290">
        <v>33.64555601709017</v>
      </c>
      <c r="G5" s="470">
        <v>14.810964285629243</v>
      </c>
      <c r="H5" s="480">
        <v>2369048.106</v>
      </c>
      <c r="I5" s="290">
        <v>72.35337098811105</v>
      </c>
      <c r="J5" s="291">
        <v>100</v>
      </c>
      <c r="K5" s="290">
        <v>72.35337098811105</v>
      </c>
      <c r="L5" s="289">
        <v>21.775842415174722</v>
      </c>
      <c r="M5" s="288">
        <v>-1174999.263</v>
      </c>
      <c r="N5" s="158"/>
    </row>
    <row r="6" spans="1:14" s="89" customFormat="1" ht="10.5" customHeight="1">
      <c r="A6" s="238"/>
      <c r="B6" s="287" t="s">
        <v>263</v>
      </c>
      <c r="C6" s="259">
        <v>621111.36</v>
      </c>
      <c r="D6" s="258">
        <v>28.88449352824194</v>
      </c>
      <c r="E6" s="257">
        <v>52.01724901298699</v>
      </c>
      <c r="F6" s="256">
        <v>15.57994750832195</v>
      </c>
      <c r="G6" s="471">
        <v>13.537980110719122</v>
      </c>
      <c r="H6" s="481">
        <v>614131.15</v>
      </c>
      <c r="I6" s="258">
        <v>57.452898614931904</v>
      </c>
      <c r="J6" s="286">
        <v>25.923118591159582</v>
      </c>
      <c r="K6" s="256">
        <v>16.30302945174183</v>
      </c>
      <c r="L6" s="285">
        <v>12.796301853727662</v>
      </c>
      <c r="M6" s="254">
        <v>6980.209999999963</v>
      </c>
      <c r="N6" s="158"/>
    </row>
    <row r="7" spans="1:14" s="89" customFormat="1" ht="10.5" customHeight="1">
      <c r="A7" s="238"/>
      <c r="B7" s="237" t="s">
        <v>264</v>
      </c>
      <c r="C7" s="223">
        <v>85417.603</v>
      </c>
      <c r="D7" s="222">
        <v>47.03950070029914</v>
      </c>
      <c r="E7" s="221">
        <v>7.153610465832511</v>
      </c>
      <c r="F7" s="220">
        <v>3.058500064827755</v>
      </c>
      <c r="G7" s="472">
        <v>14.834382496776941</v>
      </c>
      <c r="H7" s="482">
        <v>58933.35</v>
      </c>
      <c r="I7" s="222">
        <v>56.252092069539536</v>
      </c>
      <c r="J7" s="221">
        <v>2.4876383831439175</v>
      </c>
      <c r="K7" s="220">
        <v>1.5435470399250468</v>
      </c>
      <c r="L7" s="236">
        <v>15.003500278285998</v>
      </c>
      <c r="M7" s="218">
        <v>26484.253000000004</v>
      </c>
      <c r="N7" s="158"/>
    </row>
    <row r="8" spans="1:14" s="89" customFormat="1" ht="10.5" customHeight="1">
      <c r="A8" s="238"/>
      <c r="B8" s="268" t="s">
        <v>265</v>
      </c>
      <c r="C8" s="267">
        <v>204405.322</v>
      </c>
      <c r="D8" s="266">
        <v>11.887548147135973</v>
      </c>
      <c r="E8" s="265">
        <v>17.118673427666476</v>
      </c>
      <c r="F8" s="264">
        <v>2.4307212687687096</v>
      </c>
      <c r="G8" s="473">
        <v>12.670843558935829</v>
      </c>
      <c r="H8" s="483">
        <v>231924.696</v>
      </c>
      <c r="I8" s="266">
        <v>34.746674467468885</v>
      </c>
      <c r="J8" s="265">
        <v>9.789784150546076</v>
      </c>
      <c r="K8" s="264">
        <v>4.350990031023726</v>
      </c>
      <c r="L8" s="263">
        <v>10.58955442790408</v>
      </c>
      <c r="M8" s="262">
        <v>-27519.37400000001</v>
      </c>
      <c r="N8" s="158"/>
    </row>
    <row r="9" spans="1:14" s="89" customFormat="1" ht="10.5" customHeight="1">
      <c r="A9" s="238"/>
      <c r="B9" s="268" t="s">
        <v>266</v>
      </c>
      <c r="C9" s="267">
        <v>55382.088</v>
      </c>
      <c r="D9" s="266">
        <v>2.1664145131789603</v>
      </c>
      <c r="E9" s="265">
        <v>4.638176095113054</v>
      </c>
      <c r="F9" s="264">
        <v>0.1314423029397417</v>
      </c>
      <c r="G9" s="473">
        <v>10.51353344858779</v>
      </c>
      <c r="H9" s="483">
        <v>19073.091</v>
      </c>
      <c r="I9" s="266">
        <v>27.8637457496552</v>
      </c>
      <c r="J9" s="265">
        <v>0.8050951330069783</v>
      </c>
      <c r="K9" s="264">
        <v>0.3023841749881905</v>
      </c>
      <c r="L9" s="263">
        <v>4.31256448169439</v>
      </c>
      <c r="M9" s="262">
        <v>36308.997</v>
      </c>
      <c r="N9" s="158"/>
    </row>
    <row r="10" spans="1:14" s="89" customFormat="1" ht="10.5" customHeight="1">
      <c r="A10" s="238"/>
      <c r="B10" s="268" t="s">
        <v>267</v>
      </c>
      <c r="C10" s="267">
        <v>22999.436</v>
      </c>
      <c r="D10" s="266">
        <v>19.320706126127153</v>
      </c>
      <c r="E10" s="265">
        <v>1.9261721272820664</v>
      </c>
      <c r="F10" s="264">
        <v>0.4168279152611699</v>
      </c>
      <c r="G10" s="473">
        <v>6.517188709069985</v>
      </c>
      <c r="H10" s="483">
        <v>202.617</v>
      </c>
      <c r="I10" s="266">
        <v>-51.873589700957226</v>
      </c>
      <c r="J10" s="265">
        <v>0.008552675628951538</v>
      </c>
      <c r="K10" s="264">
        <v>-0.015888562859857156</v>
      </c>
      <c r="L10" s="263">
        <v>2.0258466748706905</v>
      </c>
      <c r="M10" s="262">
        <v>22796.819000000003</v>
      </c>
      <c r="N10" s="158"/>
    </row>
    <row r="11" spans="1:14" s="89" customFormat="1" ht="10.5" customHeight="1">
      <c r="A11" s="238"/>
      <c r="B11" s="268" t="s">
        <v>268</v>
      </c>
      <c r="C11" s="267">
        <v>30345.807</v>
      </c>
      <c r="D11" s="266">
        <v>31.838483839972966</v>
      </c>
      <c r="E11" s="265">
        <v>2.5414209123772</v>
      </c>
      <c r="F11" s="264">
        <v>0.8202406712502158</v>
      </c>
      <c r="G11" s="473">
        <v>15.13685296550324</v>
      </c>
      <c r="H11" s="483">
        <v>41563.213</v>
      </c>
      <c r="I11" s="266">
        <v>70.7779554865265</v>
      </c>
      <c r="J11" s="265">
        <v>1.7544267207885902</v>
      </c>
      <c r="K11" s="264">
        <v>1.2532024019274615</v>
      </c>
      <c r="L11" s="263">
        <v>12.304413508308777</v>
      </c>
      <c r="M11" s="262">
        <v>-11217.406000000003</v>
      </c>
      <c r="N11" s="158"/>
    </row>
    <row r="12" spans="1:14" s="89" customFormat="1" ht="10.5" customHeight="1">
      <c r="A12" s="238"/>
      <c r="B12" s="268" t="s">
        <v>269</v>
      </c>
      <c r="C12" s="267">
        <v>49151.015</v>
      </c>
      <c r="D12" s="266">
        <v>30.47330863231279</v>
      </c>
      <c r="E12" s="265">
        <v>4.116332031821248</v>
      </c>
      <c r="F12" s="264">
        <v>1.2848808467650952</v>
      </c>
      <c r="G12" s="473">
        <v>14.35365974100289</v>
      </c>
      <c r="H12" s="483">
        <v>50889.04</v>
      </c>
      <c r="I12" s="266">
        <v>27.77551981249662</v>
      </c>
      <c r="J12" s="265">
        <v>2.1480796388690977</v>
      </c>
      <c r="K12" s="264">
        <v>0.8047939437503697</v>
      </c>
      <c r="L12" s="263">
        <v>16.48782450333088</v>
      </c>
      <c r="M12" s="262">
        <v>-1738.0250000000015</v>
      </c>
      <c r="N12" s="158"/>
    </row>
    <row r="13" spans="1:14" s="89" customFormat="1" ht="10.5" customHeight="1">
      <c r="A13" s="238"/>
      <c r="B13" s="268" t="s">
        <v>270</v>
      </c>
      <c r="C13" s="267">
        <v>34842.797</v>
      </c>
      <c r="D13" s="266">
        <v>51.18423422545844</v>
      </c>
      <c r="E13" s="265">
        <v>2.9180378344037305</v>
      </c>
      <c r="F13" s="264">
        <v>1.320307670377011</v>
      </c>
      <c r="G13" s="473">
        <v>13.304564611056374</v>
      </c>
      <c r="H13" s="483">
        <v>9428.765</v>
      </c>
      <c r="I13" s="266">
        <v>22.76582184124678</v>
      </c>
      <c r="J13" s="265">
        <v>0.3979980387954182</v>
      </c>
      <c r="K13" s="264">
        <v>0.12720569976694784</v>
      </c>
      <c r="L13" s="263">
        <v>7.920792353685189</v>
      </c>
      <c r="M13" s="262">
        <v>25414.032</v>
      </c>
      <c r="N13" s="158"/>
    </row>
    <row r="14" spans="1:14" s="89" customFormat="1" ht="10.5" customHeight="1">
      <c r="A14" s="238"/>
      <c r="B14" s="268" t="s">
        <v>271</v>
      </c>
      <c r="C14" s="267">
        <v>29987.8</v>
      </c>
      <c r="D14" s="266">
        <v>106.80891943549918</v>
      </c>
      <c r="E14" s="265">
        <v>2.511438303030959</v>
      </c>
      <c r="F14" s="264">
        <v>1.7334658556511537</v>
      </c>
      <c r="G14" s="473">
        <v>16.2959113792128</v>
      </c>
      <c r="H14" s="483">
        <v>88743.988</v>
      </c>
      <c r="I14" s="266">
        <v>164.86074021877636</v>
      </c>
      <c r="J14" s="265">
        <v>3.7459766129375507</v>
      </c>
      <c r="K14" s="264">
        <v>4.01868994886973</v>
      </c>
      <c r="L14" s="263">
        <v>28.407257203721798</v>
      </c>
      <c r="M14" s="262">
        <v>-58756.187999999995</v>
      </c>
      <c r="N14" s="158"/>
    </row>
    <row r="15" spans="1:14" s="89" customFormat="1" ht="10.5" customHeight="1">
      <c r="A15" s="238"/>
      <c r="B15" s="268" t="s">
        <v>272</v>
      </c>
      <c r="C15" s="267">
        <v>18071.813</v>
      </c>
      <c r="D15" s="266">
        <v>27.4745300474303</v>
      </c>
      <c r="E15" s="265">
        <v>1.5134902651549238</v>
      </c>
      <c r="F15" s="264">
        <v>0.43595434156132457</v>
      </c>
      <c r="G15" s="473">
        <v>13.642637336605326</v>
      </c>
      <c r="H15" s="483">
        <v>11076.24</v>
      </c>
      <c r="I15" s="266">
        <v>28.97451760488472</v>
      </c>
      <c r="J15" s="265">
        <v>0.4675396827927478</v>
      </c>
      <c r="K15" s="264">
        <v>0.18103000434251107</v>
      </c>
      <c r="L15" s="263">
        <v>8.580489550013661</v>
      </c>
      <c r="M15" s="262">
        <v>6995.5729999999985</v>
      </c>
      <c r="N15" s="158"/>
    </row>
    <row r="16" spans="1:14" s="89" customFormat="1" ht="10.5" customHeight="1">
      <c r="A16" s="238"/>
      <c r="B16" s="268" t="s">
        <v>273</v>
      </c>
      <c r="C16" s="267">
        <v>38843.928</v>
      </c>
      <c r="D16" s="266">
        <v>79.78177883949175</v>
      </c>
      <c r="E16" s="265">
        <v>3.2531272257176838</v>
      </c>
      <c r="F16" s="264">
        <v>1.929361520035358</v>
      </c>
      <c r="G16" s="473">
        <v>23.944510325257042</v>
      </c>
      <c r="H16" s="483">
        <v>58504.15</v>
      </c>
      <c r="I16" s="266">
        <v>159.77409515778137</v>
      </c>
      <c r="J16" s="265">
        <v>2.4695214019431986</v>
      </c>
      <c r="K16" s="264">
        <v>2.6178400175205248</v>
      </c>
      <c r="L16" s="263">
        <v>15.522128009736061</v>
      </c>
      <c r="M16" s="262">
        <v>-19660.222</v>
      </c>
      <c r="N16" s="158"/>
    </row>
    <row r="17" spans="1:14" s="89" customFormat="1" ht="10.5" customHeight="1">
      <c r="A17" s="238"/>
      <c r="B17" s="284" t="s">
        <v>274</v>
      </c>
      <c r="C17" s="283">
        <v>25611.422</v>
      </c>
      <c r="D17" s="282">
        <v>47.720324945907144</v>
      </c>
      <c r="E17" s="281">
        <v>2.144922475336296</v>
      </c>
      <c r="F17" s="280">
        <v>0.9260389632716741</v>
      </c>
      <c r="G17" s="474">
        <v>16.3360170794451</v>
      </c>
      <c r="H17" s="484">
        <v>17064.451</v>
      </c>
      <c r="I17" s="282">
        <v>78.91256036986027</v>
      </c>
      <c r="J17" s="281">
        <v>0.7203083363643609</v>
      </c>
      <c r="K17" s="280">
        <v>0.5475748927904319</v>
      </c>
      <c r="L17" s="279">
        <v>22.516233123200575</v>
      </c>
      <c r="M17" s="278">
        <v>8546.970999999998</v>
      </c>
      <c r="N17" s="158"/>
    </row>
    <row r="18" spans="1:14" s="89" customFormat="1" ht="10.5" customHeight="1">
      <c r="A18" s="246"/>
      <c r="B18" s="269" t="s">
        <v>275</v>
      </c>
      <c r="C18" s="252">
        <v>32801.858</v>
      </c>
      <c r="D18" s="251">
        <v>51.313497441978015</v>
      </c>
      <c r="E18" s="250">
        <v>2.7471119119035903</v>
      </c>
      <c r="F18" s="249">
        <v>1.245044347915161</v>
      </c>
      <c r="G18" s="229">
        <v>17.91458182055626</v>
      </c>
      <c r="H18" s="485">
        <v>712233.956</v>
      </c>
      <c r="I18" s="251">
        <v>96.39154983718863</v>
      </c>
      <c r="J18" s="250">
        <v>30.064140706816023</v>
      </c>
      <c r="K18" s="249">
        <v>25.432247602163866</v>
      </c>
      <c r="L18" s="248">
        <v>44.06419060274632</v>
      </c>
      <c r="M18" s="247">
        <v>-679432.098</v>
      </c>
      <c r="N18" s="158"/>
    </row>
    <row r="19" spans="1:14" s="89" customFormat="1" ht="10.5" customHeight="1">
      <c r="A19" s="277"/>
      <c r="B19" s="237" t="s">
        <v>276</v>
      </c>
      <c r="C19" s="223">
        <v>107.582</v>
      </c>
      <c r="D19" s="222">
        <v>66.97242010833295</v>
      </c>
      <c r="E19" s="221">
        <v>0.009009849189226173</v>
      </c>
      <c r="F19" s="220">
        <v>0.0048297349153693355</v>
      </c>
      <c r="G19" s="472">
        <v>17.33169653501395</v>
      </c>
      <c r="H19" s="486">
        <v>1.866</v>
      </c>
      <c r="I19" s="276">
        <v>-87.81347962382445</v>
      </c>
      <c r="J19" s="275">
        <v>7.87658129555939E-05</v>
      </c>
      <c r="K19" s="274">
        <v>-0.0009782255668159662</v>
      </c>
      <c r="L19" s="273">
        <v>0.49902521601694444</v>
      </c>
      <c r="M19" s="218">
        <v>105.716</v>
      </c>
      <c r="N19" s="158"/>
    </row>
    <row r="20" spans="1:14" s="89" customFormat="1" ht="10.5" customHeight="1">
      <c r="A20" s="238"/>
      <c r="B20" s="268" t="s">
        <v>277</v>
      </c>
      <c r="C20" s="267">
        <v>6815.675</v>
      </c>
      <c r="D20" s="266">
        <v>62.30974252579911</v>
      </c>
      <c r="E20" s="265">
        <v>0.5708037020391803</v>
      </c>
      <c r="F20" s="264">
        <v>0.29285501881437553</v>
      </c>
      <c r="G20" s="473">
        <v>15.803247147118181</v>
      </c>
      <c r="H20" s="483">
        <v>187553.65</v>
      </c>
      <c r="I20" s="266">
        <v>54.9606610417964</v>
      </c>
      <c r="J20" s="265">
        <v>7.916835860149478</v>
      </c>
      <c r="K20" s="264">
        <v>4.839515777238593</v>
      </c>
      <c r="L20" s="263">
        <v>34.06636128810007</v>
      </c>
      <c r="M20" s="262">
        <v>-180737.975</v>
      </c>
      <c r="N20" s="158"/>
    </row>
    <row r="21" spans="1:14" s="89" customFormat="1" ht="10.5" customHeight="1">
      <c r="A21" s="238"/>
      <c r="B21" s="272" t="s">
        <v>278</v>
      </c>
      <c r="C21" s="267">
        <v>2048.076</v>
      </c>
      <c r="D21" s="266">
        <v>80.61670201554763</v>
      </c>
      <c r="E21" s="265">
        <v>0.17152363674288992</v>
      </c>
      <c r="F21" s="264">
        <v>0.1023164864144664</v>
      </c>
      <c r="G21" s="473">
        <v>14.561070403717713</v>
      </c>
      <c r="H21" s="483">
        <v>54011.488</v>
      </c>
      <c r="I21" s="266">
        <v>129.73244627265018</v>
      </c>
      <c r="J21" s="265">
        <v>2.2798814369031644</v>
      </c>
      <c r="K21" s="264">
        <v>2.219005173364753</v>
      </c>
      <c r="L21" s="263">
        <v>40.49191652624583</v>
      </c>
      <c r="M21" s="262">
        <v>-51963.412</v>
      </c>
      <c r="N21" s="158"/>
    </row>
    <row r="22" spans="1:14" s="89" customFormat="1" ht="10.5" customHeight="1">
      <c r="A22" s="238"/>
      <c r="B22" s="268" t="s">
        <v>279</v>
      </c>
      <c r="C22" s="267">
        <v>779.367</v>
      </c>
      <c r="D22" s="266">
        <v>97.47107739552136</v>
      </c>
      <c r="E22" s="265">
        <v>0.06527094804948444</v>
      </c>
      <c r="F22" s="264">
        <v>0.043057292155411826</v>
      </c>
      <c r="G22" s="473">
        <v>8.442158636762208</v>
      </c>
      <c r="H22" s="483">
        <v>89296.46</v>
      </c>
      <c r="I22" s="266">
        <v>65.4581535386908</v>
      </c>
      <c r="J22" s="265">
        <v>3.7692970342747443</v>
      </c>
      <c r="K22" s="264">
        <v>2.5701337332347</v>
      </c>
      <c r="L22" s="263">
        <v>39.926827722434055</v>
      </c>
      <c r="M22" s="262">
        <v>-88517.09300000001</v>
      </c>
      <c r="N22" s="158"/>
    </row>
    <row r="23" spans="1:14" s="89" customFormat="1" ht="10.5" customHeight="1">
      <c r="A23" s="235"/>
      <c r="B23" s="261" t="s">
        <v>280</v>
      </c>
      <c r="C23" s="215">
        <v>16862.309</v>
      </c>
      <c r="D23" s="214">
        <v>31.047000650870913</v>
      </c>
      <c r="E23" s="213">
        <v>1.412195916344102</v>
      </c>
      <c r="F23" s="212">
        <v>0.4471384724431897</v>
      </c>
      <c r="G23" s="475">
        <v>22.31727441059692</v>
      </c>
      <c r="H23" s="487">
        <v>368482.312</v>
      </c>
      <c r="I23" s="214">
        <v>141.8167019375061</v>
      </c>
      <c r="J23" s="213">
        <v>15.554024043106535</v>
      </c>
      <c r="K23" s="212">
        <v>15.72184953516785</v>
      </c>
      <c r="L23" s="233">
        <v>57.12535793874659</v>
      </c>
      <c r="M23" s="210">
        <v>-351620.00299999997</v>
      </c>
      <c r="N23" s="158"/>
    </row>
    <row r="24" spans="1:14" s="89" customFormat="1" ht="10.5" customHeight="1">
      <c r="A24" s="238"/>
      <c r="B24" s="271" t="s">
        <v>281</v>
      </c>
      <c r="C24" s="252">
        <v>96977.9</v>
      </c>
      <c r="D24" s="251">
        <v>27.409603536687598</v>
      </c>
      <c r="E24" s="250">
        <v>8.121769940025812</v>
      </c>
      <c r="F24" s="249">
        <v>2.335101673021697</v>
      </c>
      <c r="G24" s="229">
        <v>11.844333647926607</v>
      </c>
      <c r="H24" s="485">
        <v>112551.316</v>
      </c>
      <c r="I24" s="251">
        <v>16.299437532691073</v>
      </c>
      <c r="J24" s="250">
        <v>4.750908844566958</v>
      </c>
      <c r="K24" s="249">
        <v>1.147602493651059</v>
      </c>
      <c r="L24" s="248">
        <v>11.38367754393686</v>
      </c>
      <c r="M24" s="247">
        <v>-15573.416000000012</v>
      </c>
      <c r="N24" s="158"/>
    </row>
    <row r="25" spans="1:14" s="89" customFormat="1" ht="10.5" customHeight="1">
      <c r="A25" s="238"/>
      <c r="B25" s="237" t="s">
        <v>282</v>
      </c>
      <c r="C25" s="223">
        <v>22355.289</v>
      </c>
      <c r="D25" s="222">
        <v>125.81328094223174</v>
      </c>
      <c r="E25" s="221">
        <v>1.872225674105025</v>
      </c>
      <c r="F25" s="220">
        <v>1.394086513355592</v>
      </c>
      <c r="G25" s="472">
        <v>20.253169591390087</v>
      </c>
      <c r="H25" s="482">
        <v>17566.602</v>
      </c>
      <c r="I25" s="222">
        <v>86.81693609880135</v>
      </c>
      <c r="J25" s="221">
        <v>0.7415046556255958</v>
      </c>
      <c r="K25" s="220">
        <v>0.5939116903835793</v>
      </c>
      <c r="L25" s="236">
        <v>19.802132902725912</v>
      </c>
      <c r="M25" s="218">
        <v>4788.687000000002</v>
      </c>
      <c r="N25" s="158"/>
    </row>
    <row r="26" spans="1:14" s="89" customFormat="1" ht="10.5" customHeight="1">
      <c r="A26" s="238"/>
      <c r="B26" s="268" t="s">
        <v>283</v>
      </c>
      <c r="C26" s="267">
        <v>14988.105</v>
      </c>
      <c r="D26" s="266">
        <v>57.89980196292477</v>
      </c>
      <c r="E26" s="265">
        <v>1.2552338279850417</v>
      </c>
      <c r="F26" s="264">
        <v>0.6151409654464484</v>
      </c>
      <c r="G26" s="473">
        <v>12.068202742936402</v>
      </c>
      <c r="H26" s="483">
        <v>4356.914</v>
      </c>
      <c r="I26" s="266">
        <v>9.866881176509157</v>
      </c>
      <c r="J26" s="265">
        <v>0.18390989988617817</v>
      </c>
      <c r="K26" s="264">
        <v>0.028466756856018037</v>
      </c>
      <c r="L26" s="263">
        <v>10.473270901438783</v>
      </c>
      <c r="M26" s="262">
        <v>10631.190999999999</v>
      </c>
      <c r="N26" s="158"/>
    </row>
    <row r="27" spans="1:14" s="89" customFormat="1" ht="10.5" customHeight="1">
      <c r="A27" s="238"/>
      <c r="B27" s="268" t="s">
        <v>284</v>
      </c>
      <c r="C27" s="267">
        <v>14702.892</v>
      </c>
      <c r="D27" s="266">
        <v>162.8728641087672</v>
      </c>
      <c r="E27" s="265">
        <v>1.2313476191693775</v>
      </c>
      <c r="F27" s="264">
        <v>1.0196195962842594</v>
      </c>
      <c r="G27" s="473">
        <v>19.45941395935675</v>
      </c>
      <c r="H27" s="483">
        <v>2162.876</v>
      </c>
      <c r="I27" s="266">
        <v>-2.3514205003343225</v>
      </c>
      <c r="J27" s="265">
        <v>0.09129725962601454</v>
      </c>
      <c r="K27" s="264">
        <v>-0.003789150840136544</v>
      </c>
      <c r="L27" s="263">
        <v>7.7886061895277106</v>
      </c>
      <c r="M27" s="262">
        <v>12540.016</v>
      </c>
      <c r="N27" s="158"/>
    </row>
    <row r="28" spans="1:14" s="89" customFormat="1" ht="10.5" customHeight="1">
      <c r="A28" s="238"/>
      <c r="B28" s="268" t="s">
        <v>285</v>
      </c>
      <c r="C28" s="267">
        <v>6422.737</v>
      </c>
      <c r="D28" s="266">
        <v>77.4149013073663</v>
      </c>
      <c r="E28" s="265">
        <v>0.5378956679747815</v>
      </c>
      <c r="F28" s="264">
        <v>0.3136801516754572</v>
      </c>
      <c r="G28" s="473">
        <v>9.973157861507149</v>
      </c>
      <c r="H28" s="483">
        <v>11099.22</v>
      </c>
      <c r="I28" s="266">
        <v>22.860934893518568</v>
      </c>
      <c r="J28" s="265">
        <v>0.46850969264361575</v>
      </c>
      <c r="K28" s="264">
        <v>0.1502514020427394</v>
      </c>
      <c r="L28" s="263">
        <v>11.687297336841104</v>
      </c>
      <c r="M28" s="262">
        <v>-4676.482999999999</v>
      </c>
      <c r="N28" s="158"/>
    </row>
    <row r="29" spans="1:14" s="89" customFormat="1" ht="10.5" customHeight="1">
      <c r="A29" s="238"/>
      <c r="B29" s="268" t="s">
        <v>286</v>
      </c>
      <c r="C29" s="267">
        <v>14370.552</v>
      </c>
      <c r="D29" s="266">
        <v>4.94902171112479</v>
      </c>
      <c r="E29" s="265">
        <v>1.203514586881937</v>
      </c>
      <c r="F29" s="264">
        <v>0.0758484735391728</v>
      </c>
      <c r="G29" s="473">
        <v>6.918143144459313</v>
      </c>
      <c r="H29" s="483">
        <v>28269.84</v>
      </c>
      <c r="I29" s="266">
        <v>2.490979963244433</v>
      </c>
      <c r="J29" s="265">
        <v>1.1932995336144516</v>
      </c>
      <c r="K29" s="264">
        <v>0.049986628043543126</v>
      </c>
      <c r="L29" s="263">
        <v>11.988321841166288</v>
      </c>
      <c r="M29" s="262">
        <v>-13899.288</v>
      </c>
      <c r="N29" s="158"/>
    </row>
    <row r="30" spans="1:14" s="89" customFormat="1" ht="10.5" customHeight="1">
      <c r="A30" s="238"/>
      <c r="B30" s="268" t="s">
        <v>287</v>
      </c>
      <c r="C30" s="267">
        <v>3349.636</v>
      </c>
      <c r="D30" s="266">
        <v>-24.950271351055363</v>
      </c>
      <c r="E30" s="265">
        <v>0.28052755292523657</v>
      </c>
      <c r="F30" s="264">
        <v>-0.12463964184993342</v>
      </c>
      <c r="G30" s="473">
        <v>12.843466338236965</v>
      </c>
      <c r="H30" s="483">
        <v>10763.538</v>
      </c>
      <c r="I30" s="266">
        <v>-0.6803833399786074</v>
      </c>
      <c r="J30" s="265">
        <v>0.45434020409883563</v>
      </c>
      <c r="K30" s="264">
        <v>-0.005364380646227522</v>
      </c>
      <c r="L30" s="263">
        <v>23.898482243580304</v>
      </c>
      <c r="M30" s="262">
        <v>-7413.902</v>
      </c>
      <c r="N30" s="158"/>
    </row>
    <row r="31" spans="1:14" s="89" customFormat="1" ht="10.5" customHeight="1">
      <c r="A31" s="238"/>
      <c r="B31" s="268" t="s">
        <v>288</v>
      </c>
      <c r="C31" s="267">
        <v>6408.513</v>
      </c>
      <c r="D31" s="266">
        <v>-40.452524585758646</v>
      </c>
      <c r="E31" s="265">
        <v>0.5367044269226765</v>
      </c>
      <c r="F31" s="264">
        <v>-0.487272583518564</v>
      </c>
      <c r="G31" s="473">
        <v>13.79930228664214</v>
      </c>
      <c r="H31" s="483">
        <v>14706.97</v>
      </c>
      <c r="I31" s="266">
        <v>48.42790438183644</v>
      </c>
      <c r="J31" s="265">
        <v>0.620796596014754</v>
      </c>
      <c r="K31" s="264">
        <v>0.3490995020788941</v>
      </c>
      <c r="L31" s="263">
        <v>10.298521391344211</v>
      </c>
      <c r="M31" s="262">
        <v>-8298.456999999999</v>
      </c>
      <c r="N31" s="158"/>
    </row>
    <row r="32" spans="1:14" s="89" customFormat="1" ht="10.5" customHeight="1">
      <c r="A32" s="235"/>
      <c r="B32" s="261" t="s">
        <v>289</v>
      </c>
      <c r="C32" s="215">
        <v>5594.817</v>
      </c>
      <c r="D32" s="214">
        <v>30.590775111361744</v>
      </c>
      <c r="E32" s="213">
        <v>0.46855847085310565</v>
      </c>
      <c r="F32" s="212">
        <v>0.14668857767188845</v>
      </c>
      <c r="G32" s="475">
        <v>19.987766872209793</v>
      </c>
      <c r="H32" s="487">
        <v>1323.151</v>
      </c>
      <c r="I32" s="214">
        <v>38.22360627377896</v>
      </c>
      <c r="J32" s="213">
        <v>0.055851588519832275</v>
      </c>
      <c r="K32" s="212">
        <v>0.026619797725811512</v>
      </c>
      <c r="L32" s="233">
        <v>9.126418615051932</v>
      </c>
      <c r="M32" s="210">
        <v>4271.666</v>
      </c>
      <c r="N32" s="158"/>
    </row>
    <row r="33" spans="1:14" s="89" customFormat="1" ht="10.5" customHeight="1">
      <c r="A33" s="246"/>
      <c r="B33" s="271" t="s">
        <v>290</v>
      </c>
      <c r="C33" s="252">
        <v>18126.811</v>
      </c>
      <c r="D33" s="251">
        <v>13.65953988568467</v>
      </c>
      <c r="E33" s="250">
        <v>1.5180962743916833</v>
      </c>
      <c r="F33" s="249">
        <v>0.24382824548874038</v>
      </c>
      <c r="G33" s="229">
        <v>10.852982943557482</v>
      </c>
      <c r="H33" s="485">
        <v>53207.831</v>
      </c>
      <c r="I33" s="251">
        <v>65.01506145580727</v>
      </c>
      <c r="J33" s="250">
        <v>2.2459582338257507</v>
      </c>
      <c r="K33" s="249">
        <v>1.5251475089547417</v>
      </c>
      <c r="L33" s="248">
        <v>20.63878106928403</v>
      </c>
      <c r="M33" s="247">
        <v>-35081.02</v>
      </c>
      <c r="N33" s="158"/>
    </row>
    <row r="34" spans="1:14" s="89" customFormat="1" ht="10.5" customHeight="1">
      <c r="A34" s="235"/>
      <c r="B34" s="253" t="s">
        <v>291</v>
      </c>
      <c r="C34" s="252">
        <v>9584.543</v>
      </c>
      <c r="D34" s="251">
        <v>-7.645158188213208</v>
      </c>
      <c r="E34" s="250">
        <v>0.8026927086097433</v>
      </c>
      <c r="F34" s="249">
        <v>-0.08880361541883386</v>
      </c>
      <c r="G34" s="229">
        <v>17.442166089476626</v>
      </c>
      <c r="H34" s="485">
        <v>35582.953</v>
      </c>
      <c r="I34" s="251">
        <v>97.37961203425355</v>
      </c>
      <c r="J34" s="250">
        <v>1.5019936872484936</v>
      </c>
      <c r="K34" s="249">
        <v>1.2771844972770658</v>
      </c>
      <c r="L34" s="248">
        <v>21.68317516349299</v>
      </c>
      <c r="M34" s="247">
        <v>-25998.410000000003</v>
      </c>
      <c r="N34" s="158"/>
    </row>
    <row r="35" spans="1:14" s="89" customFormat="1" ht="10.5" customHeight="1">
      <c r="A35" s="238"/>
      <c r="B35" s="269" t="s">
        <v>292</v>
      </c>
      <c r="C35" s="252">
        <v>266618.343</v>
      </c>
      <c r="D35" s="251">
        <v>62.43432790545336</v>
      </c>
      <c r="E35" s="250">
        <v>22.328931061993416</v>
      </c>
      <c r="F35" s="249">
        <v>11.470123135127546</v>
      </c>
      <c r="G35" s="229">
        <v>16.287034030623964</v>
      </c>
      <c r="H35" s="485">
        <v>254536.151</v>
      </c>
      <c r="I35" s="251">
        <v>47.234302027330855</v>
      </c>
      <c r="J35" s="250">
        <v>10.744237331244804</v>
      </c>
      <c r="K35" s="249">
        <v>5.940785547417563</v>
      </c>
      <c r="L35" s="248">
        <v>19.229684902637803</v>
      </c>
      <c r="M35" s="247">
        <v>12082.19199999998</v>
      </c>
      <c r="N35" s="158"/>
    </row>
    <row r="36" spans="1:14" s="89" customFormat="1" ht="10.5" customHeight="1">
      <c r="A36" s="238"/>
      <c r="B36" s="237" t="s">
        <v>293</v>
      </c>
      <c r="C36" s="223">
        <v>15159.044</v>
      </c>
      <c r="D36" s="222">
        <v>81.77161761761043</v>
      </c>
      <c r="E36" s="221">
        <v>1.2695497415259418</v>
      </c>
      <c r="F36" s="220">
        <v>0.7632745125919856</v>
      </c>
      <c r="G36" s="472">
        <v>15.513287912760457</v>
      </c>
      <c r="H36" s="482">
        <v>75064.152</v>
      </c>
      <c r="I36" s="222">
        <v>118.65254737537514</v>
      </c>
      <c r="J36" s="221">
        <v>3.168536418061238</v>
      </c>
      <c r="K36" s="220">
        <v>2.9634732428531043</v>
      </c>
      <c r="L36" s="236">
        <v>29.43706526700706</v>
      </c>
      <c r="M36" s="218">
        <v>-59905.108</v>
      </c>
      <c r="N36" s="158"/>
    </row>
    <row r="37" spans="1:14" s="89" customFormat="1" ht="10.5" customHeight="1">
      <c r="A37" s="270"/>
      <c r="B37" s="261" t="s">
        <v>294</v>
      </c>
      <c r="C37" s="215">
        <v>251459.299</v>
      </c>
      <c r="D37" s="214">
        <v>61.39924498241975</v>
      </c>
      <c r="E37" s="213">
        <v>21.059381320467473</v>
      </c>
      <c r="F37" s="212">
        <v>10.70684862253556</v>
      </c>
      <c r="G37" s="475">
        <v>16.33615291943647</v>
      </c>
      <c r="H37" s="487">
        <v>179465.23</v>
      </c>
      <c r="I37" s="214">
        <v>29.532928525255798</v>
      </c>
      <c r="J37" s="213">
        <v>7.575415186609131</v>
      </c>
      <c r="K37" s="212">
        <v>2.97681984518161</v>
      </c>
      <c r="L37" s="233">
        <v>16.80664721154317</v>
      </c>
      <c r="M37" s="210">
        <v>71994.06899999999</v>
      </c>
      <c r="N37" s="158"/>
    </row>
    <row r="38" spans="1:14" s="89" customFormat="1" ht="10.5" customHeight="1">
      <c r="A38" s="238"/>
      <c r="B38" s="269" t="s">
        <v>295</v>
      </c>
      <c r="C38" s="252">
        <v>62094.522</v>
      </c>
      <c r="D38" s="251">
        <v>4.136993181041437</v>
      </c>
      <c r="E38" s="250">
        <v>5.20033350093033</v>
      </c>
      <c r="F38" s="249">
        <v>0.2760994169441844</v>
      </c>
      <c r="G38" s="229">
        <v>19.193184101208892</v>
      </c>
      <c r="H38" s="485">
        <v>117606.162</v>
      </c>
      <c r="I38" s="251">
        <v>37.53532972946498</v>
      </c>
      <c r="J38" s="250">
        <v>4.964279184628765</v>
      </c>
      <c r="K38" s="249">
        <v>2.335080956419387</v>
      </c>
      <c r="L38" s="248">
        <v>26.730900230319644</v>
      </c>
      <c r="M38" s="247">
        <v>-55511.64</v>
      </c>
      <c r="N38" s="158"/>
    </row>
    <row r="39" spans="1:14" s="89" customFormat="1" ht="10.5" customHeight="1">
      <c r="A39" s="238"/>
      <c r="B39" s="237" t="s">
        <v>296</v>
      </c>
      <c r="C39" s="223">
        <v>23731.522</v>
      </c>
      <c r="D39" s="222">
        <v>-16.147135555380064</v>
      </c>
      <c r="E39" s="221">
        <v>1.9874833545649186</v>
      </c>
      <c r="F39" s="220">
        <v>-0.5114881900663822</v>
      </c>
      <c r="G39" s="472">
        <v>20.056007351132806</v>
      </c>
      <c r="H39" s="482">
        <v>9802.744</v>
      </c>
      <c r="I39" s="222">
        <v>20.912247091240133</v>
      </c>
      <c r="J39" s="221">
        <v>0.41378408379183834</v>
      </c>
      <c r="K39" s="220">
        <v>0.12334568832127218</v>
      </c>
      <c r="L39" s="236">
        <v>14.266012325236785</v>
      </c>
      <c r="M39" s="218">
        <v>13928.778</v>
      </c>
      <c r="N39" s="158"/>
    </row>
    <row r="40" spans="1:14" s="89" customFormat="1" ht="10.5" customHeight="1">
      <c r="A40" s="238"/>
      <c r="B40" s="186" t="s">
        <v>297</v>
      </c>
      <c r="C40" s="267">
        <v>6518.3</v>
      </c>
      <c r="D40" s="266">
        <v>69.26907844525793</v>
      </c>
      <c r="E40" s="265">
        <v>0.545898941924606</v>
      </c>
      <c r="F40" s="264">
        <v>0.29855789136444155</v>
      </c>
      <c r="G40" s="473">
        <v>36.514317065248946</v>
      </c>
      <c r="H40" s="483">
        <v>2674.141</v>
      </c>
      <c r="I40" s="266">
        <v>103.4091678387052</v>
      </c>
      <c r="J40" s="265">
        <v>0.11287829036596185</v>
      </c>
      <c r="K40" s="264">
        <v>0.09890510884835414</v>
      </c>
      <c r="L40" s="263">
        <v>17.645804297760744</v>
      </c>
      <c r="M40" s="262">
        <v>3844.159</v>
      </c>
      <c r="N40" s="158"/>
    </row>
    <row r="41" spans="1:14" s="89" customFormat="1" ht="10.5" customHeight="1">
      <c r="A41" s="238"/>
      <c r="B41" s="268" t="s">
        <v>298</v>
      </c>
      <c r="C41" s="267">
        <v>4980.178</v>
      </c>
      <c r="D41" s="266">
        <v>-36.346051397831644</v>
      </c>
      <c r="E41" s="265">
        <v>0.41708327336824025</v>
      </c>
      <c r="F41" s="264">
        <v>-0.3182798778945951</v>
      </c>
      <c r="G41" s="473">
        <v>20.186358011800735</v>
      </c>
      <c r="H41" s="483">
        <v>22178.65</v>
      </c>
      <c r="I41" s="266">
        <v>131.42618756095135</v>
      </c>
      <c r="J41" s="265">
        <v>0.9361840286750176</v>
      </c>
      <c r="K41" s="264">
        <v>0.9163268635691943</v>
      </c>
      <c r="L41" s="263">
        <v>21.742832107247587</v>
      </c>
      <c r="M41" s="262">
        <v>-17198.472</v>
      </c>
      <c r="N41" s="158"/>
    </row>
    <row r="42" spans="1:14" s="89" customFormat="1" ht="10.5" customHeight="1">
      <c r="A42" s="235"/>
      <c r="B42" s="261" t="s">
        <v>299</v>
      </c>
      <c r="C42" s="215">
        <v>5987.028</v>
      </c>
      <c r="D42" s="214">
        <v>107.66371607747378</v>
      </c>
      <c r="E42" s="213">
        <v>0.5014056196359465</v>
      </c>
      <c r="F42" s="212">
        <v>0.34741811824725805</v>
      </c>
      <c r="G42" s="475">
        <v>12.149781448025976</v>
      </c>
      <c r="H42" s="487">
        <v>49898.512</v>
      </c>
      <c r="I42" s="214">
        <v>23.118709146470493</v>
      </c>
      <c r="J42" s="213">
        <v>2.1062684153024964</v>
      </c>
      <c r="K42" s="212">
        <v>0.681668185214051</v>
      </c>
      <c r="L42" s="233">
        <v>36.307501664955964</v>
      </c>
      <c r="M42" s="210">
        <v>-43911.484000000004</v>
      </c>
      <c r="N42" s="158"/>
    </row>
    <row r="43" spans="1:14" s="89" customFormat="1" ht="10.5" customHeight="1">
      <c r="A43" s="238"/>
      <c r="B43" s="260" t="s">
        <v>300</v>
      </c>
      <c r="C43" s="259">
        <v>18997.827</v>
      </c>
      <c r="D43" s="258">
        <v>-13.25295345835652</v>
      </c>
      <c r="E43" s="257">
        <v>1.5910427041048603</v>
      </c>
      <c r="F43" s="256">
        <v>-0.3248585743123064</v>
      </c>
      <c r="G43" s="471">
        <v>20.92673337205369</v>
      </c>
      <c r="H43" s="481">
        <v>39445.096</v>
      </c>
      <c r="I43" s="258">
        <v>133.99205490794546</v>
      </c>
      <c r="J43" s="257">
        <v>1.6650187853973448</v>
      </c>
      <c r="K43" s="256">
        <v>1.643300002466371</v>
      </c>
      <c r="L43" s="255">
        <v>20.694926544469574</v>
      </c>
      <c r="M43" s="254">
        <v>-20447.268999999997</v>
      </c>
      <c r="N43" s="158"/>
    </row>
    <row r="44" spans="1:14" s="89" customFormat="1" ht="10.5" customHeight="1">
      <c r="A44" s="235"/>
      <c r="B44" s="253" t="s">
        <v>301</v>
      </c>
      <c r="C44" s="252">
        <v>3987.37</v>
      </c>
      <c r="D44" s="251">
        <v>18.08317294721813</v>
      </c>
      <c r="E44" s="250">
        <v>0.3339369258950825</v>
      </c>
      <c r="F44" s="249">
        <v>0.06834481757612963</v>
      </c>
      <c r="G44" s="229">
        <v>17.792296467564043</v>
      </c>
      <c r="H44" s="485">
        <v>8735.082</v>
      </c>
      <c r="I44" s="251">
        <v>128.7731301606059</v>
      </c>
      <c r="J44" s="250">
        <v>0.36871695335679266</v>
      </c>
      <c r="K44" s="249">
        <v>0.3577116847297177</v>
      </c>
      <c r="L44" s="248">
        <v>7.420563212997082</v>
      </c>
      <c r="M44" s="247">
        <v>-4747.712</v>
      </c>
      <c r="N44" s="158"/>
    </row>
    <row r="45" spans="1:14" s="89" customFormat="1" ht="10.5" customHeight="1">
      <c r="A45" s="246"/>
      <c r="B45" s="245" t="s">
        <v>302</v>
      </c>
      <c r="C45" s="244">
        <v>77320.222</v>
      </c>
      <c r="D45" s="243">
        <v>48.34277973426266</v>
      </c>
      <c r="E45" s="242">
        <v>6.475465593663324</v>
      </c>
      <c r="F45" s="241">
        <v>2.8202702645832005</v>
      </c>
      <c r="G45" s="476">
        <v>30.463781051997074</v>
      </c>
      <c r="H45" s="488">
        <v>465333.175</v>
      </c>
      <c r="I45" s="243">
        <v>113.88961201783997</v>
      </c>
      <c r="J45" s="242">
        <v>19.642200334449438</v>
      </c>
      <c r="K45" s="241">
        <v>18.02620638065661</v>
      </c>
      <c r="L45" s="240">
        <v>36.84749848764591</v>
      </c>
      <c r="M45" s="239">
        <v>-388012.953</v>
      </c>
      <c r="N45" s="178"/>
    </row>
    <row r="46" spans="1:14" s="89" customFormat="1" ht="10.5" customHeight="1">
      <c r="A46" s="238"/>
      <c r="B46" s="237" t="s">
        <v>303</v>
      </c>
      <c r="C46" s="223">
        <v>67447.053</v>
      </c>
      <c r="D46" s="222">
        <v>64.60516755414977</v>
      </c>
      <c r="E46" s="221">
        <v>5.6486008420344</v>
      </c>
      <c r="F46" s="220">
        <v>2.9629150543299567</v>
      </c>
      <c r="G46" s="472">
        <v>33.146860784606275</v>
      </c>
      <c r="H46" s="482">
        <v>452846.617</v>
      </c>
      <c r="I46" s="222">
        <v>131.4350791108096</v>
      </c>
      <c r="J46" s="221">
        <v>19.115129652837872</v>
      </c>
      <c r="K46" s="220">
        <v>18.710230353620112</v>
      </c>
      <c r="L46" s="236">
        <v>38.37880439202742</v>
      </c>
      <c r="M46" s="218">
        <v>-385399.564</v>
      </c>
      <c r="N46" s="178"/>
    </row>
    <row r="47" spans="1:14" s="89" customFormat="1" ht="10.5" customHeight="1">
      <c r="A47" s="235"/>
      <c r="B47" s="234" t="s">
        <v>304</v>
      </c>
      <c r="C47" s="215">
        <v>7176.449</v>
      </c>
      <c r="D47" s="214">
        <v>-6.61408355252362</v>
      </c>
      <c r="E47" s="213">
        <v>0.6010180439494802</v>
      </c>
      <c r="F47" s="212">
        <v>-0.05688926524007401</v>
      </c>
      <c r="G47" s="475">
        <v>25.867409632923838</v>
      </c>
      <c r="H47" s="487">
        <v>12203.46</v>
      </c>
      <c r="I47" s="214">
        <v>23.39738841794898</v>
      </c>
      <c r="J47" s="213">
        <v>0.5151208187411961</v>
      </c>
      <c r="K47" s="212">
        <v>0.16834115430833685</v>
      </c>
      <c r="L47" s="233">
        <v>31.78634505088619</v>
      </c>
      <c r="M47" s="210">
        <v>-5027.0109999999995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305</v>
      </c>
      <c r="C49" s="223">
        <v>70587.597</v>
      </c>
      <c r="D49" s="222">
        <v>21.088936925080294</v>
      </c>
      <c r="E49" s="221">
        <v>5.911617218492628</v>
      </c>
      <c r="F49" s="220">
        <v>1.3759766023737705</v>
      </c>
      <c r="G49" s="472">
        <v>9.778833844049474</v>
      </c>
      <c r="H49" s="482">
        <v>99421.636</v>
      </c>
      <c r="I49" s="222">
        <v>7.153107760820343</v>
      </c>
      <c r="J49" s="221">
        <v>4.196691310243913</v>
      </c>
      <c r="K49" s="220">
        <v>0.4828550789676954</v>
      </c>
      <c r="L49" s="219">
        <v>11.661013953564648</v>
      </c>
      <c r="M49" s="218">
        <v>-28834.039000000004</v>
      </c>
      <c r="N49" s="178"/>
    </row>
    <row r="50" spans="1:14" s="89" customFormat="1" ht="11.25" customHeight="1">
      <c r="A50" s="217"/>
      <c r="B50" s="216" t="s">
        <v>0</v>
      </c>
      <c r="C50" s="215">
        <v>204388.101</v>
      </c>
      <c r="D50" s="214">
        <v>50.00040070932889</v>
      </c>
      <c r="E50" s="213">
        <v>17.117231191856696</v>
      </c>
      <c r="F50" s="212">
        <v>7.625513674895614</v>
      </c>
      <c r="G50" s="475">
        <v>15.785049263793915</v>
      </c>
      <c r="H50" s="487">
        <v>285015.895</v>
      </c>
      <c r="I50" s="214">
        <v>84.87680444941607</v>
      </c>
      <c r="J50" s="213">
        <v>12.030819225584775</v>
      </c>
      <c r="K50" s="212">
        <v>9.519663069781117</v>
      </c>
      <c r="L50" s="211">
        <v>17.219075393187772</v>
      </c>
      <c r="M50" s="210">
        <v>-80627.79400000002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621111.36</v>
      </c>
      <c r="C5" s="93">
        <v>28.88449352824194</v>
      </c>
      <c r="D5" s="94">
        <v>100</v>
      </c>
      <c r="E5" s="449">
        <v>28.88449352824194</v>
      </c>
      <c r="F5" s="459">
        <v>204405.322</v>
      </c>
      <c r="G5" s="93">
        <v>11.887548147135973</v>
      </c>
      <c r="H5" s="94">
        <v>100</v>
      </c>
      <c r="I5" s="449">
        <v>11.88754814713598</v>
      </c>
      <c r="J5" s="459">
        <v>204388.101</v>
      </c>
      <c r="K5" s="93">
        <v>50.00040070932889</v>
      </c>
      <c r="L5" s="94">
        <v>100</v>
      </c>
      <c r="M5" s="93">
        <v>50.00040070932891</v>
      </c>
      <c r="O5" s="320"/>
      <c r="P5" s="320"/>
    </row>
    <row r="6" spans="1:16" s="324" customFormat="1" ht="10.5" customHeight="1">
      <c r="A6" s="100" t="s">
        <v>185</v>
      </c>
      <c r="B6" s="96">
        <v>8295.219</v>
      </c>
      <c r="C6" s="93">
        <v>3.853651220194987</v>
      </c>
      <c r="D6" s="94">
        <v>1.33554456321649</v>
      </c>
      <c r="E6" s="449">
        <v>0.06387187846547769</v>
      </c>
      <c r="F6" s="459">
        <v>2179.794</v>
      </c>
      <c r="G6" s="93">
        <v>120.13429460993667</v>
      </c>
      <c r="H6" s="94">
        <v>1.0664076544934578</v>
      </c>
      <c r="I6" s="449">
        <v>0.651154891101683</v>
      </c>
      <c r="J6" s="459">
        <v>3160.665</v>
      </c>
      <c r="K6" s="93">
        <v>-19.263093550044175</v>
      </c>
      <c r="L6" s="94">
        <v>1.5464036235651508</v>
      </c>
      <c r="M6" s="93">
        <v>-0.5534382952034433</v>
      </c>
      <c r="O6" s="320"/>
      <c r="P6" s="320"/>
    </row>
    <row r="7" spans="1:16" s="324" customFormat="1" ht="10.5" customHeight="1">
      <c r="A7" s="100" t="s">
        <v>186</v>
      </c>
      <c r="B7" s="96">
        <v>2336.057</v>
      </c>
      <c r="C7" s="93">
        <v>67.51452091729173</v>
      </c>
      <c r="D7" s="94">
        <v>0.3761092052800322</v>
      </c>
      <c r="E7" s="449">
        <v>0.19537066862410918</v>
      </c>
      <c r="F7" s="459">
        <v>1511.229</v>
      </c>
      <c r="G7" s="93">
        <v>58.713700136424784</v>
      </c>
      <c r="H7" s="94">
        <v>0.7393295757729831</v>
      </c>
      <c r="I7" s="449">
        <v>0.30601651906570837</v>
      </c>
      <c r="J7" s="459">
        <v>412.435</v>
      </c>
      <c r="K7" s="93">
        <v>134.97758103019012</v>
      </c>
      <c r="L7" s="94">
        <v>0.20179012280171826</v>
      </c>
      <c r="M7" s="93">
        <v>0.1738711537500412</v>
      </c>
      <c r="O7" s="320"/>
      <c r="P7" s="320"/>
    </row>
    <row r="8" spans="1:16" s="324" customFormat="1" ht="10.5" customHeight="1">
      <c r="A8" s="148" t="s">
        <v>187</v>
      </c>
      <c r="B8" s="119">
        <v>31563.644</v>
      </c>
      <c r="C8" s="117">
        <v>13.905062069648434</v>
      </c>
      <c r="D8" s="116">
        <v>5.081801112122631</v>
      </c>
      <c r="E8" s="450">
        <v>0.799554809435913</v>
      </c>
      <c r="F8" s="460">
        <v>11001.47</v>
      </c>
      <c r="G8" s="117">
        <v>21.486204986541125</v>
      </c>
      <c r="H8" s="116">
        <v>5.382183737857862</v>
      </c>
      <c r="I8" s="450">
        <v>1.065057428428989</v>
      </c>
      <c r="J8" s="460">
        <v>9300.442</v>
      </c>
      <c r="K8" s="117">
        <v>3.2205386235673705</v>
      </c>
      <c r="L8" s="116">
        <v>4.5503832926164325</v>
      </c>
      <c r="M8" s="117">
        <v>0.21296233031409376</v>
      </c>
      <c r="O8" s="320"/>
      <c r="P8" s="320"/>
    </row>
    <row r="9" spans="1:16" s="324" customFormat="1" ht="10.5" customHeight="1">
      <c r="A9" s="142" t="s">
        <v>188</v>
      </c>
      <c r="B9" s="105">
        <v>22318.508</v>
      </c>
      <c r="C9" s="102">
        <v>9.12376753284394</v>
      </c>
      <c r="D9" s="103">
        <v>3.593318273876041</v>
      </c>
      <c r="E9" s="451">
        <v>0.3872141458907892</v>
      </c>
      <c r="F9" s="461">
        <v>7581.074</v>
      </c>
      <c r="G9" s="102">
        <v>22.954372873944862</v>
      </c>
      <c r="H9" s="103">
        <v>3.708843745271955</v>
      </c>
      <c r="I9" s="451">
        <v>0.7747146111157484</v>
      </c>
      <c r="J9" s="461">
        <v>6562.761</v>
      </c>
      <c r="K9" s="102">
        <v>2.0201122028923324</v>
      </c>
      <c r="L9" s="103">
        <v>3.210931051216137</v>
      </c>
      <c r="M9" s="102">
        <v>0.09537028807844979</v>
      </c>
      <c r="O9" s="320"/>
      <c r="P9" s="320"/>
    </row>
    <row r="10" spans="1:16" s="324" customFormat="1" ht="10.5" customHeight="1">
      <c r="A10" s="124" t="s">
        <v>190</v>
      </c>
      <c r="B10" s="119">
        <v>53322.615</v>
      </c>
      <c r="C10" s="117">
        <v>677.0702507298521</v>
      </c>
      <c r="D10" s="116">
        <v>8.585032964137058</v>
      </c>
      <c r="E10" s="450">
        <v>9.640866866602128</v>
      </c>
      <c r="F10" s="460">
        <v>9045.227</v>
      </c>
      <c r="G10" s="117">
        <v>1088.7755853045003</v>
      </c>
      <c r="H10" s="116">
        <v>4.4251426095451665</v>
      </c>
      <c r="I10" s="450">
        <v>4.534689182431329</v>
      </c>
      <c r="J10" s="460">
        <v>12137.175</v>
      </c>
      <c r="K10" s="117">
        <v>167.76590224578604</v>
      </c>
      <c r="L10" s="116">
        <v>5.938298237821584</v>
      </c>
      <c r="M10" s="117">
        <v>5.580882113884086</v>
      </c>
      <c r="O10" s="320"/>
      <c r="P10" s="320"/>
    </row>
    <row r="11" spans="1:16" s="324" customFormat="1" ht="10.5" customHeight="1">
      <c r="A11" s="142" t="s">
        <v>191</v>
      </c>
      <c r="B11" s="105">
        <v>53202.214</v>
      </c>
      <c r="C11" s="102">
        <v>684.4211883397988</v>
      </c>
      <c r="D11" s="103">
        <v>8.565648195518433</v>
      </c>
      <c r="E11" s="451">
        <v>9.632411609145887</v>
      </c>
      <c r="F11" s="461">
        <v>9012.081</v>
      </c>
      <c r="G11" s="102">
        <v>1123.4817599407</v>
      </c>
      <c r="H11" s="103">
        <v>4.408926789097986</v>
      </c>
      <c r="I11" s="451">
        <v>4.529843220232035</v>
      </c>
      <c r="J11" s="461">
        <v>12085.581</v>
      </c>
      <c r="K11" s="102">
        <v>168.12011026006513</v>
      </c>
      <c r="L11" s="103">
        <v>5.913055085334933</v>
      </c>
      <c r="M11" s="102">
        <v>5.561534311616967</v>
      </c>
      <c r="O11" s="320"/>
      <c r="P11" s="320"/>
    </row>
    <row r="12" spans="1:16" s="324" customFormat="1" ht="10.5" customHeight="1">
      <c r="A12" s="100" t="s">
        <v>192</v>
      </c>
      <c r="B12" s="128">
        <v>1449.152</v>
      </c>
      <c r="C12" s="136">
        <v>91.30138622853696</v>
      </c>
      <c r="D12" s="146">
        <v>0.2333159709073748</v>
      </c>
      <c r="E12" s="452">
        <v>0.1435173450610281</v>
      </c>
      <c r="F12" s="462">
        <v>40.142</v>
      </c>
      <c r="G12" s="136">
        <v>44.57249873946554</v>
      </c>
      <c r="H12" s="146">
        <v>0.019638431919106296</v>
      </c>
      <c r="I12" s="452">
        <v>0.006774384748499625</v>
      </c>
      <c r="J12" s="462">
        <v>1349.567</v>
      </c>
      <c r="K12" s="136">
        <v>106.13580612740532</v>
      </c>
      <c r="L12" s="146">
        <v>0.6602962664641617</v>
      </c>
      <c r="M12" s="136">
        <v>0.5099642686170398</v>
      </c>
      <c r="O12" s="320"/>
      <c r="P12" s="320"/>
    </row>
    <row r="13" spans="1:16" s="324" customFormat="1" ht="10.5" customHeight="1">
      <c r="A13" s="124" t="s">
        <v>193</v>
      </c>
      <c r="B13" s="119">
        <v>131428.484</v>
      </c>
      <c r="C13" s="117">
        <v>17.688212221471254</v>
      </c>
      <c r="D13" s="116">
        <v>21.160212558340586</v>
      </c>
      <c r="E13" s="450">
        <v>4.098941025225625</v>
      </c>
      <c r="F13" s="460">
        <v>55205.867</v>
      </c>
      <c r="G13" s="117">
        <v>5.2862337869994835</v>
      </c>
      <c r="H13" s="116">
        <v>27.008037980537512</v>
      </c>
      <c r="I13" s="450">
        <v>1.517223525636254</v>
      </c>
      <c r="J13" s="460">
        <v>24019.685</v>
      </c>
      <c r="K13" s="117">
        <v>23.0888627664682</v>
      </c>
      <c r="L13" s="116">
        <v>11.751997734936634</v>
      </c>
      <c r="M13" s="117">
        <v>3.306647510901532</v>
      </c>
      <c r="O13" s="320"/>
      <c r="P13" s="320"/>
    </row>
    <row r="14" spans="1:16" s="324" customFormat="1" ht="10.5" customHeight="1">
      <c r="A14" s="139" t="s">
        <v>194</v>
      </c>
      <c r="B14" s="112">
        <v>34035.498</v>
      </c>
      <c r="C14" s="109">
        <v>12.07233349130028</v>
      </c>
      <c r="D14" s="110">
        <v>5.4797738685700415</v>
      </c>
      <c r="E14" s="453">
        <v>0.7607747950798416</v>
      </c>
      <c r="F14" s="463">
        <v>13852.253</v>
      </c>
      <c r="G14" s="109">
        <v>-19.942764630074073</v>
      </c>
      <c r="H14" s="110">
        <v>6.776855350175276</v>
      </c>
      <c r="I14" s="453">
        <v>-1.8888381594611894</v>
      </c>
      <c r="J14" s="463">
        <v>3705.108</v>
      </c>
      <c r="K14" s="109">
        <v>103.20433753203595</v>
      </c>
      <c r="L14" s="110">
        <v>1.8127806765032766</v>
      </c>
      <c r="M14" s="109">
        <v>1.3810285562641034</v>
      </c>
      <c r="O14" s="320"/>
      <c r="P14" s="320"/>
    </row>
    <row r="15" spans="1:16" s="324" customFormat="1" ht="10.5" customHeight="1">
      <c r="A15" s="139" t="s">
        <v>195</v>
      </c>
      <c r="B15" s="112">
        <v>7440.744</v>
      </c>
      <c r="C15" s="109">
        <v>57.681299469150325</v>
      </c>
      <c r="D15" s="110">
        <v>1.1979726147658931</v>
      </c>
      <c r="E15" s="453">
        <v>0.5648100360417826</v>
      </c>
      <c r="F15" s="463">
        <v>2375.648</v>
      </c>
      <c r="G15" s="109">
        <v>67.19824725500175</v>
      </c>
      <c r="H15" s="110">
        <v>1.1622241420896078</v>
      </c>
      <c r="I15" s="453">
        <v>0.5226342589208715</v>
      </c>
      <c r="J15" s="463">
        <v>2327.952</v>
      </c>
      <c r="K15" s="109">
        <v>112.67352023043759</v>
      </c>
      <c r="L15" s="110">
        <v>1.138986070426869</v>
      </c>
      <c r="M15" s="109">
        <v>0.905147331499709</v>
      </c>
      <c r="O15" s="320"/>
      <c r="P15" s="320"/>
    </row>
    <row r="16" spans="1:16" s="324" customFormat="1" ht="10.5" customHeight="1">
      <c r="A16" s="139" t="s">
        <v>196</v>
      </c>
      <c r="B16" s="112">
        <v>5880.943</v>
      </c>
      <c r="C16" s="109">
        <v>-0.586849241986398</v>
      </c>
      <c r="D16" s="110">
        <v>0.9468419640561718</v>
      </c>
      <c r="E16" s="453">
        <v>-0.00720378721993822</v>
      </c>
      <c r="F16" s="463">
        <v>1489.257</v>
      </c>
      <c r="G16" s="109">
        <v>-0.13907040087010047</v>
      </c>
      <c r="H16" s="110">
        <v>0.7285803448894546</v>
      </c>
      <c r="I16" s="453">
        <v>-0.001135267773787025</v>
      </c>
      <c r="J16" s="463">
        <v>2062.063</v>
      </c>
      <c r="K16" s="109">
        <v>-2.942009858004069</v>
      </c>
      <c r="L16" s="110">
        <v>1.008895816298034</v>
      </c>
      <c r="M16" s="109">
        <v>-0.045872411360858054</v>
      </c>
      <c r="O16" s="320"/>
      <c r="P16" s="320"/>
    </row>
    <row r="17" spans="1:16" s="324" customFormat="1" ht="10.5" customHeight="1">
      <c r="A17" s="139" t="s">
        <v>198</v>
      </c>
      <c r="B17" s="112">
        <v>5764.011</v>
      </c>
      <c r="C17" s="109">
        <v>209.7560058103323</v>
      </c>
      <c r="D17" s="110">
        <v>0.9280157104194648</v>
      </c>
      <c r="E17" s="453">
        <v>0.8099359324638847</v>
      </c>
      <c r="F17" s="463">
        <v>4267.667</v>
      </c>
      <c r="G17" s="109">
        <v>388.0278613837836</v>
      </c>
      <c r="H17" s="110">
        <v>2.087845344848702</v>
      </c>
      <c r="I17" s="453">
        <v>1.8573697848000312</v>
      </c>
      <c r="J17" s="463">
        <v>510.469</v>
      </c>
      <c r="K17" s="109">
        <v>325.3908333333333</v>
      </c>
      <c r="L17" s="110">
        <v>0.24975475455882826</v>
      </c>
      <c r="M17" s="109">
        <v>0.28656514825474577</v>
      </c>
      <c r="O17" s="320"/>
      <c r="P17" s="320"/>
    </row>
    <row r="18" spans="1:16" s="324" customFormat="1" ht="10.5" customHeight="1">
      <c r="A18" s="131" t="s">
        <v>199</v>
      </c>
      <c r="B18" s="112">
        <v>15160.5</v>
      </c>
      <c r="C18" s="109">
        <v>-21.745585739749263</v>
      </c>
      <c r="D18" s="110">
        <v>2.4408666426580896</v>
      </c>
      <c r="E18" s="453">
        <v>-0.8741923200236862</v>
      </c>
      <c r="F18" s="463">
        <v>7884.226</v>
      </c>
      <c r="G18" s="109">
        <v>-32.51565837502124</v>
      </c>
      <c r="H18" s="110">
        <v>3.85715299526301</v>
      </c>
      <c r="I18" s="453">
        <v>-2.0794005733605845</v>
      </c>
      <c r="J18" s="463">
        <v>3752.411</v>
      </c>
      <c r="K18" s="109">
        <v>-9.754837580107257</v>
      </c>
      <c r="L18" s="110">
        <v>1.8359243917041923</v>
      </c>
      <c r="M18" s="109">
        <v>-0.2976756583834079</v>
      </c>
      <c r="O18" s="320"/>
      <c r="P18" s="320"/>
    </row>
    <row r="19" spans="1:16" s="324" customFormat="1" ht="10.5" customHeight="1">
      <c r="A19" s="131" t="s">
        <v>200</v>
      </c>
      <c r="B19" s="112">
        <v>10922.613</v>
      </c>
      <c r="C19" s="109">
        <v>-30.275271465610444</v>
      </c>
      <c r="D19" s="110">
        <v>1.7585595278759674</v>
      </c>
      <c r="E19" s="453">
        <v>-0.9841446979809614</v>
      </c>
      <c r="F19" s="463">
        <v>5788.415</v>
      </c>
      <c r="G19" s="109">
        <v>-41.708162719242104</v>
      </c>
      <c r="H19" s="110">
        <v>2.8318318443782986</v>
      </c>
      <c r="I19" s="453">
        <v>-2.2670574899874336</v>
      </c>
      <c r="J19" s="463">
        <v>2811.407</v>
      </c>
      <c r="K19" s="109">
        <v>-16.23028895919507</v>
      </c>
      <c r="L19" s="110">
        <v>1.3755238129053315</v>
      </c>
      <c r="M19" s="109">
        <v>-0.39976039637051286</v>
      </c>
      <c r="O19" s="320"/>
      <c r="P19" s="320"/>
    </row>
    <row r="20" spans="1:16" s="324" customFormat="1" ht="10.5" customHeight="1">
      <c r="A20" s="131" t="s">
        <v>201</v>
      </c>
      <c r="B20" s="96">
        <v>33070.473</v>
      </c>
      <c r="C20" s="93">
        <v>-1.2458138693268728</v>
      </c>
      <c r="D20" s="94">
        <v>5.324403179487813</v>
      </c>
      <c r="E20" s="449">
        <v>-0.08657036540600604</v>
      </c>
      <c r="F20" s="459">
        <v>13163.283</v>
      </c>
      <c r="G20" s="93">
        <v>-5.40227423480113</v>
      </c>
      <c r="H20" s="94">
        <v>6.439794654661682</v>
      </c>
      <c r="I20" s="449">
        <v>-0.41148092467965236</v>
      </c>
      <c r="J20" s="459">
        <v>7579.3</v>
      </c>
      <c r="K20" s="93">
        <v>8.509490231740703</v>
      </c>
      <c r="L20" s="94">
        <v>3.7082882823985925</v>
      </c>
      <c r="M20" s="93">
        <v>0.43621613850217056</v>
      </c>
      <c r="O20" s="320"/>
      <c r="P20" s="320"/>
    </row>
    <row r="21" spans="1:16" s="324" customFormat="1" ht="10.5" customHeight="1">
      <c r="A21" s="124" t="s">
        <v>202</v>
      </c>
      <c r="B21" s="135">
        <v>109970.748</v>
      </c>
      <c r="C21" s="121">
        <v>14.728152776423276</v>
      </c>
      <c r="D21" s="118">
        <v>17.705480060773642</v>
      </c>
      <c r="E21" s="454">
        <v>2.9294538135052743</v>
      </c>
      <c r="F21" s="464">
        <v>24474.818</v>
      </c>
      <c r="G21" s="121">
        <v>23.479553046605027</v>
      </c>
      <c r="H21" s="118">
        <v>11.97366964838616</v>
      </c>
      <c r="I21" s="454">
        <v>2.54743907154977</v>
      </c>
      <c r="J21" s="464">
        <v>43044.177</v>
      </c>
      <c r="K21" s="121">
        <v>25.42268354487034</v>
      </c>
      <c r="L21" s="118">
        <v>21.060021003864605</v>
      </c>
      <c r="M21" s="121">
        <v>6.40319196538165</v>
      </c>
      <c r="O21" s="320"/>
      <c r="P21" s="320"/>
    </row>
    <row r="22" spans="1:16" s="324" customFormat="1" ht="10.5" customHeight="1">
      <c r="A22" s="115" t="s">
        <v>203</v>
      </c>
      <c r="B22" s="112">
        <v>3644.57</v>
      </c>
      <c r="C22" s="109">
        <v>10.221939687422687</v>
      </c>
      <c r="D22" s="110">
        <v>0.5867820546705182</v>
      </c>
      <c r="E22" s="453">
        <v>0.07013628485972574</v>
      </c>
      <c r="F22" s="463">
        <v>938.013</v>
      </c>
      <c r="G22" s="109">
        <v>-18.096995214241495</v>
      </c>
      <c r="H22" s="110">
        <v>0.4588985212430037</v>
      </c>
      <c r="I22" s="453">
        <v>-0.1134501440670679</v>
      </c>
      <c r="J22" s="463">
        <v>1643.962</v>
      </c>
      <c r="K22" s="109">
        <v>18.048478546849967</v>
      </c>
      <c r="L22" s="110">
        <v>0.8043335164604324</v>
      </c>
      <c r="M22" s="109">
        <v>0.18446279667076598</v>
      </c>
      <c r="O22" s="320"/>
      <c r="P22" s="320"/>
    </row>
    <row r="23" spans="1:16" s="324" customFormat="1" ht="10.5" customHeight="1">
      <c r="A23" s="139" t="s">
        <v>204</v>
      </c>
      <c r="B23" s="112">
        <v>3486.992</v>
      </c>
      <c r="C23" s="109">
        <v>-9.31977452376519</v>
      </c>
      <c r="D23" s="110">
        <v>0.5614117249441388</v>
      </c>
      <c r="E23" s="453">
        <v>-0.07436609240354475</v>
      </c>
      <c r="F23" s="463">
        <v>1221.471</v>
      </c>
      <c r="G23" s="109">
        <v>-14.247894407622464</v>
      </c>
      <c r="H23" s="110">
        <v>0.5975729927423319</v>
      </c>
      <c r="I23" s="453">
        <v>-0.11109093283031665</v>
      </c>
      <c r="J23" s="463">
        <v>476.736</v>
      </c>
      <c r="K23" s="109">
        <v>-26.820709694948142</v>
      </c>
      <c r="L23" s="110">
        <v>0.23325036911028396</v>
      </c>
      <c r="M23" s="109">
        <v>-0.1282321225477745</v>
      </c>
      <c r="O23" s="320"/>
      <c r="P23" s="320"/>
    </row>
    <row r="24" spans="1:16" s="324" customFormat="1" ht="10.5" customHeight="1">
      <c r="A24" s="115" t="s">
        <v>205</v>
      </c>
      <c r="B24" s="112">
        <v>62486.27</v>
      </c>
      <c r="C24" s="109">
        <v>6.825714103032698</v>
      </c>
      <c r="D24" s="110">
        <v>10.060397220878395</v>
      </c>
      <c r="E24" s="453">
        <v>0.8284915569823004</v>
      </c>
      <c r="F24" s="463">
        <v>6144.942</v>
      </c>
      <c r="G24" s="109">
        <v>3.2561534610966003</v>
      </c>
      <c r="H24" s="110">
        <v>3.0062534281763953</v>
      </c>
      <c r="I24" s="453">
        <v>0.10607090353745223</v>
      </c>
      <c r="J24" s="463">
        <v>29605.994</v>
      </c>
      <c r="K24" s="109">
        <v>29.181774274460672</v>
      </c>
      <c r="L24" s="110">
        <v>14.485184731962455</v>
      </c>
      <c r="M24" s="109">
        <v>4.9082526086287395</v>
      </c>
      <c r="O24" s="320"/>
      <c r="P24" s="320"/>
    </row>
    <row r="25" spans="1:16" s="324" customFormat="1" ht="10.5" customHeight="1">
      <c r="A25" s="115" t="s">
        <v>206</v>
      </c>
      <c r="B25" s="112">
        <v>46650.969</v>
      </c>
      <c r="C25" s="109">
        <v>19.752557081123246</v>
      </c>
      <c r="D25" s="110">
        <v>7.510886453598273</v>
      </c>
      <c r="E25" s="453">
        <v>1.5967259944970293</v>
      </c>
      <c r="F25" s="463">
        <v>4507.502</v>
      </c>
      <c r="G25" s="109">
        <v>26.498923882621405</v>
      </c>
      <c r="H25" s="110">
        <v>2.205178395501855</v>
      </c>
      <c r="I25" s="453">
        <v>0.5168528229388375</v>
      </c>
      <c r="J25" s="463">
        <v>25929.976</v>
      </c>
      <c r="K25" s="109">
        <v>35.19393308712686</v>
      </c>
      <c r="L25" s="110">
        <v>12.68663678224595</v>
      </c>
      <c r="M25" s="109">
        <v>4.953926133124886</v>
      </c>
      <c r="O25" s="320"/>
      <c r="P25" s="320"/>
    </row>
    <row r="26" spans="1:16" s="324" customFormat="1" ht="10.5" customHeight="1">
      <c r="A26" s="139" t="s">
        <v>207</v>
      </c>
      <c r="B26" s="112">
        <v>29323.367</v>
      </c>
      <c r="C26" s="109">
        <v>53.79952666444876</v>
      </c>
      <c r="D26" s="110">
        <v>4.7211126520049485</v>
      </c>
      <c r="E26" s="453">
        <v>2.1284746811209327</v>
      </c>
      <c r="F26" s="463">
        <v>12071.98</v>
      </c>
      <c r="G26" s="109">
        <v>75.22618178440119</v>
      </c>
      <c r="H26" s="110">
        <v>5.905902978397011</v>
      </c>
      <c r="I26" s="453">
        <v>2.8368611943618003</v>
      </c>
      <c r="J26" s="463">
        <v>7462.18</v>
      </c>
      <c r="K26" s="109">
        <v>41.97734163258588</v>
      </c>
      <c r="L26" s="110">
        <v>3.650985533644153</v>
      </c>
      <c r="M26" s="109">
        <v>1.6191922742067149</v>
      </c>
      <c r="O26" s="320"/>
      <c r="P26" s="320"/>
    </row>
    <row r="27" spans="1:16" s="324" customFormat="1" ht="10.5" customHeight="1">
      <c r="A27" s="141" t="s">
        <v>208</v>
      </c>
      <c r="B27" s="96">
        <v>6091.862</v>
      </c>
      <c r="C27" s="93">
        <v>-1.1789687470597943</v>
      </c>
      <c r="D27" s="94">
        <v>0.9808002867633914</v>
      </c>
      <c r="E27" s="449">
        <v>-0.015081139750278545</v>
      </c>
      <c r="F27" s="459">
        <v>2548.899</v>
      </c>
      <c r="G27" s="93">
        <v>-4.781830054421077</v>
      </c>
      <c r="H27" s="94">
        <v>1.246982698425044</v>
      </c>
      <c r="I27" s="449">
        <v>-0.07006747896991714</v>
      </c>
      <c r="J27" s="459">
        <v>2426.208</v>
      </c>
      <c r="K27" s="93">
        <v>-11.800201322592741</v>
      </c>
      <c r="L27" s="94">
        <v>1.1870593190745482</v>
      </c>
      <c r="M27" s="93">
        <v>-0.23822463163180363</v>
      </c>
      <c r="O27" s="320"/>
      <c r="P27" s="320"/>
    </row>
    <row r="28" spans="1:16" s="324" customFormat="1" ht="10.5" customHeight="1">
      <c r="A28" s="124" t="s">
        <v>209</v>
      </c>
      <c r="B28" s="135">
        <v>125635.471</v>
      </c>
      <c r="C28" s="121">
        <v>19.955993735558387</v>
      </c>
      <c r="D28" s="118">
        <v>20.22752747591028</v>
      </c>
      <c r="E28" s="454">
        <v>4.337054455196794</v>
      </c>
      <c r="F28" s="464">
        <v>55985.995</v>
      </c>
      <c r="G28" s="121">
        <v>6.815318156701622</v>
      </c>
      <c r="H28" s="118">
        <v>27.389695362237195</v>
      </c>
      <c r="I28" s="454">
        <v>1.9553367156321233</v>
      </c>
      <c r="J28" s="464">
        <v>41256.299</v>
      </c>
      <c r="K28" s="121">
        <v>78.68626097290968</v>
      </c>
      <c r="L28" s="118">
        <v>20.185274386398845</v>
      </c>
      <c r="M28" s="121">
        <v>13.333213218387979</v>
      </c>
      <c r="O28" s="320"/>
      <c r="P28" s="320"/>
    </row>
    <row r="29" spans="1:16" s="324" customFormat="1" ht="10.5" customHeight="1">
      <c r="A29" s="115" t="s">
        <v>210</v>
      </c>
      <c r="B29" s="112">
        <v>17901.861</v>
      </c>
      <c r="C29" s="109">
        <v>25.72362401195192</v>
      </c>
      <c r="D29" s="110">
        <v>2.882230490841449</v>
      </c>
      <c r="E29" s="453">
        <v>0.7600543333553449</v>
      </c>
      <c r="F29" s="463">
        <v>6004.351</v>
      </c>
      <c r="G29" s="109">
        <v>-12.557069778699603</v>
      </c>
      <c r="H29" s="110">
        <v>2.93747292939858</v>
      </c>
      <c r="I29" s="453">
        <v>-0.47197526088401437</v>
      </c>
      <c r="J29" s="463">
        <v>9969.014</v>
      </c>
      <c r="K29" s="109">
        <v>94.11294752376367</v>
      </c>
      <c r="L29" s="110">
        <v>4.877492354606298</v>
      </c>
      <c r="M29" s="109">
        <v>3.5471853949228955</v>
      </c>
      <c r="O29" s="320"/>
      <c r="P29" s="320"/>
    </row>
    <row r="30" spans="1:16" s="324" customFormat="1" ht="10.5" customHeight="1">
      <c r="A30" s="115" t="s">
        <v>211</v>
      </c>
      <c r="B30" s="112">
        <v>5224.048</v>
      </c>
      <c r="C30" s="109">
        <v>17.01117150759357</v>
      </c>
      <c r="D30" s="110">
        <v>0.8410807363111181</v>
      </c>
      <c r="E30" s="453">
        <v>0.1575960220834716</v>
      </c>
      <c r="F30" s="463">
        <v>489.237</v>
      </c>
      <c r="G30" s="109">
        <v>-43.58956324420805</v>
      </c>
      <c r="H30" s="110">
        <v>0.2393465078174432</v>
      </c>
      <c r="I30" s="453">
        <v>-0.20693402616853523</v>
      </c>
      <c r="J30" s="463">
        <v>3848.454</v>
      </c>
      <c r="K30" s="109">
        <v>46.82440034382156</v>
      </c>
      <c r="L30" s="110">
        <v>1.8829148963030877</v>
      </c>
      <c r="M30" s="109">
        <v>0.9007351254825666</v>
      </c>
      <c r="O30" s="320"/>
      <c r="P30" s="320"/>
    </row>
    <row r="31" spans="1:16" s="324" customFormat="1" ht="10.5" customHeight="1">
      <c r="A31" s="115" t="s">
        <v>212</v>
      </c>
      <c r="B31" s="112">
        <v>4446.093</v>
      </c>
      <c r="C31" s="109">
        <v>2.0849836267928135</v>
      </c>
      <c r="D31" s="110">
        <v>0.7158286398110638</v>
      </c>
      <c r="E31" s="453">
        <v>0.018843020684437436</v>
      </c>
      <c r="F31" s="463">
        <v>2037.904</v>
      </c>
      <c r="G31" s="109">
        <v>-19.86041370176209</v>
      </c>
      <c r="H31" s="110">
        <v>0.9969916536713266</v>
      </c>
      <c r="I31" s="453">
        <v>-0.27644865053308837</v>
      </c>
      <c r="J31" s="463">
        <v>1420.22</v>
      </c>
      <c r="K31" s="109">
        <v>35.34579783041893</v>
      </c>
      <c r="L31" s="110">
        <v>0.6948643257857756</v>
      </c>
      <c r="M31" s="109">
        <v>0.27219832440385133</v>
      </c>
      <c r="O31" s="320"/>
      <c r="P31" s="320"/>
    </row>
    <row r="32" spans="1:16" s="324" customFormat="1" ht="10.5" customHeight="1">
      <c r="A32" s="115" t="s">
        <v>213</v>
      </c>
      <c r="B32" s="112">
        <v>13593.258</v>
      </c>
      <c r="C32" s="109">
        <v>27.92245936212201</v>
      </c>
      <c r="D32" s="110">
        <v>2.1885379781171608</v>
      </c>
      <c r="E32" s="453">
        <v>0.6156893252342451</v>
      </c>
      <c r="F32" s="463">
        <v>5936.57</v>
      </c>
      <c r="G32" s="109">
        <v>20.656743792038323</v>
      </c>
      <c r="H32" s="110">
        <v>2.9043128338899122</v>
      </c>
      <c r="I32" s="453">
        <v>0.5563337577121917</v>
      </c>
      <c r="J32" s="463">
        <v>2618.555</v>
      </c>
      <c r="K32" s="109">
        <v>35.056215936866096</v>
      </c>
      <c r="L32" s="110">
        <v>1.281168026508549</v>
      </c>
      <c r="M32" s="109">
        <v>0.4988258702933258</v>
      </c>
      <c r="O32" s="320"/>
      <c r="P32" s="320"/>
    </row>
    <row r="33" spans="1:16" s="324" customFormat="1" ht="10.5" customHeight="1">
      <c r="A33" s="139" t="s">
        <v>214</v>
      </c>
      <c r="B33" s="112">
        <v>6525.262</v>
      </c>
      <c r="C33" s="109">
        <v>7.309639110383714</v>
      </c>
      <c r="D33" s="110">
        <v>1.0505784341152606</v>
      </c>
      <c r="E33" s="453">
        <v>0.09223300365479319</v>
      </c>
      <c r="F33" s="463">
        <v>167.035</v>
      </c>
      <c r="G33" s="109">
        <v>-85.97275758110162</v>
      </c>
      <c r="H33" s="110">
        <v>0.0817175396245309</v>
      </c>
      <c r="I33" s="453">
        <v>-0.560383828232081</v>
      </c>
      <c r="J33" s="463">
        <v>4460.945</v>
      </c>
      <c r="K33" s="109">
        <v>97.40817264865204</v>
      </c>
      <c r="L33" s="110">
        <v>2.1825854725270917</v>
      </c>
      <c r="M33" s="109">
        <v>1.6154515865704249</v>
      </c>
      <c r="O33" s="320"/>
      <c r="P33" s="320"/>
    </row>
    <row r="34" spans="1:16" s="324" customFormat="1" ht="10.5" customHeight="1">
      <c r="A34" s="115" t="s">
        <v>215</v>
      </c>
      <c r="B34" s="112">
        <v>10349.851</v>
      </c>
      <c r="C34" s="109">
        <v>4.28895772618989</v>
      </c>
      <c r="D34" s="110">
        <v>1.666343858209259</v>
      </c>
      <c r="E34" s="453">
        <v>0.08832400078438195</v>
      </c>
      <c r="F34" s="463">
        <v>5388.139</v>
      </c>
      <c r="G34" s="109">
        <v>13.20159595846273</v>
      </c>
      <c r="H34" s="110">
        <v>2.6360071975033996</v>
      </c>
      <c r="I34" s="453">
        <v>0.34395548213281474</v>
      </c>
      <c r="J34" s="463">
        <v>2749.266</v>
      </c>
      <c r="K34" s="109">
        <v>8.691385864924195</v>
      </c>
      <c r="L34" s="110">
        <v>1.3451203795860895</v>
      </c>
      <c r="M34" s="109">
        <v>0.16134201517308625</v>
      </c>
      <c r="O34" s="320"/>
      <c r="P34" s="320"/>
    </row>
    <row r="35" spans="1:16" s="324" customFormat="1" ht="10.5" customHeight="1">
      <c r="A35" s="141" t="s">
        <v>216</v>
      </c>
      <c r="B35" s="112">
        <v>5677.596</v>
      </c>
      <c r="C35" s="109">
        <v>18.00034417484082</v>
      </c>
      <c r="D35" s="110">
        <v>0.9141027464060552</v>
      </c>
      <c r="E35" s="453">
        <v>0.17971867916067097</v>
      </c>
      <c r="F35" s="463">
        <v>888.804</v>
      </c>
      <c r="G35" s="109">
        <v>-20.925192437037587</v>
      </c>
      <c r="H35" s="110">
        <v>0.43482429483905516</v>
      </c>
      <c r="I35" s="453">
        <v>-0.1287439635461467</v>
      </c>
      <c r="J35" s="463">
        <v>3654.144</v>
      </c>
      <c r="K35" s="109">
        <v>76.20956055916122</v>
      </c>
      <c r="L35" s="110">
        <v>1.7878457611385117</v>
      </c>
      <c r="M35" s="109">
        <v>1.1598516847075155</v>
      </c>
      <c r="O35" s="320"/>
      <c r="P35" s="320"/>
    </row>
    <row r="36" spans="1:16" s="324" customFormat="1" ht="10.5" customHeight="1">
      <c r="A36" s="131" t="s">
        <v>217</v>
      </c>
      <c r="B36" s="105">
        <v>26382.6</v>
      </c>
      <c r="C36" s="102">
        <v>57.18403536971457</v>
      </c>
      <c r="D36" s="103">
        <v>4.2476440939673035</v>
      </c>
      <c r="E36" s="451">
        <v>1.9916597881627969</v>
      </c>
      <c r="F36" s="461">
        <v>12904.034</v>
      </c>
      <c r="G36" s="102">
        <v>23.82378034041661</v>
      </c>
      <c r="H36" s="103">
        <v>6.312963808251529</v>
      </c>
      <c r="I36" s="451">
        <v>1.359006937816233</v>
      </c>
      <c r="J36" s="461">
        <v>6942.031</v>
      </c>
      <c r="K36" s="102">
        <v>1268.5917289482868</v>
      </c>
      <c r="L36" s="103">
        <v>3.396494691244281</v>
      </c>
      <c r="M36" s="102">
        <v>4.722493010888066</v>
      </c>
      <c r="O36" s="320"/>
      <c r="P36" s="320"/>
    </row>
    <row r="37" spans="1:16" s="324" customFormat="1" ht="10.5" customHeight="1">
      <c r="A37" s="124" t="s">
        <v>218</v>
      </c>
      <c r="B37" s="135">
        <v>50780.599</v>
      </c>
      <c r="C37" s="121">
        <v>12.298462794153586</v>
      </c>
      <c r="D37" s="118">
        <v>8.175764004702796</v>
      </c>
      <c r="E37" s="454">
        <v>1.1540006047437852</v>
      </c>
      <c r="F37" s="464">
        <v>25115.052</v>
      </c>
      <c r="G37" s="121">
        <v>-4.139961854539608</v>
      </c>
      <c r="H37" s="118">
        <v>12.28688752047268</v>
      </c>
      <c r="I37" s="454">
        <v>-0.593720960935529</v>
      </c>
      <c r="J37" s="464">
        <v>14532.482</v>
      </c>
      <c r="K37" s="121">
        <v>47.921598453002304</v>
      </c>
      <c r="L37" s="118">
        <v>7.110238770700257</v>
      </c>
      <c r="M37" s="121">
        <v>3.4552248056394625</v>
      </c>
      <c r="O37" s="320"/>
      <c r="P37" s="320"/>
    </row>
    <row r="38" spans="1:16" s="324" customFormat="1" ht="10.5" customHeight="1">
      <c r="A38" s="115" t="s">
        <v>219</v>
      </c>
      <c r="B38" s="112">
        <v>5754.591</v>
      </c>
      <c r="C38" s="109">
        <v>83.45190811514394</v>
      </c>
      <c r="D38" s="110">
        <v>0.9264990741756841</v>
      </c>
      <c r="E38" s="453">
        <v>0.5431999194195102</v>
      </c>
      <c r="F38" s="463">
        <v>2313.567</v>
      </c>
      <c r="G38" s="109">
        <v>185.43913913012364</v>
      </c>
      <c r="H38" s="110">
        <v>1.1318526236807083</v>
      </c>
      <c r="I38" s="453">
        <v>0.8227341389475904</v>
      </c>
      <c r="J38" s="463">
        <v>1500.373</v>
      </c>
      <c r="K38" s="109">
        <v>45.61723446504793</v>
      </c>
      <c r="L38" s="110">
        <v>0.7340804051993223</v>
      </c>
      <c r="M38" s="109">
        <v>0.34494688289607456</v>
      </c>
      <c r="O38" s="320"/>
      <c r="P38" s="320"/>
    </row>
    <row r="39" spans="1:16" s="324" customFormat="1" ht="10.5" customHeight="1">
      <c r="A39" s="115" t="s">
        <v>220</v>
      </c>
      <c r="B39" s="112">
        <v>10640.462</v>
      </c>
      <c r="C39" s="109">
        <v>-10.740676769365521</v>
      </c>
      <c r="D39" s="110">
        <v>1.7131327303367951</v>
      </c>
      <c r="E39" s="453">
        <v>-0.26568665390244495</v>
      </c>
      <c r="F39" s="463">
        <v>6009.238</v>
      </c>
      <c r="G39" s="109">
        <v>-20.966519224011126</v>
      </c>
      <c r="H39" s="110">
        <v>2.939863767343592</v>
      </c>
      <c r="I39" s="453">
        <v>-0.8726180457753432</v>
      </c>
      <c r="J39" s="463">
        <v>2324.691</v>
      </c>
      <c r="K39" s="109">
        <v>8.415514666721391</v>
      </c>
      <c r="L39" s="110">
        <v>1.137390576372154</v>
      </c>
      <c r="M39" s="109">
        <v>0.13243149760267936</v>
      </c>
      <c r="O39" s="320"/>
      <c r="P39" s="320"/>
    </row>
    <row r="40" spans="1:16" s="324" customFormat="1" ht="10.5" customHeight="1">
      <c r="A40" s="115" t="s">
        <v>221</v>
      </c>
      <c r="B40" s="112">
        <v>5404.571</v>
      </c>
      <c r="C40" s="109">
        <v>95.72418263728942</v>
      </c>
      <c r="D40" s="110">
        <v>0.8701452506036921</v>
      </c>
      <c r="E40" s="453">
        <v>0.548491121468168</v>
      </c>
      <c r="F40" s="463">
        <v>769.885</v>
      </c>
      <c r="G40" s="109">
        <v>-1.0218131655509555</v>
      </c>
      <c r="H40" s="110">
        <v>0.3766462597289908</v>
      </c>
      <c r="I40" s="453">
        <v>-0.004350582577656353</v>
      </c>
      <c r="J40" s="463">
        <v>3831.828</v>
      </c>
      <c r="K40" s="109">
        <v>124.07420510610376</v>
      </c>
      <c r="L40" s="110">
        <v>1.8747803718769323</v>
      </c>
      <c r="M40" s="109">
        <v>1.5571571860136004</v>
      </c>
      <c r="O40" s="320"/>
      <c r="P40" s="320"/>
    </row>
    <row r="41" spans="1:16" s="324" customFormat="1" ht="10.5" customHeight="1">
      <c r="A41" s="139" t="s">
        <v>222</v>
      </c>
      <c r="B41" s="112">
        <v>1034.302</v>
      </c>
      <c r="C41" s="109">
        <v>4.539256977271888</v>
      </c>
      <c r="D41" s="110">
        <v>0.16652440554299314</v>
      </c>
      <c r="E41" s="453">
        <v>0.00931931351061889</v>
      </c>
      <c r="F41" s="463">
        <v>200.203</v>
      </c>
      <c r="G41" s="109">
        <v>3.848348410656488</v>
      </c>
      <c r="H41" s="110">
        <v>0.09794412300086786</v>
      </c>
      <c r="I41" s="453">
        <v>0.004061018135837001</v>
      </c>
      <c r="J41" s="463">
        <v>458.668</v>
      </c>
      <c r="K41" s="109">
        <v>-9.899206578386476</v>
      </c>
      <c r="L41" s="110">
        <v>0.2244103241607005</v>
      </c>
      <c r="M41" s="109">
        <v>-0.03698341613803247</v>
      </c>
      <c r="O41" s="320"/>
      <c r="P41" s="320"/>
    </row>
    <row r="42" spans="1:16" s="324" customFormat="1" ht="10.5" customHeight="1">
      <c r="A42" s="131" t="s">
        <v>223</v>
      </c>
      <c r="B42" s="129">
        <v>8255.674</v>
      </c>
      <c r="C42" s="126">
        <v>-17.016192131183928</v>
      </c>
      <c r="D42" s="125">
        <v>1.3291777500253739</v>
      </c>
      <c r="E42" s="455">
        <v>-0.3512794573314626</v>
      </c>
      <c r="F42" s="461">
        <v>4830.485</v>
      </c>
      <c r="G42" s="102">
        <v>-31.588505530294462</v>
      </c>
      <c r="H42" s="103">
        <v>2.3631894476798405</v>
      </c>
      <c r="I42" s="451">
        <v>-1.2209005731115266</v>
      </c>
      <c r="J42" s="461">
        <v>1953.477</v>
      </c>
      <c r="K42" s="102">
        <v>40.383088291833545</v>
      </c>
      <c r="L42" s="103">
        <v>0.9557684573819687</v>
      </c>
      <c r="M42" s="102">
        <v>0.4124106284259822</v>
      </c>
      <c r="O42" s="320"/>
      <c r="P42" s="320"/>
    </row>
    <row r="43" spans="1:16" s="324" customFormat="1" ht="10.5" customHeight="1">
      <c r="A43" s="124" t="s">
        <v>224</v>
      </c>
      <c r="B43" s="119">
        <v>47925.918</v>
      </c>
      <c r="C43" s="117">
        <v>27.433197566730637</v>
      </c>
      <c r="D43" s="116">
        <v>7.716155441111236</v>
      </c>
      <c r="E43" s="450">
        <v>2.14089559065576</v>
      </c>
      <c r="F43" s="460">
        <v>4304.329</v>
      </c>
      <c r="G43" s="117">
        <v>-14.938445753294506</v>
      </c>
      <c r="H43" s="116">
        <v>2.105781277064792</v>
      </c>
      <c r="I43" s="450">
        <v>-0.4137777345055011</v>
      </c>
      <c r="J43" s="460">
        <v>34495.966</v>
      </c>
      <c r="K43" s="117">
        <v>84.87405469406974</v>
      </c>
      <c r="L43" s="116">
        <v>16.877678216698143</v>
      </c>
      <c r="M43" s="117">
        <v>11.622621788298217</v>
      </c>
      <c r="O43" s="320"/>
      <c r="P43" s="320"/>
    </row>
    <row r="44" spans="1:16" s="324" customFormat="1" ht="10.5" customHeight="1">
      <c r="A44" s="115" t="s">
        <v>225</v>
      </c>
      <c r="B44" s="135">
        <v>33652.815</v>
      </c>
      <c r="C44" s="121">
        <v>25.22445489684526</v>
      </c>
      <c r="D44" s="118">
        <v>5.418161245674206</v>
      </c>
      <c r="E44" s="454">
        <v>1.4066473579466063</v>
      </c>
      <c r="F44" s="464">
        <v>2919.049</v>
      </c>
      <c r="G44" s="121">
        <v>9.445075166770645</v>
      </c>
      <c r="H44" s="118">
        <v>1.4280689814915875</v>
      </c>
      <c r="I44" s="454">
        <v>0.13789233881292712</v>
      </c>
      <c r="J44" s="464">
        <v>22880.871</v>
      </c>
      <c r="K44" s="121">
        <v>97.88149459876729</v>
      </c>
      <c r="L44" s="118">
        <v>11.194815592518275</v>
      </c>
      <c r="M44" s="121">
        <v>8.306245700722826</v>
      </c>
      <c r="O44" s="320"/>
      <c r="P44" s="320"/>
    </row>
    <row r="45" spans="1:16" s="324" customFormat="1" ht="10.5" customHeight="1">
      <c r="A45" s="115" t="s">
        <v>227</v>
      </c>
      <c r="B45" s="112">
        <v>13026.755</v>
      </c>
      <c r="C45" s="109">
        <v>20.383587934578195</v>
      </c>
      <c r="D45" s="110">
        <v>2.097330018243427</v>
      </c>
      <c r="E45" s="453">
        <v>0.45769987128739636</v>
      </c>
      <c r="F45" s="463">
        <v>2919.049</v>
      </c>
      <c r="G45" s="109">
        <v>9.996390038616788</v>
      </c>
      <c r="H45" s="110">
        <v>1.4280689814915875</v>
      </c>
      <c r="I45" s="453">
        <v>0.1452097253124377</v>
      </c>
      <c r="J45" s="463">
        <v>6970.394</v>
      </c>
      <c r="K45" s="109">
        <v>210.8742297154881</v>
      </c>
      <c r="L45" s="110">
        <v>3.4103717221777012</v>
      </c>
      <c r="M45" s="109">
        <v>3.4700275660130093</v>
      </c>
      <c r="O45" s="320"/>
      <c r="P45" s="320"/>
    </row>
    <row r="46" spans="1:16" s="324" customFormat="1" ht="10.5" customHeight="1">
      <c r="A46" s="115" t="s">
        <v>228</v>
      </c>
      <c r="B46" s="112">
        <v>17275.57</v>
      </c>
      <c r="C46" s="109">
        <v>22.709806246365893</v>
      </c>
      <c r="D46" s="110">
        <v>2.7813965598697146</v>
      </c>
      <c r="E46" s="453">
        <v>0.6634340249076276</v>
      </c>
      <c r="F46" s="463" t="s">
        <v>306</v>
      </c>
      <c r="G46" s="109" t="s">
        <v>307</v>
      </c>
      <c r="H46" s="110" t="s">
        <v>254</v>
      </c>
      <c r="I46" s="453">
        <v>-0.007317386499510584</v>
      </c>
      <c r="J46" s="463">
        <v>13182.758</v>
      </c>
      <c r="K46" s="109">
        <v>68.672934323186</v>
      </c>
      <c r="L46" s="110">
        <v>6.44986568958826</v>
      </c>
      <c r="M46" s="109">
        <v>3.9389756387075523</v>
      </c>
      <c r="O46" s="320"/>
      <c r="P46" s="320"/>
    </row>
    <row r="47" spans="1:16" s="324" customFormat="1" ht="10.5" customHeight="1">
      <c r="A47" s="131" t="s">
        <v>229</v>
      </c>
      <c r="B47" s="112">
        <v>13531.654</v>
      </c>
      <c r="C47" s="109">
        <v>34.61678847184451</v>
      </c>
      <c r="D47" s="110">
        <v>2.178619627887662</v>
      </c>
      <c r="E47" s="453">
        <v>0.722053920007031</v>
      </c>
      <c r="F47" s="463">
        <v>1306.285</v>
      </c>
      <c r="G47" s="109">
        <v>-41.40551233198691</v>
      </c>
      <c r="H47" s="110">
        <v>0.6390660415387814</v>
      </c>
      <c r="I47" s="453">
        <v>-0.5052762664548347</v>
      </c>
      <c r="J47" s="463">
        <v>11224.853</v>
      </c>
      <c r="K47" s="109">
        <v>64.32944437181484</v>
      </c>
      <c r="L47" s="110">
        <v>5.491930765578179</v>
      </c>
      <c r="M47" s="109">
        <v>3.2248675806117455</v>
      </c>
      <c r="O47" s="320"/>
      <c r="P47" s="320"/>
    </row>
    <row r="48" spans="1:16" s="324" customFormat="1" ht="10.5" customHeight="1">
      <c r="A48" s="131" t="s">
        <v>230</v>
      </c>
      <c r="B48" s="112">
        <v>13.553</v>
      </c>
      <c r="C48" s="109" t="s">
        <v>308</v>
      </c>
      <c r="D48" s="110">
        <v>0.002182056370696553</v>
      </c>
      <c r="E48" s="453">
        <v>0.0028123323018729896</v>
      </c>
      <c r="F48" s="463" t="s">
        <v>254</v>
      </c>
      <c r="G48" s="109" t="s">
        <v>254</v>
      </c>
      <c r="H48" s="110" t="s">
        <v>254</v>
      </c>
      <c r="I48" s="453" t="s">
        <v>254</v>
      </c>
      <c r="J48" s="463">
        <v>13.553</v>
      </c>
      <c r="K48" s="109" t="s">
        <v>308</v>
      </c>
      <c r="L48" s="110">
        <v>0.00663101224273325</v>
      </c>
      <c r="M48" s="109">
        <v>0.009946544935184532</v>
      </c>
      <c r="O48" s="320"/>
      <c r="P48" s="320"/>
    </row>
    <row r="49" spans="1:16" s="324" customFormat="1" ht="10.5" customHeight="1">
      <c r="A49" s="131" t="s">
        <v>231</v>
      </c>
      <c r="B49" s="96" t="s">
        <v>309</v>
      </c>
      <c r="C49" s="93" t="s">
        <v>307</v>
      </c>
      <c r="D49" s="94" t="s">
        <v>254</v>
      </c>
      <c r="E49" s="449">
        <v>-0.01141284413805168</v>
      </c>
      <c r="F49" s="459" t="s">
        <v>254</v>
      </c>
      <c r="G49" s="93" t="s">
        <v>254</v>
      </c>
      <c r="H49" s="94" t="s">
        <v>254</v>
      </c>
      <c r="I49" s="449" t="s">
        <v>254</v>
      </c>
      <c r="J49" s="459" t="s">
        <v>254</v>
      </c>
      <c r="K49" s="93" t="s">
        <v>254</v>
      </c>
      <c r="L49" s="94" t="s">
        <v>254</v>
      </c>
      <c r="M49" s="93" t="s">
        <v>254</v>
      </c>
      <c r="O49" s="320"/>
      <c r="P49" s="320"/>
    </row>
    <row r="50" spans="1:16" s="324" customFormat="1" ht="10.5" customHeight="1">
      <c r="A50" s="124" t="s">
        <v>233</v>
      </c>
      <c r="B50" s="135">
        <v>26171.259</v>
      </c>
      <c r="C50" s="121">
        <v>9.285469018183058</v>
      </c>
      <c r="D50" s="118">
        <v>4.21361782853239</v>
      </c>
      <c r="E50" s="454">
        <v>0.4614208734889153</v>
      </c>
      <c r="F50" s="464">
        <v>10915.176</v>
      </c>
      <c r="G50" s="121">
        <v>20.822246608895778</v>
      </c>
      <c r="H50" s="118">
        <v>5.339966637463578</v>
      </c>
      <c r="I50" s="454">
        <v>1.029676923208884</v>
      </c>
      <c r="J50" s="464">
        <v>5803.763</v>
      </c>
      <c r="K50" s="121">
        <v>-0.8117057904471148</v>
      </c>
      <c r="L50" s="118">
        <v>2.83957968766489</v>
      </c>
      <c r="M50" s="121">
        <v>-0.03485657431539802</v>
      </c>
      <c r="O50" s="320"/>
      <c r="P50" s="320"/>
    </row>
    <row r="51" spans="1:16" s="324" customFormat="1" ht="10.5" customHeight="1">
      <c r="A51" s="115" t="s">
        <v>234</v>
      </c>
      <c r="B51" s="112">
        <v>13269.537</v>
      </c>
      <c r="C51" s="109">
        <v>27.108652378082798</v>
      </c>
      <c r="D51" s="110">
        <v>2.136418338894977</v>
      </c>
      <c r="E51" s="453">
        <v>0.5872456125546216</v>
      </c>
      <c r="F51" s="463">
        <v>6244.775</v>
      </c>
      <c r="G51" s="109">
        <v>45.509478612248586</v>
      </c>
      <c r="H51" s="110">
        <v>3.055094133018709</v>
      </c>
      <c r="I51" s="453">
        <v>1.0690965513329305</v>
      </c>
      <c r="J51" s="463">
        <v>1564.457</v>
      </c>
      <c r="K51" s="109">
        <v>42.02427143041301</v>
      </c>
      <c r="L51" s="110">
        <v>0.7654344809436827</v>
      </c>
      <c r="M51" s="109">
        <v>0.339733258221128</v>
      </c>
      <c r="O51" s="320"/>
      <c r="P51" s="320"/>
    </row>
    <row r="52" spans="1:16" s="324" customFormat="1" ht="10.5" customHeight="1">
      <c r="A52" s="100" t="s">
        <v>235</v>
      </c>
      <c r="B52" s="105">
        <v>4108.818</v>
      </c>
      <c r="C52" s="102">
        <v>-5.594589726104193</v>
      </c>
      <c r="D52" s="103">
        <v>0.661526783216459</v>
      </c>
      <c r="E52" s="451">
        <v>-0.050526528555468284</v>
      </c>
      <c r="F52" s="461">
        <v>1844.532</v>
      </c>
      <c r="G52" s="102">
        <v>10.703780548041731</v>
      </c>
      <c r="H52" s="103">
        <v>0.9023894201737076</v>
      </c>
      <c r="I52" s="451">
        <v>0.09762262831053374</v>
      </c>
      <c r="J52" s="461">
        <v>905.878</v>
      </c>
      <c r="K52" s="102">
        <v>-10.499541075474061</v>
      </c>
      <c r="L52" s="103">
        <v>0.4432146468252572</v>
      </c>
      <c r="M52" s="102">
        <v>-0.077992273061831</v>
      </c>
      <c r="O52" s="320"/>
      <c r="P52" s="320"/>
    </row>
    <row r="53" spans="1:16" s="324" customFormat="1" ht="10.5" customHeight="1">
      <c r="A53" s="100" t="s">
        <v>236</v>
      </c>
      <c r="B53" s="96">
        <v>32232.194</v>
      </c>
      <c r="C53" s="93">
        <v>77.46543857710486</v>
      </c>
      <c r="D53" s="94">
        <v>5.1894388149654835</v>
      </c>
      <c r="E53" s="449">
        <v>2.919545597237132</v>
      </c>
      <c r="F53" s="459">
        <v>4626.223</v>
      </c>
      <c r="G53" s="93">
        <v>-22.097943053748146</v>
      </c>
      <c r="H53" s="94">
        <v>2.2632595642495064</v>
      </c>
      <c r="I53" s="449">
        <v>-0.7183217992262302</v>
      </c>
      <c r="J53" s="459">
        <v>14875.445</v>
      </c>
      <c r="K53" s="93">
        <v>121.57808029004636</v>
      </c>
      <c r="L53" s="94">
        <v>7.278038656467579</v>
      </c>
      <c r="M53" s="93">
        <v>5.990116423673643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251459.299</v>
      </c>
      <c r="C5" s="93">
        <v>61.39924498241975</v>
      </c>
      <c r="D5" s="94">
        <v>100</v>
      </c>
      <c r="E5" s="449">
        <v>61.39924498241975</v>
      </c>
      <c r="F5" s="459">
        <v>70587.597</v>
      </c>
      <c r="G5" s="93">
        <v>21.088936925080294</v>
      </c>
      <c r="H5" s="94">
        <v>100</v>
      </c>
      <c r="I5" s="449">
        <v>21.088936925080297</v>
      </c>
      <c r="J5" s="459">
        <v>32801.858</v>
      </c>
      <c r="K5" s="93">
        <v>51.313497441978015</v>
      </c>
      <c r="L5" s="94">
        <v>100</v>
      </c>
      <c r="M5" s="93">
        <v>51.313497441978015</v>
      </c>
      <c r="O5" s="320"/>
      <c r="P5" s="320"/>
    </row>
    <row r="6" spans="1:16" s="324" customFormat="1" ht="10.5" customHeight="1">
      <c r="A6" s="100" t="s">
        <v>185</v>
      </c>
      <c r="B6" s="96">
        <v>1375.594</v>
      </c>
      <c r="C6" s="93">
        <v>-23.588002219712667</v>
      </c>
      <c r="D6" s="94">
        <v>0.5470443946477398</v>
      </c>
      <c r="E6" s="449">
        <v>-0.27255470075135196</v>
      </c>
      <c r="F6" s="459">
        <v>171.442</v>
      </c>
      <c r="G6" s="93">
        <v>-38.4725257767107</v>
      </c>
      <c r="H6" s="94">
        <v>0.24287836289426315</v>
      </c>
      <c r="I6" s="449">
        <v>-0.1838971105264503</v>
      </c>
      <c r="J6" s="459">
        <v>163.49</v>
      </c>
      <c r="K6" s="93">
        <v>-4.234443735026561</v>
      </c>
      <c r="L6" s="94">
        <v>0.4984168884579648</v>
      </c>
      <c r="M6" s="93">
        <v>-0.03334705226173649</v>
      </c>
      <c r="O6" s="320"/>
      <c r="P6" s="320"/>
    </row>
    <row r="7" spans="1:16" s="324" customFormat="1" ht="10.5" customHeight="1">
      <c r="A7" s="100" t="s">
        <v>186</v>
      </c>
      <c r="B7" s="96">
        <v>226.538</v>
      </c>
      <c r="C7" s="93">
        <v>-32.550876096050494</v>
      </c>
      <c r="D7" s="94">
        <v>0.09008933091792322</v>
      </c>
      <c r="E7" s="449">
        <v>-0.07017157578329607</v>
      </c>
      <c r="F7" s="459">
        <v>14.632</v>
      </c>
      <c r="G7" s="93">
        <v>-57.039255409730174</v>
      </c>
      <c r="H7" s="94">
        <v>0.02072885410732993</v>
      </c>
      <c r="I7" s="449">
        <v>-0.0333258940326802</v>
      </c>
      <c r="J7" s="459">
        <v>17.3</v>
      </c>
      <c r="K7" s="93">
        <v>693.5779816513761</v>
      </c>
      <c r="L7" s="94">
        <v>0.05274091485915219</v>
      </c>
      <c r="M7" s="93">
        <v>0.06974788078537221</v>
      </c>
      <c r="O7" s="320"/>
      <c r="P7" s="320"/>
    </row>
    <row r="8" spans="1:16" s="324" customFormat="1" ht="10.5" customHeight="1">
      <c r="A8" s="148" t="s">
        <v>187</v>
      </c>
      <c r="B8" s="119">
        <v>1522.513</v>
      </c>
      <c r="C8" s="117">
        <v>90.10975701121295</v>
      </c>
      <c r="D8" s="116">
        <v>0.6054709474076757</v>
      </c>
      <c r="E8" s="450">
        <v>0.4631932475851615</v>
      </c>
      <c r="F8" s="460">
        <v>1800.482</v>
      </c>
      <c r="G8" s="117">
        <v>16.29495615239087</v>
      </c>
      <c r="H8" s="116">
        <v>2.550705898091417</v>
      </c>
      <c r="I8" s="450">
        <v>0.4327700221686585</v>
      </c>
      <c r="J8" s="460">
        <v>42.71</v>
      </c>
      <c r="K8" s="117">
        <v>59.03928504933904</v>
      </c>
      <c r="L8" s="116">
        <v>0.13020603893840405</v>
      </c>
      <c r="M8" s="117">
        <v>0.07313840276799446</v>
      </c>
      <c r="O8" s="320"/>
      <c r="P8" s="320"/>
    </row>
    <row r="9" spans="1:16" s="324" customFormat="1" ht="10.5" customHeight="1">
      <c r="A9" s="142" t="s">
        <v>188</v>
      </c>
      <c r="B9" s="105">
        <v>19.365</v>
      </c>
      <c r="C9" s="102">
        <v>-77.28792090355722</v>
      </c>
      <c r="D9" s="103">
        <v>0.007701047476474513</v>
      </c>
      <c r="E9" s="451">
        <v>-0.042296655912699</v>
      </c>
      <c r="F9" s="461">
        <v>142.351</v>
      </c>
      <c r="G9" s="102">
        <v>-20.445857736844463</v>
      </c>
      <c r="H9" s="103">
        <v>0.2016657402291227</v>
      </c>
      <c r="I9" s="451">
        <v>-0.06275944989888327</v>
      </c>
      <c r="J9" s="461" t="s">
        <v>310</v>
      </c>
      <c r="K9" s="102" t="s">
        <v>307</v>
      </c>
      <c r="L9" s="103" t="s">
        <v>254</v>
      </c>
      <c r="M9" s="102">
        <v>-0.09020633655806572</v>
      </c>
      <c r="O9" s="320"/>
      <c r="P9" s="320"/>
    </row>
    <row r="10" spans="1:16" s="324" customFormat="1" ht="10.5" customHeight="1">
      <c r="A10" s="124" t="s">
        <v>190</v>
      </c>
      <c r="B10" s="119">
        <v>17278.142</v>
      </c>
      <c r="C10" s="117">
        <v>79.37905333321706</v>
      </c>
      <c r="D10" s="116">
        <v>6.871148559115327</v>
      </c>
      <c r="E10" s="450">
        <v>4.907553295837162</v>
      </c>
      <c r="F10" s="460">
        <v>29.056</v>
      </c>
      <c r="G10" s="117">
        <v>-71.62444578995684</v>
      </c>
      <c r="H10" s="116">
        <v>0.04116303888344577</v>
      </c>
      <c r="I10" s="450">
        <v>-0.12581395584211824</v>
      </c>
      <c r="J10" s="460">
        <v>58.423</v>
      </c>
      <c r="K10" s="117">
        <v>71.5498003288701</v>
      </c>
      <c r="L10" s="116">
        <v>0.17810881322637273</v>
      </c>
      <c r="M10" s="117">
        <v>0.11240387639531511</v>
      </c>
      <c r="O10" s="320"/>
      <c r="P10" s="320"/>
    </row>
    <row r="11" spans="1:16" s="324" customFormat="1" ht="10.5" customHeight="1">
      <c r="A11" s="142" t="s">
        <v>191</v>
      </c>
      <c r="B11" s="105">
        <v>17278.142</v>
      </c>
      <c r="C11" s="102">
        <v>79.37905333321706</v>
      </c>
      <c r="D11" s="103">
        <v>6.871148559115327</v>
      </c>
      <c r="E11" s="451">
        <v>4.907553295837162</v>
      </c>
      <c r="F11" s="461">
        <v>16.25</v>
      </c>
      <c r="G11" s="102">
        <v>-84.13054942479346</v>
      </c>
      <c r="H11" s="103">
        <v>0.023021041501101108</v>
      </c>
      <c r="I11" s="451">
        <v>-0.14778190760937532</v>
      </c>
      <c r="J11" s="461">
        <v>58.423</v>
      </c>
      <c r="K11" s="102">
        <v>71.5498003288701</v>
      </c>
      <c r="L11" s="103">
        <v>0.17810881322637273</v>
      </c>
      <c r="M11" s="102">
        <v>0.11240387639531511</v>
      </c>
      <c r="O11" s="320"/>
      <c r="P11" s="320"/>
    </row>
    <row r="12" spans="1:16" s="324" customFormat="1" ht="10.5" customHeight="1">
      <c r="A12" s="100" t="s">
        <v>192</v>
      </c>
      <c r="B12" s="128">
        <v>85.464</v>
      </c>
      <c r="C12" s="136">
        <v>80.1403789810931</v>
      </c>
      <c r="D12" s="146">
        <v>0.033987209993773186</v>
      </c>
      <c r="E12" s="452">
        <v>0.024403793050725802</v>
      </c>
      <c r="F12" s="462">
        <v>14.519</v>
      </c>
      <c r="G12" s="136">
        <v>-38.82615656863572</v>
      </c>
      <c r="H12" s="146">
        <v>0.020568769326429967</v>
      </c>
      <c r="I12" s="452">
        <v>-0.01580779912035559</v>
      </c>
      <c r="J12" s="462" t="s">
        <v>311</v>
      </c>
      <c r="K12" s="136" t="s">
        <v>307</v>
      </c>
      <c r="L12" s="146" t="s">
        <v>254</v>
      </c>
      <c r="M12" s="136">
        <v>-0.005650869971037101</v>
      </c>
      <c r="O12" s="320"/>
      <c r="P12" s="320"/>
    </row>
    <row r="13" spans="1:16" s="324" customFormat="1" ht="10.5" customHeight="1">
      <c r="A13" s="124" t="s">
        <v>193</v>
      </c>
      <c r="B13" s="119">
        <v>15006.361</v>
      </c>
      <c r="C13" s="117">
        <v>83.4071152573425</v>
      </c>
      <c r="D13" s="116">
        <v>5.967709708758871</v>
      </c>
      <c r="E13" s="450">
        <v>4.380221865979575</v>
      </c>
      <c r="F13" s="460">
        <v>10386.412</v>
      </c>
      <c r="G13" s="117">
        <v>40.391884086807025</v>
      </c>
      <c r="H13" s="116">
        <v>14.714216719971358</v>
      </c>
      <c r="I13" s="450">
        <v>5.126178487292262</v>
      </c>
      <c r="J13" s="460">
        <v>703.114</v>
      </c>
      <c r="K13" s="117">
        <v>-35.381550058312605</v>
      </c>
      <c r="L13" s="116">
        <v>2.1435188214033487</v>
      </c>
      <c r="M13" s="117">
        <v>-1.7759277367670696</v>
      </c>
      <c r="O13" s="320"/>
      <c r="P13" s="320"/>
    </row>
    <row r="14" spans="1:16" s="324" customFormat="1" ht="10.5" customHeight="1">
      <c r="A14" s="139" t="s">
        <v>194</v>
      </c>
      <c r="B14" s="112">
        <v>3298.566</v>
      </c>
      <c r="C14" s="109">
        <v>9.128859134119448</v>
      </c>
      <c r="D14" s="110">
        <v>1.3117693452251293</v>
      </c>
      <c r="E14" s="453">
        <v>0.17710705725974782</v>
      </c>
      <c r="F14" s="463">
        <v>2563.933</v>
      </c>
      <c r="G14" s="109">
        <v>28.5399802873475</v>
      </c>
      <c r="H14" s="110">
        <v>3.6322712614795485</v>
      </c>
      <c r="I14" s="453">
        <v>0.9765583119088909</v>
      </c>
      <c r="J14" s="463">
        <v>57.93</v>
      </c>
      <c r="K14" s="109">
        <v>267.62279477091</v>
      </c>
      <c r="L14" s="110">
        <v>0.17660584958327666</v>
      </c>
      <c r="M14" s="109">
        <v>0.194537541566185</v>
      </c>
      <c r="O14" s="320"/>
      <c r="P14" s="320"/>
    </row>
    <row r="15" spans="1:16" s="324" customFormat="1" ht="10.5" customHeight="1">
      <c r="A15" s="139" t="s">
        <v>195</v>
      </c>
      <c r="B15" s="112">
        <v>1317.943</v>
      </c>
      <c r="C15" s="109">
        <v>84.00292071895478</v>
      </c>
      <c r="D15" s="110">
        <v>0.5241178215485283</v>
      </c>
      <c r="E15" s="453">
        <v>0.38618917457599095</v>
      </c>
      <c r="F15" s="463">
        <v>804.972</v>
      </c>
      <c r="G15" s="109">
        <v>93.37319442008845</v>
      </c>
      <c r="H15" s="110">
        <v>1.1403873119522683</v>
      </c>
      <c r="I15" s="453">
        <v>0.6667803432977076</v>
      </c>
      <c r="J15" s="463">
        <v>47.955</v>
      </c>
      <c r="K15" s="109">
        <v>-89.42198673860582</v>
      </c>
      <c r="L15" s="110">
        <v>0.14619598682489265</v>
      </c>
      <c r="M15" s="109">
        <v>-1.8700504721866948</v>
      </c>
      <c r="O15" s="320"/>
      <c r="P15" s="320"/>
    </row>
    <row r="16" spans="1:16" s="324" customFormat="1" ht="10.5" customHeight="1">
      <c r="A16" s="139" t="s">
        <v>196</v>
      </c>
      <c r="B16" s="112">
        <v>998.36</v>
      </c>
      <c r="C16" s="109">
        <v>73.01730069025993</v>
      </c>
      <c r="D16" s="110">
        <v>0.397026478627064</v>
      </c>
      <c r="E16" s="453">
        <v>0.2704314597158242</v>
      </c>
      <c r="F16" s="463">
        <v>645.637</v>
      </c>
      <c r="G16" s="109">
        <v>38.712130815058956</v>
      </c>
      <c r="H16" s="110">
        <v>0.9146606874859332</v>
      </c>
      <c r="I16" s="453">
        <v>0.3090986535323269</v>
      </c>
      <c r="J16" s="463">
        <v>6.757</v>
      </c>
      <c r="K16" s="109">
        <v>21.33237565092476</v>
      </c>
      <c r="L16" s="110">
        <v>0.02059944287302262</v>
      </c>
      <c r="M16" s="109">
        <v>0.005480190633136388</v>
      </c>
      <c r="O16" s="320"/>
      <c r="P16" s="320"/>
    </row>
    <row r="17" spans="1:16" s="324" customFormat="1" ht="10.5" customHeight="1">
      <c r="A17" s="139" t="s">
        <v>198</v>
      </c>
      <c r="B17" s="112">
        <v>278.73</v>
      </c>
      <c r="C17" s="109">
        <v>143.39405159014302</v>
      </c>
      <c r="D17" s="110">
        <v>0.11084497614860526</v>
      </c>
      <c r="E17" s="453">
        <v>0.10539953353267364</v>
      </c>
      <c r="F17" s="463">
        <v>663.051</v>
      </c>
      <c r="G17" s="109">
        <v>-17.89675847158555</v>
      </c>
      <c r="H17" s="110">
        <v>0.9393307438982517</v>
      </c>
      <c r="I17" s="453">
        <v>-0.24793456480348497</v>
      </c>
      <c r="J17" s="463" t="s">
        <v>312</v>
      </c>
      <c r="K17" s="109" t="s">
        <v>307</v>
      </c>
      <c r="L17" s="110" t="s">
        <v>254</v>
      </c>
      <c r="M17" s="109">
        <v>-0.3299185472069987</v>
      </c>
      <c r="O17" s="320"/>
      <c r="P17" s="320"/>
    </row>
    <row r="18" spans="1:16" s="324" customFormat="1" ht="10.5" customHeight="1">
      <c r="A18" s="131" t="s">
        <v>199</v>
      </c>
      <c r="B18" s="112">
        <v>410.078</v>
      </c>
      <c r="C18" s="109">
        <v>23.555801950605158</v>
      </c>
      <c r="D18" s="110">
        <v>0.16307927431230132</v>
      </c>
      <c r="E18" s="453">
        <v>0.05018050405036148</v>
      </c>
      <c r="F18" s="463">
        <v>1123.816</v>
      </c>
      <c r="G18" s="109">
        <v>132.39313128639495</v>
      </c>
      <c r="H18" s="110">
        <v>1.592087063113935</v>
      </c>
      <c r="I18" s="453">
        <v>1.0982809382988064</v>
      </c>
      <c r="J18" s="463">
        <v>30.701</v>
      </c>
      <c r="K18" s="109">
        <v>-20.379159210560438</v>
      </c>
      <c r="L18" s="110">
        <v>0.09359530792432551</v>
      </c>
      <c r="M18" s="109">
        <v>-0.0362486010060486</v>
      </c>
      <c r="O18" s="320"/>
      <c r="P18" s="320"/>
    </row>
    <row r="19" spans="1:16" s="324" customFormat="1" ht="10.5" customHeight="1">
      <c r="A19" s="131" t="s">
        <v>200</v>
      </c>
      <c r="B19" s="112">
        <v>224.424</v>
      </c>
      <c r="C19" s="109">
        <v>56.81155977277332</v>
      </c>
      <c r="D19" s="110">
        <v>0.08924863820605815</v>
      </c>
      <c r="E19" s="453">
        <v>0.0521869283179128</v>
      </c>
      <c r="F19" s="463">
        <v>749.051</v>
      </c>
      <c r="G19" s="109">
        <v>226.69420189984385</v>
      </c>
      <c r="H19" s="110">
        <v>1.0611651789194636</v>
      </c>
      <c r="I19" s="453">
        <v>0.8916336343991433</v>
      </c>
      <c r="J19" s="463">
        <v>28.945</v>
      </c>
      <c r="K19" s="109">
        <v>48.58829568788501</v>
      </c>
      <c r="L19" s="110">
        <v>0.0882419526357318</v>
      </c>
      <c r="M19" s="109">
        <v>0.04366161981703359</v>
      </c>
      <c r="O19" s="320"/>
      <c r="P19" s="320"/>
    </row>
    <row r="20" spans="1:16" s="324" customFormat="1" ht="10.5" customHeight="1">
      <c r="A20" s="131" t="s">
        <v>201</v>
      </c>
      <c r="B20" s="96">
        <v>3712.745</v>
      </c>
      <c r="C20" s="93">
        <v>80.1442903001673</v>
      </c>
      <c r="D20" s="94">
        <v>1.4764794997698614</v>
      </c>
      <c r="E20" s="449">
        <v>1.0601834147776201</v>
      </c>
      <c r="F20" s="459">
        <v>2722.594</v>
      </c>
      <c r="G20" s="93">
        <v>40.24613441426015</v>
      </c>
      <c r="H20" s="94">
        <v>3.857043043978392</v>
      </c>
      <c r="I20" s="449">
        <v>1.3402697807201804</v>
      </c>
      <c r="J20" s="459">
        <v>52.98</v>
      </c>
      <c r="K20" s="93">
        <v>2.010166358595189</v>
      </c>
      <c r="L20" s="94">
        <v>0.1615152409964094</v>
      </c>
      <c r="M20" s="93">
        <v>0.004815925101847128</v>
      </c>
      <c r="O20" s="320"/>
      <c r="P20" s="320"/>
    </row>
    <row r="21" spans="1:16" s="324" customFormat="1" ht="10.5" customHeight="1">
      <c r="A21" s="124" t="s">
        <v>202</v>
      </c>
      <c r="B21" s="135">
        <v>12869.395</v>
      </c>
      <c r="C21" s="121">
        <v>18.299657098712974</v>
      </c>
      <c r="D21" s="118">
        <v>5.117883908520718</v>
      </c>
      <c r="E21" s="454">
        <v>1.2777661984404565</v>
      </c>
      <c r="F21" s="464">
        <v>6842.041</v>
      </c>
      <c r="G21" s="121">
        <v>-51.43682125876254</v>
      </c>
      <c r="H21" s="118">
        <v>9.692979065429865</v>
      </c>
      <c r="I21" s="454">
        <v>-12.431649495376968</v>
      </c>
      <c r="J21" s="464">
        <v>3228.617</v>
      </c>
      <c r="K21" s="121">
        <v>-3.2554260847000527</v>
      </c>
      <c r="L21" s="118">
        <v>9.842786954324357</v>
      </c>
      <c r="M21" s="121">
        <v>-0.5011606656272757</v>
      </c>
      <c r="O21" s="320"/>
      <c r="P21" s="320"/>
    </row>
    <row r="22" spans="1:16" s="324" customFormat="1" ht="10.5" customHeight="1">
      <c r="A22" s="115" t="s">
        <v>203</v>
      </c>
      <c r="B22" s="112">
        <v>3707.858</v>
      </c>
      <c r="C22" s="109">
        <v>0.9119710729710295</v>
      </c>
      <c r="D22" s="110">
        <v>1.474536044101515</v>
      </c>
      <c r="E22" s="453">
        <v>0.02150776416550777</v>
      </c>
      <c r="F22" s="463">
        <v>2339.732</v>
      </c>
      <c r="G22" s="109">
        <v>27.99192136238391</v>
      </c>
      <c r="H22" s="110">
        <v>3.314650306058726</v>
      </c>
      <c r="I22" s="453">
        <v>0.8777934473885052</v>
      </c>
      <c r="J22" s="463">
        <v>1287.374</v>
      </c>
      <c r="K22" s="109">
        <v>70.71299375692863</v>
      </c>
      <c r="L22" s="110">
        <v>3.924698411900936</v>
      </c>
      <c r="M22" s="109">
        <v>2.459895199196165</v>
      </c>
      <c r="O22" s="320"/>
      <c r="P22" s="320"/>
    </row>
    <row r="23" spans="1:16" s="324" customFormat="1" ht="10.5" customHeight="1">
      <c r="A23" s="139" t="s">
        <v>204</v>
      </c>
      <c r="B23" s="112">
        <v>578.908</v>
      </c>
      <c r="C23" s="109">
        <v>-32.26531877800789</v>
      </c>
      <c r="D23" s="110">
        <v>0.230219364446729</v>
      </c>
      <c r="E23" s="453">
        <v>-0.17699794269625332</v>
      </c>
      <c r="F23" s="463">
        <v>243.778</v>
      </c>
      <c r="G23" s="109">
        <v>2.7792534129333024</v>
      </c>
      <c r="H23" s="110">
        <v>0.34535528954187233</v>
      </c>
      <c r="I23" s="453">
        <v>0.011308194443991759</v>
      </c>
      <c r="J23" s="463">
        <v>29.016</v>
      </c>
      <c r="K23" s="109">
        <v>-28.13196611680785</v>
      </c>
      <c r="L23" s="110">
        <v>0.08845840378919999</v>
      </c>
      <c r="M23" s="109">
        <v>-0.052393943780440315</v>
      </c>
      <c r="O23" s="320"/>
      <c r="P23" s="320"/>
    </row>
    <row r="24" spans="1:16" s="324" customFormat="1" ht="10.5" customHeight="1">
      <c r="A24" s="115" t="s">
        <v>205</v>
      </c>
      <c r="B24" s="112">
        <v>4292.444</v>
      </c>
      <c r="C24" s="109">
        <v>57.848510523126166</v>
      </c>
      <c r="D24" s="110">
        <v>1.7070134280458644</v>
      </c>
      <c r="E24" s="453">
        <v>1.0096948225479803</v>
      </c>
      <c r="F24" s="463">
        <v>1841.319</v>
      </c>
      <c r="G24" s="109">
        <v>-82.28424047772117</v>
      </c>
      <c r="H24" s="110">
        <v>2.6085588378932916</v>
      </c>
      <c r="I24" s="453">
        <v>-14.671076839627261</v>
      </c>
      <c r="J24" s="463">
        <v>1705.751</v>
      </c>
      <c r="K24" s="109">
        <v>-24.569783798532118</v>
      </c>
      <c r="L24" s="110">
        <v>5.200165795486341</v>
      </c>
      <c r="M24" s="109">
        <v>-2.5630131970186656</v>
      </c>
      <c r="O24" s="320"/>
      <c r="P24" s="320"/>
    </row>
    <row r="25" spans="1:16" s="324" customFormat="1" ht="10.5" customHeight="1">
      <c r="A25" s="115" t="s">
        <v>206</v>
      </c>
      <c r="B25" s="112">
        <v>2979.986</v>
      </c>
      <c r="C25" s="109">
        <v>33.34857750407878</v>
      </c>
      <c r="D25" s="110">
        <v>1.1850768740113287</v>
      </c>
      <c r="E25" s="453">
        <v>0.478340274549315</v>
      </c>
      <c r="F25" s="463">
        <v>1728.232</v>
      </c>
      <c r="G25" s="109">
        <v>-83.15996827717154</v>
      </c>
      <c r="H25" s="110">
        <v>2.4483508058788286</v>
      </c>
      <c r="I25" s="453">
        <v>-14.640284653603347</v>
      </c>
      <c r="J25" s="463">
        <v>1703.306</v>
      </c>
      <c r="K25" s="109">
        <v>5562.962962962963</v>
      </c>
      <c r="L25" s="110">
        <v>5.192711949426767</v>
      </c>
      <c r="M25" s="109">
        <v>7.718525599917115</v>
      </c>
      <c r="O25" s="320"/>
      <c r="P25" s="320"/>
    </row>
    <row r="26" spans="1:16" s="324" customFormat="1" ht="10.5" customHeight="1">
      <c r="A26" s="139" t="s">
        <v>207</v>
      </c>
      <c r="B26" s="112">
        <v>1882.054</v>
      </c>
      <c r="C26" s="109">
        <v>98.87882899447551</v>
      </c>
      <c r="D26" s="110">
        <v>0.7484527346908734</v>
      </c>
      <c r="E26" s="453">
        <v>0.6005935151892704</v>
      </c>
      <c r="F26" s="463">
        <v>1629.902</v>
      </c>
      <c r="G26" s="109">
        <v>103.80271211448648</v>
      </c>
      <c r="H26" s="110">
        <v>2.3090487129063195</v>
      </c>
      <c r="I26" s="453">
        <v>1.4240862826214906</v>
      </c>
      <c r="J26" s="463">
        <v>6.566</v>
      </c>
      <c r="K26" s="109" t="s">
        <v>308</v>
      </c>
      <c r="L26" s="110">
        <v>0.020017158784115217</v>
      </c>
      <c r="M26" s="109">
        <v>0.03028866304475886</v>
      </c>
      <c r="O26" s="320"/>
      <c r="P26" s="320"/>
    </row>
    <row r="27" spans="1:16" s="324" customFormat="1" ht="10.5" customHeight="1">
      <c r="A27" s="141" t="s">
        <v>208</v>
      </c>
      <c r="B27" s="96">
        <v>1806.434</v>
      </c>
      <c r="C27" s="93">
        <v>-17.325902079902754</v>
      </c>
      <c r="D27" s="94">
        <v>0.7183802735408087</v>
      </c>
      <c r="E27" s="449">
        <v>-0.24298657959547007</v>
      </c>
      <c r="F27" s="459">
        <v>500.919</v>
      </c>
      <c r="G27" s="93">
        <v>-30.07167067784212</v>
      </c>
      <c r="H27" s="94">
        <v>0.7096416669347733</v>
      </c>
      <c r="I27" s="449">
        <v>-0.3695285330345262</v>
      </c>
      <c r="J27" s="459">
        <v>135.165</v>
      </c>
      <c r="K27" s="93">
        <v>-45.45201399566571</v>
      </c>
      <c r="L27" s="94">
        <v>0.41206507265533554</v>
      </c>
      <c r="M27" s="93">
        <v>-0.5195386786596118</v>
      </c>
      <c r="O27" s="320"/>
      <c r="P27" s="320"/>
    </row>
    <row r="28" spans="1:16" s="324" customFormat="1" ht="10.5" customHeight="1">
      <c r="A28" s="124" t="s">
        <v>209</v>
      </c>
      <c r="B28" s="135">
        <v>39587.475</v>
      </c>
      <c r="C28" s="121">
        <v>41.55843645010015</v>
      </c>
      <c r="D28" s="118">
        <v>15.743094471920882</v>
      </c>
      <c r="E28" s="454">
        <v>7.459591459284757</v>
      </c>
      <c r="F28" s="464">
        <v>17633.019</v>
      </c>
      <c r="G28" s="121">
        <v>51.250588751267465</v>
      </c>
      <c r="H28" s="118">
        <v>24.980336134689498</v>
      </c>
      <c r="I28" s="454">
        <v>10.249543649510473</v>
      </c>
      <c r="J28" s="464">
        <v>6294.938</v>
      </c>
      <c r="K28" s="121">
        <v>73.01091147553238</v>
      </c>
      <c r="L28" s="118">
        <v>19.19079705789837</v>
      </c>
      <c r="M28" s="121">
        <v>12.25419984188635</v>
      </c>
      <c r="O28" s="320"/>
      <c r="P28" s="320"/>
    </row>
    <row r="29" spans="1:16" s="324" customFormat="1" ht="10.5" customHeight="1">
      <c r="A29" s="115" t="s">
        <v>210</v>
      </c>
      <c r="B29" s="112">
        <v>11631.613</v>
      </c>
      <c r="C29" s="109">
        <v>40.16668243272963</v>
      </c>
      <c r="D29" s="110">
        <v>4.625644406970212</v>
      </c>
      <c r="E29" s="453">
        <v>2.1394143812391344</v>
      </c>
      <c r="F29" s="463">
        <v>1232.485</v>
      </c>
      <c r="G29" s="109">
        <v>-4.485478516139629</v>
      </c>
      <c r="H29" s="110">
        <v>1.7460362051990523</v>
      </c>
      <c r="I29" s="453">
        <v>-0.09928807436647435</v>
      </c>
      <c r="J29" s="463">
        <v>2391.665</v>
      </c>
      <c r="K29" s="109">
        <v>35.59167808566717</v>
      </c>
      <c r="L29" s="110">
        <v>7.291248562810069</v>
      </c>
      <c r="M29" s="109">
        <v>2.8959762945774066</v>
      </c>
      <c r="O29" s="320"/>
      <c r="P29" s="320"/>
    </row>
    <row r="30" spans="1:16" s="324" customFormat="1" ht="10.5" customHeight="1">
      <c r="A30" s="115" t="s">
        <v>211</v>
      </c>
      <c r="B30" s="112">
        <v>5852.297</v>
      </c>
      <c r="C30" s="109">
        <v>30.6055083626132</v>
      </c>
      <c r="D30" s="110">
        <v>2.3273336970528975</v>
      </c>
      <c r="E30" s="453">
        <v>0.8802342440640281</v>
      </c>
      <c r="F30" s="463">
        <v>168.265</v>
      </c>
      <c r="G30" s="109">
        <v>-64.23470146874402</v>
      </c>
      <c r="H30" s="110">
        <v>0.23837757219586325</v>
      </c>
      <c r="I30" s="453">
        <v>-0.5184151853681022</v>
      </c>
      <c r="J30" s="463">
        <v>2225.58</v>
      </c>
      <c r="K30" s="109">
        <v>30.257444540884613</v>
      </c>
      <c r="L30" s="110">
        <v>6.784920537123232</v>
      </c>
      <c r="M30" s="109">
        <v>2.38480090347493</v>
      </c>
      <c r="O30" s="320"/>
      <c r="P30" s="320"/>
    </row>
    <row r="31" spans="1:16" s="324" customFormat="1" ht="10.5" customHeight="1">
      <c r="A31" s="115" t="s">
        <v>212</v>
      </c>
      <c r="B31" s="112">
        <v>1097.82</v>
      </c>
      <c r="C31" s="109">
        <v>-11.898112480739599</v>
      </c>
      <c r="D31" s="110">
        <v>0.43657959930923057</v>
      </c>
      <c r="E31" s="453">
        <v>-0.09516073637465104</v>
      </c>
      <c r="F31" s="463">
        <v>518.29</v>
      </c>
      <c r="G31" s="109">
        <v>-28.8027979405575</v>
      </c>
      <c r="H31" s="110">
        <v>0.734250806129581</v>
      </c>
      <c r="I31" s="453">
        <v>-0.3596836107174648</v>
      </c>
      <c r="J31" s="463">
        <v>142.107</v>
      </c>
      <c r="K31" s="109">
        <v>166.71734234234233</v>
      </c>
      <c r="L31" s="110">
        <v>0.4332285079704936</v>
      </c>
      <c r="M31" s="109">
        <v>0.4097549607488265</v>
      </c>
      <c r="O31" s="320"/>
      <c r="P31" s="320"/>
    </row>
    <row r="32" spans="1:16" s="324" customFormat="1" ht="10.5" customHeight="1">
      <c r="A32" s="115" t="s">
        <v>213</v>
      </c>
      <c r="B32" s="112">
        <v>3172.72</v>
      </c>
      <c r="C32" s="109">
        <v>39.26096947005493</v>
      </c>
      <c r="D32" s="110">
        <v>1.2617230751128437</v>
      </c>
      <c r="E32" s="453">
        <v>0.5741126943299085</v>
      </c>
      <c r="F32" s="463">
        <v>2247.142</v>
      </c>
      <c r="G32" s="109">
        <v>46.952802161187954</v>
      </c>
      <c r="H32" s="110">
        <v>3.1834799532841442</v>
      </c>
      <c r="I32" s="453">
        <v>1.2316582784406152</v>
      </c>
      <c r="J32" s="463">
        <v>49.184</v>
      </c>
      <c r="K32" s="109">
        <v>-51.12489069083392</v>
      </c>
      <c r="L32" s="110">
        <v>0.1499427258053492</v>
      </c>
      <c r="M32" s="109">
        <v>-0.23732731287340142</v>
      </c>
      <c r="O32" s="320"/>
      <c r="P32" s="320"/>
    </row>
    <row r="33" spans="1:16" s="324" customFormat="1" ht="10.5" customHeight="1">
      <c r="A33" s="139" t="s">
        <v>214</v>
      </c>
      <c r="B33" s="112">
        <v>6683.777</v>
      </c>
      <c r="C33" s="109">
        <v>71.65596777362435</v>
      </c>
      <c r="D33" s="110">
        <v>2.6579955589552484</v>
      </c>
      <c r="E33" s="453">
        <v>1.790808755283255</v>
      </c>
      <c r="F33" s="463">
        <v>7573.869</v>
      </c>
      <c r="G33" s="109">
        <v>147.80059265085458</v>
      </c>
      <c r="H33" s="110">
        <v>10.729744773717115</v>
      </c>
      <c r="I33" s="453">
        <v>7.74939311946459</v>
      </c>
      <c r="J33" s="463">
        <v>892.148</v>
      </c>
      <c r="K33" s="109">
        <v>231.3345143523522</v>
      </c>
      <c r="L33" s="110">
        <v>2.719809347385139</v>
      </c>
      <c r="M33" s="109">
        <v>2.873358975828023</v>
      </c>
      <c r="O33" s="320"/>
      <c r="P33" s="320"/>
    </row>
    <row r="34" spans="1:16" s="324" customFormat="1" ht="10.5" customHeight="1">
      <c r="A34" s="115" t="s">
        <v>215</v>
      </c>
      <c r="B34" s="112">
        <v>2314.126</v>
      </c>
      <c r="C34" s="109">
        <v>-0.6602258161172325</v>
      </c>
      <c r="D34" s="110">
        <v>0.9202785537074133</v>
      </c>
      <c r="E34" s="453">
        <v>-0.00987165874438239</v>
      </c>
      <c r="F34" s="463">
        <v>1765.665</v>
      </c>
      <c r="G34" s="109">
        <v>-7.944403720043669</v>
      </c>
      <c r="H34" s="110">
        <v>2.501381368741027</v>
      </c>
      <c r="I34" s="453">
        <v>-0.261393923663855</v>
      </c>
      <c r="J34" s="463">
        <v>1163.4</v>
      </c>
      <c r="K34" s="109">
        <v>74.26916002085117</v>
      </c>
      <c r="L34" s="110">
        <v>3.546750309083101</v>
      </c>
      <c r="M34" s="109">
        <v>2.287158483330487</v>
      </c>
      <c r="O34" s="320"/>
      <c r="P34" s="320"/>
    </row>
    <row r="35" spans="1:16" s="324" customFormat="1" ht="10.5" customHeight="1">
      <c r="A35" s="141" t="s">
        <v>216</v>
      </c>
      <c r="B35" s="112">
        <v>2667.715</v>
      </c>
      <c r="C35" s="109">
        <v>40.02364069916422</v>
      </c>
      <c r="D35" s="110">
        <v>1.0608933575369586</v>
      </c>
      <c r="E35" s="453">
        <v>0.4894275979011005</v>
      </c>
      <c r="F35" s="463">
        <v>1110.674</v>
      </c>
      <c r="G35" s="109">
        <v>29.40273188645568</v>
      </c>
      <c r="H35" s="110">
        <v>1.5734690614273212</v>
      </c>
      <c r="I35" s="453">
        <v>0.4329192656329527</v>
      </c>
      <c r="J35" s="463">
        <v>493.82</v>
      </c>
      <c r="K35" s="109">
        <v>70.78628369849038</v>
      </c>
      <c r="L35" s="110">
        <v>1.505463501488239</v>
      </c>
      <c r="M35" s="109">
        <v>0.9441565806710356</v>
      </c>
      <c r="O35" s="320"/>
      <c r="P35" s="320"/>
    </row>
    <row r="36" spans="1:16" s="324" customFormat="1" ht="10.5" customHeight="1">
      <c r="A36" s="131" t="s">
        <v>217</v>
      </c>
      <c r="B36" s="105">
        <v>1231.456</v>
      </c>
      <c r="C36" s="102" t="s">
        <v>308</v>
      </c>
      <c r="D36" s="103">
        <v>0.4897237862736586</v>
      </c>
      <c r="E36" s="451">
        <v>0.7904104935450039</v>
      </c>
      <c r="F36" s="461">
        <v>0.834</v>
      </c>
      <c r="G36" s="102">
        <v>-99.47448015122873</v>
      </c>
      <c r="H36" s="103">
        <v>0.0011815106838103584</v>
      </c>
      <c r="I36" s="451">
        <v>-0.2708099854513354</v>
      </c>
      <c r="J36" s="461" t="s">
        <v>254</v>
      </c>
      <c r="K36" s="102" t="s">
        <v>254</v>
      </c>
      <c r="L36" s="103" t="s">
        <v>254</v>
      </c>
      <c r="M36" s="102" t="s">
        <v>254</v>
      </c>
      <c r="O36" s="320"/>
      <c r="P36" s="320"/>
    </row>
    <row r="37" spans="1:16" s="324" customFormat="1" ht="10.5" customHeight="1">
      <c r="A37" s="124" t="s">
        <v>218</v>
      </c>
      <c r="B37" s="135">
        <v>21485.355</v>
      </c>
      <c r="C37" s="121">
        <v>29.259406075927963</v>
      </c>
      <c r="D37" s="118">
        <v>8.544267436297911</v>
      </c>
      <c r="E37" s="454">
        <v>3.1216174685894953</v>
      </c>
      <c r="F37" s="464">
        <v>9802.32</v>
      </c>
      <c r="G37" s="121">
        <v>31.9570686402054</v>
      </c>
      <c r="H37" s="118">
        <v>13.886745570896824</v>
      </c>
      <c r="I37" s="454">
        <v>4.072294906457799</v>
      </c>
      <c r="J37" s="464">
        <v>1032.568</v>
      </c>
      <c r="K37" s="121">
        <v>-12.919823203040737</v>
      </c>
      <c r="L37" s="118">
        <v>3.1478948540049165</v>
      </c>
      <c r="M37" s="121">
        <v>-0.7067001050554389</v>
      </c>
      <c r="O37" s="320"/>
      <c r="P37" s="320"/>
    </row>
    <row r="38" spans="1:16" s="324" customFormat="1" ht="10.5" customHeight="1">
      <c r="A38" s="115" t="s">
        <v>219</v>
      </c>
      <c r="B38" s="112">
        <v>1623.304</v>
      </c>
      <c r="C38" s="109">
        <v>12.55373555726893</v>
      </c>
      <c r="D38" s="110">
        <v>0.6455533784018065</v>
      </c>
      <c r="E38" s="453">
        <v>0.11621086122385552</v>
      </c>
      <c r="F38" s="463">
        <v>961.952</v>
      </c>
      <c r="G38" s="109">
        <v>-41.59829521652815</v>
      </c>
      <c r="H38" s="110">
        <v>1.36277765625029</v>
      </c>
      <c r="I38" s="453">
        <v>-1.1753831997489965</v>
      </c>
      <c r="J38" s="463">
        <v>259.222</v>
      </c>
      <c r="K38" s="109">
        <v>126.96365562589196</v>
      </c>
      <c r="L38" s="110">
        <v>0.790266209920182</v>
      </c>
      <c r="M38" s="109">
        <v>0.6689200029633623</v>
      </c>
      <c r="O38" s="320"/>
      <c r="P38" s="320"/>
    </row>
    <row r="39" spans="1:16" s="324" customFormat="1" ht="10.5" customHeight="1">
      <c r="A39" s="115" t="s">
        <v>220</v>
      </c>
      <c r="B39" s="112">
        <v>2331.653</v>
      </c>
      <c r="C39" s="109">
        <v>21.56854055373014</v>
      </c>
      <c r="D39" s="110">
        <v>0.9272486677853977</v>
      </c>
      <c r="E39" s="453">
        <v>0.26552002065782593</v>
      </c>
      <c r="F39" s="463">
        <v>644.554</v>
      </c>
      <c r="G39" s="109">
        <v>73.38838973476085</v>
      </c>
      <c r="H39" s="110">
        <v>0.9131264236123522</v>
      </c>
      <c r="I39" s="453">
        <v>0.46799662606844167</v>
      </c>
      <c r="J39" s="463">
        <v>211.309</v>
      </c>
      <c r="K39" s="109">
        <v>-66.86705521347338</v>
      </c>
      <c r="L39" s="110">
        <v>0.644198264622693</v>
      </c>
      <c r="M39" s="109">
        <v>-1.9672039190928272</v>
      </c>
      <c r="O39" s="320"/>
      <c r="P39" s="320"/>
    </row>
    <row r="40" spans="1:16" s="324" customFormat="1" ht="10.5" customHeight="1">
      <c r="A40" s="115" t="s">
        <v>221</v>
      </c>
      <c r="B40" s="112">
        <v>4501.999</v>
      </c>
      <c r="C40" s="109">
        <v>47.96464755023471</v>
      </c>
      <c r="D40" s="110">
        <v>1.79034898208318</v>
      </c>
      <c r="E40" s="453">
        <v>0.9367042399242859</v>
      </c>
      <c r="F40" s="463">
        <v>3227.243</v>
      </c>
      <c r="G40" s="109">
        <v>634.3221399544012</v>
      </c>
      <c r="H40" s="110">
        <v>4.571968925362341</v>
      </c>
      <c r="I40" s="453">
        <v>4.7822357734525385</v>
      </c>
      <c r="J40" s="463">
        <v>46.263</v>
      </c>
      <c r="K40" s="109">
        <v>30.88239454550599</v>
      </c>
      <c r="L40" s="110">
        <v>0.14103774243519987</v>
      </c>
      <c r="M40" s="109">
        <v>0.05035501763578856</v>
      </c>
      <c r="O40" s="320"/>
      <c r="P40" s="320"/>
    </row>
    <row r="41" spans="1:16" s="324" customFormat="1" ht="10.5" customHeight="1">
      <c r="A41" s="139" t="s">
        <v>222</v>
      </c>
      <c r="B41" s="112">
        <v>602.887</v>
      </c>
      <c r="C41" s="109">
        <v>1312.9722508671603</v>
      </c>
      <c r="D41" s="110">
        <v>0.23975530131419</v>
      </c>
      <c r="E41" s="453">
        <v>0.35957677439006225</v>
      </c>
      <c r="F41" s="463">
        <v>124.679</v>
      </c>
      <c r="G41" s="109">
        <v>370.43353582613287</v>
      </c>
      <c r="H41" s="110">
        <v>0.17663018051174062</v>
      </c>
      <c r="I41" s="453">
        <v>0.16841524540857628</v>
      </c>
      <c r="J41" s="463">
        <v>0.829</v>
      </c>
      <c r="K41" s="109">
        <v>143.108504398827</v>
      </c>
      <c r="L41" s="110">
        <v>0.0025272958623258476</v>
      </c>
      <c r="M41" s="109">
        <v>0.002251122078258045</v>
      </c>
      <c r="O41" s="320"/>
      <c r="P41" s="320"/>
    </row>
    <row r="42" spans="1:16" s="324" customFormat="1" ht="10.5" customHeight="1">
      <c r="A42" s="131" t="s">
        <v>223</v>
      </c>
      <c r="B42" s="129">
        <v>2316.43</v>
      </c>
      <c r="C42" s="126">
        <v>18.794693591200563</v>
      </c>
      <c r="D42" s="125">
        <v>0.9211948053668916</v>
      </c>
      <c r="E42" s="455">
        <v>0.23522917598138648</v>
      </c>
      <c r="F42" s="461">
        <v>1003.542</v>
      </c>
      <c r="G42" s="102">
        <v>-56.80024381980924</v>
      </c>
      <c r="H42" s="103">
        <v>1.421697355698339</v>
      </c>
      <c r="I42" s="451">
        <v>-2.2635001434967332</v>
      </c>
      <c r="J42" s="461">
        <v>34.593</v>
      </c>
      <c r="K42" s="102">
        <v>-26.906417055803246</v>
      </c>
      <c r="L42" s="103">
        <v>0.1054604894637371</v>
      </c>
      <c r="M42" s="102">
        <v>-0.05874136996831546</v>
      </c>
      <c r="O42" s="320"/>
      <c r="P42" s="320"/>
    </row>
    <row r="43" spans="1:16" s="324" customFormat="1" ht="10.5" customHeight="1">
      <c r="A43" s="124" t="s">
        <v>224</v>
      </c>
      <c r="B43" s="119">
        <v>121484.914</v>
      </c>
      <c r="C43" s="117">
        <v>71.73541884189869</v>
      </c>
      <c r="D43" s="116">
        <v>48.31195922486048</v>
      </c>
      <c r="E43" s="450">
        <v>32.57091158112516</v>
      </c>
      <c r="F43" s="460">
        <v>16773.576</v>
      </c>
      <c r="G43" s="117">
        <v>96.53513415027808</v>
      </c>
      <c r="H43" s="116">
        <v>23.762780874946063</v>
      </c>
      <c r="I43" s="450">
        <v>14.133409247365208</v>
      </c>
      <c r="J43" s="460">
        <v>18837.908</v>
      </c>
      <c r="K43" s="117">
        <v>74.24319966760622</v>
      </c>
      <c r="L43" s="116">
        <v>57.429393176447505</v>
      </c>
      <c r="M43" s="117">
        <v>37.02650668569418</v>
      </c>
      <c r="O43" s="320"/>
      <c r="P43" s="320"/>
    </row>
    <row r="44" spans="1:16" s="324" customFormat="1" ht="10.5" customHeight="1">
      <c r="A44" s="115" t="s">
        <v>225</v>
      </c>
      <c r="B44" s="135">
        <v>104497.485</v>
      </c>
      <c r="C44" s="121">
        <v>76.57409753806019</v>
      </c>
      <c r="D44" s="118">
        <v>41.55642102541612</v>
      </c>
      <c r="E44" s="454">
        <v>29.086705134342782</v>
      </c>
      <c r="F44" s="464">
        <v>15187.111</v>
      </c>
      <c r="G44" s="121">
        <v>140.35620316890572</v>
      </c>
      <c r="H44" s="118">
        <v>21.515268468481793</v>
      </c>
      <c r="I44" s="454">
        <v>15.213443027851403</v>
      </c>
      <c r="J44" s="464">
        <v>16839.181</v>
      </c>
      <c r="K44" s="121">
        <v>85.57076364540418</v>
      </c>
      <c r="L44" s="118">
        <v>51.33605846351752</v>
      </c>
      <c r="M44" s="121">
        <v>35.81921330848611</v>
      </c>
      <c r="O44" s="320"/>
      <c r="P44" s="320"/>
    </row>
    <row r="45" spans="1:16" s="324" customFormat="1" ht="10.5" customHeight="1">
      <c r="A45" s="115" t="s">
        <v>227</v>
      </c>
      <c r="B45" s="112">
        <v>96032.883</v>
      </c>
      <c r="C45" s="109">
        <v>74.56883310755316</v>
      </c>
      <c r="D45" s="110">
        <v>38.19022934602231</v>
      </c>
      <c r="E45" s="453">
        <v>26.329608613570393</v>
      </c>
      <c r="F45" s="463">
        <v>12120.152</v>
      </c>
      <c r="G45" s="109">
        <v>199.92855751763236</v>
      </c>
      <c r="H45" s="110">
        <v>17.17037059640945</v>
      </c>
      <c r="I45" s="453">
        <v>13.859295320393983</v>
      </c>
      <c r="J45" s="463">
        <v>7024.926</v>
      </c>
      <c r="K45" s="109">
        <v>127.33196512027524</v>
      </c>
      <c r="L45" s="110">
        <v>21.416244165193326</v>
      </c>
      <c r="M45" s="109">
        <v>18.150889576096183</v>
      </c>
      <c r="O45" s="320"/>
      <c r="P45" s="320"/>
    </row>
    <row r="46" spans="1:16" s="324" customFormat="1" ht="10.5" customHeight="1">
      <c r="A46" s="115" t="s">
        <v>228</v>
      </c>
      <c r="B46" s="112">
        <v>8453.093</v>
      </c>
      <c r="C46" s="109">
        <v>103.32916881547449</v>
      </c>
      <c r="D46" s="110">
        <v>3.3616147955618056</v>
      </c>
      <c r="E46" s="453">
        <v>2.7572281000989536</v>
      </c>
      <c r="F46" s="463">
        <v>3065.659</v>
      </c>
      <c r="G46" s="109">
        <v>34.82411324374257</v>
      </c>
      <c r="H46" s="110">
        <v>4.343056188752254</v>
      </c>
      <c r="I46" s="453">
        <v>1.3583522560894334</v>
      </c>
      <c r="J46" s="463">
        <v>9420.018</v>
      </c>
      <c r="K46" s="109">
        <v>58.39536719658391</v>
      </c>
      <c r="L46" s="110">
        <v>28.71794030691798</v>
      </c>
      <c r="M46" s="109">
        <v>16.020161012429238</v>
      </c>
      <c r="O46" s="320"/>
      <c r="P46" s="320"/>
    </row>
    <row r="47" spans="1:16" s="324" customFormat="1" ht="10.5" customHeight="1">
      <c r="A47" s="131" t="s">
        <v>229</v>
      </c>
      <c r="B47" s="112">
        <v>16176.116</v>
      </c>
      <c r="C47" s="109">
        <v>45.811930279753895</v>
      </c>
      <c r="D47" s="110">
        <v>6.432896323313142</v>
      </c>
      <c r="E47" s="453">
        <v>3.262072302121076</v>
      </c>
      <c r="F47" s="463">
        <v>1413.39</v>
      </c>
      <c r="G47" s="109">
        <v>-32.516304059793256</v>
      </c>
      <c r="H47" s="110">
        <v>2.00232060598408</v>
      </c>
      <c r="I47" s="453">
        <v>-1.1682623995158337</v>
      </c>
      <c r="J47" s="463">
        <v>1760.755</v>
      </c>
      <c r="K47" s="109">
        <v>13.208899804862684</v>
      </c>
      <c r="L47" s="110">
        <v>5.367851418660492</v>
      </c>
      <c r="M47" s="109">
        <v>0.9476854913060097</v>
      </c>
      <c r="O47" s="320"/>
      <c r="P47" s="320"/>
    </row>
    <row r="48" spans="1:16" s="324" customFormat="1" ht="10.5" customHeight="1">
      <c r="A48" s="131" t="s">
        <v>230</v>
      </c>
      <c r="B48" s="112">
        <v>790.049</v>
      </c>
      <c r="C48" s="109">
        <v>70.70514136317966</v>
      </c>
      <c r="D48" s="110">
        <v>0.31418563685727924</v>
      </c>
      <c r="E48" s="453">
        <v>0.210035265120886</v>
      </c>
      <c r="F48" s="463">
        <v>97.568</v>
      </c>
      <c r="G48" s="109">
        <v>32.87755185422257</v>
      </c>
      <c r="H48" s="110">
        <v>0.13822258321104203</v>
      </c>
      <c r="I48" s="453">
        <v>0.0414124881784595</v>
      </c>
      <c r="J48" s="463" t="s">
        <v>254</v>
      </c>
      <c r="K48" s="109" t="s">
        <v>254</v>
      </c>
      <c r="L48" s="110" t="s">
        <v>254</v>
      </c>
      <c r="M48" s="109" t="s">
        <v>254</v>
      </c>
      <c r="O48" s="320"/>
      <c r="P48" s="320"/>
    </row>
    <row r="49" spans="1:13" ht="10.5" customHeight="1">
      <c r="A49" s="131" t="s">
        <v>231</v>
      </c>
      <c r="B49" s="96" t="s">
        <v>254</v>
      </c>
      <c r="C49" s="93" t="s">
        <v>254</v>
      </c>
      <c r="D49" s="94" t="s">
        <v>254</v>
      </c>
      <c r="E49" s="449" t="s">
        <v>254</v>
      </c>
      <c r="F49" s="459" t="s">
        <v>311</v>
      </c>
      <c r="G49" s="93" t="s">
        <v>307</v>
      </c>
      <c r="H49" s="94" t="s">
        <v>254</v>
      </c>
      <c r="I49" s="449">
        <v>-0.001998490067847451</v>
      </c>
      <c r="J49" s="459" t="s">
        <v>254</v>
      </c>
      <c r="K49" s="93" t="s">
        <v>254</v>
      </c>
      <c r="L49" s="94" t="s">
        <v>254</v>
      </c>
      <c r="M49" s="93" t="s">
        <v>254</v>
      </c>
    </row>
    <row r="50" spans="1:13" ht="10.5" customHeight="1">
      <c r="A50" s="124" t="s">
        <v>233</v>
      </c>
      <c r="B50" s="135">
        <v>8321.273</v>
      </c>
      <c r="C50" s="121">
        <v>37.32427615845919</v>
      </c>
      <c r="D50" s="118">
        <v>3.3091927930650917</v>
      </c>
      <c r="E50" s="454">
        <v>1.4516691386357077</v>
      </c>
      <c r="F50" s="464">
        <v>4144.628</v>
      </c>
      <c r="G50" s="121">
        <v>-7.743682045286892</v>
      </c>
      <c r="H50" s="118">
        <v>5.87160942736158</v>
      </c>
      <c r="I50" s="454">
        <v>-0.5967782967752604</v>
      </c>
      <c r="J50" s="464">
        <v>669.809</v>
      </c>
      <c r="K50" s="121">
        <v>11.984411337391565</v>
      </c>
      <c r="L50" s="118">
        <v>2.0419849387799927</v>
      </c>
      <c r="M50" s="121">
        <v>0.3306658459296991</v>
      </c>
    </row>
    <row r="51" spans="1:13" ht="10.5" customHeight="1">
      <c r="A51" s="115" t="s">
        <v>234</v>
      </c>
      <c r="B51" s="112">
        <v>3778.604</v>
      </c>
      <c r="C51" s="109">
        <v>22.023338965273155</v>
      </c>
      <c r="D51" s="110">
        <v>1.5026702194059645</v>
      </c>
      <c r="E51" s="453">
        <v>0.43772911771741885</v>
      </c>
      <c r="F51" s="463">
        <v>1478.303</v>
      </c>
      <c r="G51" s="109">
        <v>-15.156497863851214</v>
      </c>
      <c r="H51" s="110">
        <v>2.094281520873986</v>
      </c>
      <c r="I51" s="453">
        <v>-0.4530225318175916</v>
      </c>
      <c r="J51" s="463">
        <v>109.219</v>
      </c>
      <c r="K51" s="109">
        <v>74.52979433995431</v>
      </c>
      <c r="L51" s="110">
        <v>0.3329658947977886</v>
      </c>
      <c r="M51" s="109">
        <v>0.2151482248564656</v>
      </c>
    </row>
    <row r="52" spans="1:13" ht="10.5" customHeight="1">
      <c r="A52" s="100" t="s">
        <v>235</v>
      </c>
      <c r="B52" s="105">
        <v>863.217</v>
      </c>
      <c r="C52" s="102">
        <v>134.06418199812907</v>
      </c>
      <c r="D52" s="103">
        <v>0.3432829899044616</v>
      </c>
      <c r="E52" s="451">
        <v>0.31734494536508645</v>
      </c>
      <c r="F52" s="461">
        <v>472.115</v>
      </c>
      <c r="G52" s="102">
        <v>-8.66644870606853</v>
      </c>
      <c r="H52" s="103">
        <v>0.6688356312795292</v>
      </c>
      <c r="I52" s="451">
        <v>-0.07684837601667821</v>
      </c>
      <c r="J52" s="461">
        <v>344.888</v>
      </c>
      <c r="K52" s="102">
        <v>7.854346221682951</v>
      </c>
      <c r="L52" s="103">
        <v>1.0514282453146404</v>
      </c>
      <c r="M52" s="102">
        <v>0.11585897974903493</v>
      </c>
    </row>
    <row r="53" spans="1:13" ht="10.5" customHeight="1">
      <c r="A53" s="100" t="s">
        <v>236</v>
      </c>
      <c r="B53" s="96">
        <v>12216.275</v>
      </c>
      <c r="C53" s="93">
        <v>346.5331045158555</v>
      </c>
      <c r="D53" s="94">
        <v>4.858152014493606</v>
      </c>
      <c r="E53" s="449">
        <v>6.085043210426197</v>
      </c>
      <c r="F53" s="459">
        <v>2975.47</v>
      </c>
      <c r="G53" s="93">
        <v>9.952389821088614</v>
      </c>
      <c r="H53" s="94">
        <v>4.215287283401927</v>
      </c>
      <c r="I53" s="449">
        <v>0.4620131639597276</v>
      </c>
      <c r="J53" s="459">
        <v>1752.981</v>
      </c>
      <c r="K53" s="93">
        <v>123.57940088233832</v>
      </c>
      <c r="L53" s="94">
        <v>5.344151541659622</v>
      </c>
      <c r="M53" s="93">
        <v>4.469621338201661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614131.15</v>
      </c>
      <c r="C5" s="93">
        <v>57.452898614931904</v>
      </c>
      <c r="D5" s="94">
        <v>100</v>
      </c>
      <c r="E5" s="449">
        <v>57.452898614931904</v>
      </c>
      <c r="F5" s="459">
        <v>231924.696</v>
      </c>
      <c r="G5" s="93">
        <v>34.746674467468885</v>
      </c>
      <c r="H5" s="94">
        <v>100</v>
      </c>
      <c r="I5" s="449">
        <v>34.746674467468885</v>
      </c>
      <c r="J5" s="459">
        <v>285015.895</v>
      </c>
      <c r="K5" s="93">
        <v>84.87680444941607</v>
      </c>
      <c r="L5" s="94">
        <v>100</v>
      </c>
      <c r="M5" s="93">
        <v>84.87680444941607</v>
      </c>
      <c r="O5" s="320"/>
      <c r="P5" s="320"/>
    </row>
    <row r="6" spans="1:16" s="324" customFormat="1" ht="9.75" customHeight="1">
      <c r="A6" s="124" t="s">
        <v>185</v>
      </c>
      <c r="B6" s="135">
        <v>58975.323</v>
      </c>
      <c r="C6" s="121">
        <v>38.53218745741729</v>
      </c>
      <c r="D6" s="118">
        <v>9.603050260518458</v>
      </c>
      <c r="E6" s="454">
        <v>4.205647165710583</v>
      </c>
      <c r="F6" s="464">
        <v>23275.153</v>
      </c>
      <c r="G6" s="121">
        <v>29.46477694019145</v>
      </c>
      <c r="H6" s="118">
        <v>10.035650968364319</v>
      </c>
      <c r="I6" s="454">
        <v>3.077620983848098</v>
      </c>
      <c r="J6" s="464">
        <v>30363.957</v>
      </c>
      <c r="K6" s="121">
        <v>40.706653876201784</v>
      </c>
      <c r="L6" s="118">
        <v>10.653425837881779</v>
      </c>
      <c r="M6" s="121">
        <v>5.698000486594559</v>
      </c>
      <c r="O6" s="320"/>
      <c r="P6" s="320"/>
    </row>
    <row r="7" spans="1:16" s="324" customFormat="1" ht="9.75" customHeight="1">
      <c r="A7" s="139" t="s">
        <v>237</v>
      </c>
      <c r="B7" s="112">
        <v>14856.811</v>
      </c>
      <c r="C7" s="109">
        <v>32.49998283195048</v>
      </c>
      <c r="D7" s="110">
        <v>2.4191593277755086</v>
      </c>
      <c r="E7" s="453">
        <v>0.9342915952178014</v>
      </c>
      <c r="F7" s="463">
        <v>5393.559</v>
      </c>
      <c r="G7" s="109">
        <v>40.96455447350766</v>
      </c>
      <c r="H7" s="110">
        <v>2.3255647600374565</v>
      </c>
      <c r="I7" s="453">
        <v>0.9106359813164202</v>
      </c>
      <c r="J7" s="463">
        <v>9453.457</v>
      </c>
      <c r="K7" s="109">
        <v>28.415810206451077</v>
      </c>
      <c r="L7" s="110">
        <v>3.3168174708291267</v>
      </c>
      <c r="M7" s="109">
        <v>1.3568928231246422</v>
      </c>
      <c r="O7" s="320"/>
      <c r="P7" s="320"/>
    </row>
    <row r="8" spans="1:16" s="324" customFormat="1" ht="9.75" customHeight="1">
      <c r="A8" s="139" t="s">
        <v>238</v>
      </c>
      <c r="B8" s="112">
        <v>193.07</v>
      </c>
      <c r="C8" s="109">
        <v>61.87505764184085</v>
      </c>
      <c r="D8" s="110">
        <v>0.0314379102900089</v>
      </c>
      <c r="E8" s="453">
        <v>0.01892082247396726</v>
      </c>
      <c r="F8" s="463">
        <v>24.873</v>
      </c>
      <c r="G8" s="109">
        <v>42.2614962251201</v>
      </c>
      <c r="H8" s="110">
        <v>0.010724601747456855</v>
      </c>
      <c r="I8" s="453">
        <v>0.004292958856094081</v>
      </c>
      <c r="J8" s="463">
        <v>158.606</v>
      </c>
      <c r="K8" s="109">
        <v>81.09222109313453</v>
      </c>
      <c r="L8" s="110">
        <v>0.0556481244668828</v>
      </c>
      <c r="M8" s="109">
        <v>0.04606937898116481</v>
      </c>
      <c r="O8" s="320"/>
      <c r="P8" s="320"/>
    </row>
    <row r="9" spans="1:16" s="324" customFormat="1" ht="9.75" customHeight="1">
      <c r="A9" s="139" t="s">
        <v>239</v>
      </c>
      <c r="B9" s="112">
        <v>12816.367</v>
      </c>
      <c r="C9" s="109">
        <v>39.243921507615596</v>
      </c>
      <c r="D9" s="110">
        <v>2.0869104262175924</v>
      </c>
      <c r="E9" s="453">
        <v>0.9260845131677171</v>
      </c>
      <c r="F9" s="463">
        <v>5072.222</v>
      </c>
      <c r="G9" s="109">
        <v>22.942035076697252</v>
      </c>
      <c r="H9" s="110">
        <v>2.1870124602858163</v>
      </c>
      <c r="I9" s="453">
        <v>0.5499216966396224</v>
      </c>
      <c r="J9" s="463">
        <v>6643.194</v>
      </c>
      <c r="K9" s="109">
        <v>52.732482029225004</v>
      </c>
      <c r="L9" s="110">
        <v>2.3308152690922728</v>
      </c>
      <c r="M9" s="109">
        <v>1.4877744090129537</v>
      </c>
      <c r="O9" s="320"/>
      <c r="P9" s="320"/>
    </row>
    <row r="10" spans="1:16" s="324" customFormat="1" ht="9.75" customHeight="1">
      <c r="A10" s="139" t="s">
        <v>240</v>
      </c>
      <c r="B10" s="112">
        <v>2344.302</v>
      </c>
      <c r="C10" s="109">
        <v>-21.41392463748294</v>
      </c>
      <c r="D10" s="110">
        <v>0.3817266067679517</v>
      </c>
      <c r="E10" s="453">
        <v>-0.16377732049957064</v>
      </c>
      <c r="F10" s="463">
        <v>935.935</v>
      </c>
      <c r="G10" s="109">
        <v>-30.512690110363316</v>
      </c>
      <c r="H10" s="110">
        <v>0.40355124578884866</v>
      </c>
      <c r="I10" s="453">
        <v>-0.23877659097002918</v>
      </c>
      <c r="J10" s="463">
        <v>875.048</v>
      </c>
      <c r="K10" s="109">
        <v>-32.162351782869415</v>
      </c>
      <c r="L10" s="110">
        <v>0.3070172630196642</v>
      </c>
      <c r="M10" s="109">
        <v>-0.26910529053657134</v>
      </c>
      <c r="O10" s="320"/>
      <c r="P10" s="320"/>
    </row>
    <row r="11" spans="1:16" s="324" customFormat="1" ht="9.75" customHeight="1">
      <c r="A11" s="139" t="s">
        <v>241</v>
      </c>
      <c r="B11" s="112">
        <v>5228.372</v>
      </c>
      <c r="C11" s="109">
        <v>20.267163649696897</v>
      </c>
      <c r="D11" s="110">
        <v>0.8513445377261843</v>
      </c>
      <c r="E11" s="453">
        <v>0.22589255600249641</v>
      </c>
      <c r="F11" s="463">
        <v>1380.579</v>
      </c>
      <c r="G11" s="109">
        <v>11.160593509655637</v>
      </c>
      <c r="H11" s="110">
        <v>0.5952703717244497</v>
      </c>
      <c r="I11" s="453">
        <v>0.08053205034538595</v>
      </c>
      <c r="J11" s="463">
        <v>3375.194</v>
      </c>
      <c r="K11" s="109">
        <v>20.348366208834314</v>
      </c>
      <c r="L11" s="110">
        <v>1.1842125506719547</v>
      </c>
      <c r="M11" s="109">
        <v>0.3701701812187214</v>
      </c>
      <c r="O11" s="320"/>
      <c r="P11" s="320"/>
    </row>
    <row r="12" spans="1:16" s="324" customFormat="1" ht="9.75" customHeight="1">
      <c r="A12" s="139" t="s">
        <v>242</v>
      </c>
      <c r="B12" s="112">
        <v>10071.022</v>
      </c>
      <c r="C12" s="109">
        <v>44.22278110635573</v>
      </c>
      <c r="D12" s="110">
        <v>1.639881318509898</v>
      </c>
      <c r="E12" s="453">
        <v>0.7917266500760084</v>
      </c>
      <c r="F12" s="463">
        <v>8230.689</v>
      </c>
      <c r="G12" s="109">
        <v>47.05602579965071</v>
      </c>
      <c r="H12" s="110">
        <v>3.5488626877406797</v>
      </c>
      <c r="I12" s="453">
        <v>1.5301699608497723</v>
      </c>
      <c r="J12" s="463">
        <v>1360.761</v>
      </c>
      <c r="K12" s="109">
        <v>28.057883671775443</v>
      </c>
      <c r="L12" s="110">
        <v>0.47743337261944635</v>
      </c>
      <c r="M12" s="109">
        <v>0.19339435302785501</v>
      </c>
      <c r="O12" s="320"/>
      <c r="P12" s="320"/>
    </row>
    <row r="13" spans="1:16" s="324" customFormat="1" ht="9.75" customHeight="1">
      <c r="A13" s="139" t="s">
        <v>243</v>
      </c>
      <c r="B13" s="112">
        <v>1714.175</v>
      </c>
      <c r="C13" s="109">
        <v>47.291580920040175</v>
      </c>
      <c r="D13" s="110">
        <v>0.27912197581900866</v>
      </c>
      <c r="E13" s="453">
        <v>0.14110766313333722</v>
      </c>
      <c r="F13" s="463" t="s">
        <v>313</v>
      </c>
      <c r="G13" s="109" t="s">
        <v>307</v>
      </c>
      <c r="H13" s="110" t="s">
        <v>254</v>
      </c>
      <c r="I13" s="453">
        <v>-0.002584257814576597</v>
      </c>
      <c r="J13" s="463">
        <v>1692.809</v>
      </c>
      <c r="K13" s="109">
        <v>46.25142012933436</v>
      </c>
      <c r="L13" s="110">
        <v>0.5939349452773502</v>
      </c>
      <c r="M13" s="109">
        <v>0.3472532224954268</v>
      </c>
      <c r="O13" s="320"/>
      <c r="P13" s="320"/>
    </row>
    <row r="14" spans="1:16" s="324" customFormat="1" ht="9.75" customHeight="1">
      <c r="A14" s="142" t="s">
        <v>244</v>
      </c>
      <c r="B14" s="105">
        <v>3570.818</v>
      </c>
      <c r="C14" s="102">
        <v>84.24028097171967</v>
      </c>
      <c r="D14" s="103">
        <v>0.5814422538247734</v>
      </c>
      <c r="E14" s="451">
        <v>0.4185934888352713</v>
      </c>
      <c r="F14" s="461">
        <v>859.243</v>
      </c>
      <c r="G14" s="102">
        <v>27.65363501979632</v>
      </c>
      <c r="H14" s="103">
        <v>0.370483615940581</v>
      </c>
      <c r="I14" s="451">
        <v>0.10814491481332253</v>
      </c>
      <c r="J14" s="461">
        <v>1559.41</v>
      </c>
      <c r="K14" s="102">
        <v>49.3395926466476</v>
      </c>
      <c r="L14" s="103">
        <v>0.5471308889632278</v>
      </c>
      <c r="M14" s="102">
        <v>0.33419062088858537</v>
      </c>
      <c r="O14" s="320"/>
      <c r="P14" s="320"/>
    </row>
    <row r="15" spans="1:16" s="324" customFormat="1" ht="9.75" customHeight="1">
      <c r="A15" s="124" t="s">
        <v>186</v>
      </c>
      <c r="B15" s="119">
        <v>660.671</v>
      </c>
      <c r="C15" s="117">
        <v>16.30733101072286</v>
      </c>
      <c r="D15" s="116">
        <v>0.1075781614399465</v>
      </c>
      <c r="E15" s="450">
        <v>0.02374928694709326</v>
      </c>
      <c r="F15" s="460">
        <v>83.26</v>
      </c>
      <c r="G15" s="117">
        <v>-1.321481481481479</v>
      </c>
      <c r="H15" s="116">
        <v>0.035899583544134514</v>
      </c>
      <c r="I15" s="450">
        <v>-0.0006478074332852755</v>
      </c>
      <c r="J15" s="460">
        <v>204.227</v>
      </c>
      <c r="K15" s="117">
        <v>51.38466784279425</v>
      </c>
      <c r="L15" s="116">
        <v>0.07165460017589545</v>
      </c>
      <c r="M15" s="117">
        <v>0.044965369251556905</v>
      </c>
      <c r="O15" s="320"/>
      <c r="P15" s="320"/>
    </row>
    <row r="16" spans="1:16" s="324" customFormat="1" ht="9.75" customHeight="1">
      <c r="A16" s="148" t="s">
        <v>187</v>
      </c>
      <c r="B16" s="119">
        <v>23204.491</v>
      </c>
      <c r="C16" s="117">
        <v>17.33059729536548</v>
      </c>
      <c r="D16" s="116">
        <v>3.778425992558756</v>
      </c>
      <c r="E16" s="450">
        <v>0.878746947912044</v>
      </c>
      <c r="F16" s="460">
        <v>5180.081</v>
      </c>
      <c r="G16" s="117">
        <v>-45.07413920964407</v>
      </c>
      <c r="H16" s="116">
        <v>2.2335185037819345</v>
      </c>
      <c r="I16" s="450">
        <v>-2.4697794927406354</v>
      </c>
      <c r="J16" s="460">
        <v>15649.535</v>
      </c>
      <c r="K16" s="117">
        <v>109.44367430527544</v>
      </c>
      <c r="L16" s="116">
        <v>5.490758682072801</v>
      </c>
      <c r="M16" s="117">
        <v>5.3044236126068</v>
      </c>
      <c r="O16" s="320"/>
      <c r="P16" s="320"/>
    </row>
    <row r="17" spans="1:16" s="324" customFormat="1" ht="9.75" customHeight="1">
      <c r="A17" s="139" t="s">
        <v>245</v>
      </c>
      <c r="B17" s="112">
        <v>33.13</v>
      </c>
      <c r="C17" s="109">
        <v>-9.070948264031841</v>
      </c>
      <c r="D17" s="110">
        <v>0.005394613186450484</v>
      </c>
      <c r="E17" s="453">
        <v>-0.0008473464176541931</v>
      </c>
      <c r="F17" s="463">
        <v>33.13</v>
      </c>
      <c r="G17" s="109">
        <v>-9.070948264031841</v>
      </c>
      <c r="H17" s="110">
        <v>0.014284809065784006</v>
      </c>
      <c r="I17" s="453">
        <v>-0.001920182571307476</v>
      </c>
      <c r="J17" s="463" t="s">
        <v>254</v>
      </c>
      <c r="K17" s="109" t="s">
        <v>254</v>
      </c>
      <c r="L17" s="110" t="s">
        <v>254</v>
      </c>
      <c r="M17" s="109" t="s">
        <v>254</v>
      </c>
      <c r="O17" s="320"/>
      <c r="P17" s="320"/>
    </row>
    <row r="18" spans="1:16" s="324" customFormat="1" ht="9.75" customHeight="1">
      <c r="A18" s="142" t="s">
        <v>188</v>
      </c>
      <c r="B18" s="105">
        <v>10626.58</v>
      </c>
      <c r="C18" s="102">
        <v>2.8359336714431027</v>
      </c>
      <c r="D18" s="103">
        <v>1.730343754750105</v>
      </c>
      <c r="E18" s="451">
        <v>0.0751336043529188</v>
      </c>
      <c r="F18" s="461">
        <v>484.247</v>
      </c>
      <c r="G18" s="102">
        <v>-90.07782882494129</v>
      </c>
      <c r="H18" s="103">
        <v>0.20879492712582878</v>
      </c>
      <c r="I18" s="451">
        <v>-2.554166433058979</v>
      </c>
      <c r="J18" s="461">
        <v>8564.212</v>
      </c>
      <c r="K18" s="102">
        <v>137.942366251028</v>
      </c>
      <c r="L18" s="103">
        <v>3.0048190821076837</v>
      </c>
      <c r="M18" s="102">
        <v>3.2205248148305845</v>
      </c>
      <c r="O18" s="320"/>
      <c r="P18" s="320"/>
    </row>
    <row r="19" spans="1:16" s="324" customFormat="1" ht="9.75" customHeight="1">
      <c r="A19" s="124" t="s">
        <v>190</v>
      </c>
      <c r="B19" s="119">
        <v>160015.881</v>
      </c>
      <c r="C19" s="117">
        <v>165.16790248331114</v>
      </c>
      <c r="D19" s="116">
        <v>26.055652933416585</v>
      </c>
      <c r="E19" s="450">
        <v>25.553907661197133</v>
      </c>
      <c r="F19" s="460">
        <v>10734.322</v>
      </c>
      <c r="G19" s="117">
        <v>121.27544751070528</v>
      </c>
      <c r="H19" s="116">
        <v>4.628365234550097</v>
      </c>
      <c r="I19" s="450">
        <v>3.418104503830343</v>
      </c>
      <c r="J19" s="460">
        <v>125103.629</v>
      </c>
      <c r="K19" s="117">
        <v>164.19921681881863</v>
      </c>
      <c r="L19" s="116">
        <v>43.8935621467708</v>
      </c>
      <c r="M19" s="117">
        <v>50.43392966204823</v>
      </c>
      <c r="O19" s="320"/>
      <c r="P19" s="320"/>
    </row>
    <row r="20" spans="1:16" s="324" customFormat="1" ht="9.75" customHeight="1">
      <c r="A20" s="139" t="s">
        <v>247</v>
      </c>
      <c r="B20" s="135">
        <v>26638.968</v>
      </c>
      <c r="C20" s="121">
        <v>370.23226207779396</v>
      </c>
      <c r="D20" s="118">
        <v>4.3376676138313455</v>
      </c>
      <c r="E20" s="454">
        <v>5.377355740977342</v>
      </c>
      <c r="F20" s="464">
        <v>59.854</v>
      </c>
      <c r="G20" s="121">
        <v>-95.79163036882822</v>
      </c>
      <c r="H20" s="118">
        <v>0.025807514694338545</v>
      </c>
      <c r="I20" s="454">
        <v>-0.7915492213093204</v>
      </c>
      <c r="J20" s="464">
        <v>26579.114</v>
      </c>
      <c r="K20" s="121">
        <v>526.4514631240418</v>
      </c>
      <c r="L20" s="118">
        <v>9.325484811996187</v>
      </c>
      <c r="M20" s="121">
        <v>14.488544335798299</v>
      </c>
      <c r="O20" s="320"/>
      <c r="P20" s="320"/>
    </row>
    <row r="21" spans="1:16" s="324" customFormat="1" ht="9.75" customHeight="1">
      <c r="A21" s="203" t="s">
        <v>248</v>
      </c>
      <c r="B21" s="112" t="s">
        <v>254</v>
      </c>
      <c r="C21" s="109" t="s">
        <v>254</v>
      </c>
      <c r="D21" s="110" t="s">
        <v>254</v>
      </c>
      <c r="E21" s="453" t="s">
        <v>254</v>
      </c>
      <c r="F21" s="463" t="s">
        <v>254</v>
      </c>
      <c r="G21" s="109" t="s">
        <v>254</v>
      </c>
      <c r="H21" s="110" t="s">
        <v>254</v>
      </c>
      <c r="I21" s="453" t="s">
        <v>254</v>
      </c>
      <c r="J21" s="463" t="s">
        <v>254</v>
      </c>
      <c r="K21" s="109" t="s">
        <v>254</v>
      </c>
      <c r="L21" s="110" t="s">
        <v>254</v>
      </c>
      <c r="M21" s="109" t="s">
        <v>254</v>
      </c>
      <c r="O21" s="320"/>
      <c r="P21" s="320"/>
    </row>
    <row r="22" spans="1:16" s="324" customFormat="1" ht="9.75" customHeight="1">
      <c r="A22" s="203" t="s">
        <v>191</v>
      </c>
      <c r="B22" s="112">
        <v>34622.511</v>
      </c>
      <c r="C22" s="109">
        <v>181.0929044533675</v>
      </c>
      <c r="D22" s="110">
        <v>5.637641243242587</v>
      </c>
      <c r="E22" s="453">
        <v>5.718730717420856</v>
      </c>
      <c r="F22" s="463">
        <v>182.614</v>
      </c>
      <c r="G22" s="109">
        <v>-41.442282100861625</v>
      </c>
      <c r="H22" s="110">
        <v>0.07873848846178934</v>
      </c>
      <c r="I22" s="453">
        <v>-0.07508698194650737</v>
      </c>
      <c r="J22" s="463">
        <v>10379.376</v>
      </c>
      <c r="K22" s="109">
        <v>164.43030441375487</v>
      </c>
      <c r="L22" s="110">
        <v>3.641683212088926</v>
      </c>
      <c r="M22" s="109">
        <v>4.186539814781157</v>
      </c>
      <c r="O22" s="320"/>
      <c r="P22" s="320"/>
    </row>
    <row r="23" spans="1:16" s="324" customFormat="1" ht="9.75" customHeight="1">
      <c r="A23" s="203" t="s">
        <v>250</v>
      </c>
      <c r="B23" s="112">
        <v>87.427</v>
      </c>
      <c r="C23" s="109">
        <v>79.5141883290214</v>
      </c>
      <c r="D23" s="110">
        <v>0.014235884305819693</v>
      </c>
      <c r="E23" s="453">
        <v>0.00992843873635662</v>
      </c>
      <c r="F23" s="463" t="s">
        <v>254</v>
      </c>
      <c r="G23" s="109" t="s">
        <v>254</v>
      </c>
      <c r="H23" s="110" t="s">
        <v>254</v>
      </c>
      <c r="I23" s="453" t="s">
        <v>254</v>
      </c>
      <c r="J23" s="463" t="s">
        <v>254</v>
      </c>
      <c r="K23" s="109" t="s">
        <v>254</v>
      </c>
      <c r="L23" s="110" t="s">
        <v>254</v>
      </c>
      <c r="M23" s="109" t="s">
        <v>254</v>
      </c>
      <c r="O23" s="320"/>
      <c r="P23" s="320"/>
    </row>
    <row r="24" spans="1:16" s="324" customFormat="1" ht="9.75" customHeight="1">
      <c r="A24" s="202" t="s">
        <v>251</v>
      </c>
      <c r="B24" s="105">
        <v>97758.734</v>
      </c>
      <c r="C24" s="102">
        <v>149.48624843644797</v>
      </c>
      <c r="D24" s="103">
        <v>15.918217794358746</v>
      </c>
      <c r="E24" s="451">
        <v>15.017572349488098</v>
      </c>
      <c r="F24" s="461">
        <v>9613.595</v>
      </c>
      <c r="G24" s="102" t="s">
        <v>308</v>
      </c>
      <c r="H24" s="103">
        <v>4.145136402377779</v>
      </c>
      <c r="I24" s="451">
        <v>5.585433454344536</v>
      </c>
      <c r="J24" s="461">
        <v>88145.139</v>
      </c>
      <c r="K24" s="102">
        <v>124.95176796192182</v>
      </c>
      <c r="L24" s="103">
        <v>30.926394122685686</v>
      </c>
      <c r="M24" s="102">
        <v>31.75884551146877</v>
      </c>
      <c r="O24" s="320"/>
      <c r="P24" s="320"/>
    </row>
    <row r="25" spans="1:16" s="324" customFormat="1" ht="9.75" customHeight="1">
      <c r="A25" s="343" t="s">
        <v>192</v>
      </c>
      <c r="B25" s="96">
        <v>8886.211</v>
      </c>
      <c r="C25" s="93">
        <v>63.99683234887126</v>
      </c>
      <c r="D25" s="94">
        <v>1.4469565661992556</v>
      </c>
      <c r="E25" s="449">
        <v>0.8890561156741849</v>
      </c>
      <c r="F25" s="459">
        <v>102.216</v>
      </c>
      <c r="G25" s="93">
        <v>121.07926895209258</v>
      </c>
      <c r="H25" s="94">
        <v>0.044072926153582194</v>
      </c>
      <c r="I25" s="449">
        <v>0.0325245810966305</v>
      </c>
      <c r="J25" s="459">
        <v>8509.608</v>
      </c>
      <c r="K25" s="93">
        <v>63.80002771832027</v>
      </c>
      <c r="L25" s="94">
        <v>2.985660852353515</v>
      </c>
      <c r="M25" s="93">
        <v>2.149957109676063</v>
      </c>
      <c r="O25" s="320"/>
      <c r="P25" s="320"/>
    </row>
    <row r="26" spans="1:16" s="324" customFormat="1" ht="9.75" customHeight="1">
      <c r="A26" s="342" t="s">
        <v>193</v>
      </c>
      <c r="B26" s="119">
        <v>65035.68</v>
      </c>
      <c r="C26" s="117">
        <v>61.400557524086</v>
      </c>
      <c r="D26" s="116">
        <v>10.589868304188771</v>
      </c>
      <c r="E26" s="450">
        <v>6.343201439979221</v>
      </c>
      <c r="F26" s="460">
        <v>34013.991</v>
      </c>
      <c r="G26" s="117">
        <v>76.26392210183512</v>
      </c>
      <c r="H26" s="116">
        <v>14.66596338666754</v>
      </c>
      <c r="I26" s="450">
        <v>8.550359184529546</v>
      </c>
      <c r="J26" s="460">
        <v>12462.76</v>
      </c>
      <c r="K26" s="117">
        <v>51.58286918826376</v>
      </c>
      <c r="L26" s="116">
        <v>4.372654374241128</v>
      </c>
      <c r="M26" s="117">
        <v>2.7509515954134116</v>
      </c>
      <c r="O26" s="320"/>
      <c r="P26" s="320"/>
    </row>
    <row r="27" spans="1:16" s="324" customFormat="1" ht="9.75" customHeight="1">
      <c r="A27" s="139" t="s">
        <v>194</v>
      </c>
      <c r="B27" s="135">
        <v>22147.907</v>
      </c>
      <c r="C27" s="121">
        <v>53.070130575976826</v>
      </c>
      <c r="D27" s="118">
        <v>3.6063806566398724</v>
      </c>
      <c r="E27" s="454">
        <v>1.9687108220859055</v>
      </c>
      <c r="F27" s="464">
        <v>9893.454</v>
      </c>
      <c r="G27" s="121">
        <v>47.65143800946401</v>
      </c>
      <c r="H27" s="118">
        <v>4.265804448871629</v>
      </c>
      <c r="I27" s="454">
        <v>1.855057299003219</v>
      </c>
      <c r="J27" s="464">
        <v>3067.201</v>
      </c>
      <c r="K27" s="121">
        <v>58.64006736200977</v>
      </c>
      <c r="L27" s="118">
        <v>1.0761508581828392</v>
      </c>
      <c r="M27" s="121">
        <v>0.7354229136946946</v>
      </c>
      <c r="O27" s="320"/>
      <c r="P27" s="320"/>
    </row>
    <row r="28" spans="1:16" s="324" customFormat="1" ht="9.75" customHeight="1">
      <c r="A28" s="139" t="s">
        <v>195</v>
      </c>
      <c r="B28" s="112">
        <v>15860.892</v>
      </c>
      <c r="C28" s="109">
        <v>196.4801781622291</v>
      </c>
      <c r="D28" s="110">
        <v>2.582655512588801</v>
      </c>
      <c r="E28" s="453">
        <v>2.694884907333273</v>
      </c>
      <c r="F28" s="463">
        <v>14383.621</v>
      </c>
      <c r="G28" s="109">
        <v>202.10360721295567</v>
      </c>
      <c r="H28" s="110">
        <v>6.2018496727920684</v>
      </c>
      <c r="I28" s="453">
        <v>5.590587445143347</v>
      </c>
      <c r="J28" s="463">
        <v>987.054</v>
      </c>
      <c r="K28" s="109">
        <v>399.7589946634533</v>
      </c>
      <c r="L28" s="110">
        <v>0.34631542216268324</v>
      </c>
      <c r="M28" s="109">
        <v>0.5121437567523298</v>
      </c>
      <c r="O28" s="320"/>
      <c r="P28" s="320"/>
    </row>
    <row r="29" spans="1:16" s="324" customFormat="1" ht="9.75" customHeight="1">
      <c r="A29" s="139" t="s">
        <v>252</v>
      </c>
      <c r="B29" s="112" t="s">
        <v>254</v>
      </c>
      <c r="C29" s="109" t="s">
        <v>254</v>
      </c>
      <c r="D29" s="110" t="s">
        <v>254</v>
      </c>
      <c r="E29" s="453" t="s">
        <v>254</v>
      </c>
      <c r="F29" s="463" t="s">
        <v>254</v>
      </c>
      <c r="G29" s="109" t="s">
        <v>254</v>
      </c>
      <c r="H29" s="110" t="s">
        <v>254</v>
      </c>
      <c r="I29" s="453" t="s">
        <v>254</v>
      </c>
      <c r="J29" s="463" t="s">
        <v>254</v>
      </c>
      <c r="K29" s="109" t="s">
        <v>254</v>
      </c>
      <c r="L29" s="110" t="s">
        <v>254</v>
      </c>
      <c r="M29" s="109" t="s">
        <v>254</v>
      </c>
      <c r="O29" s="320"/>
      <c r="P29" s="320"/>
    </row>
    <row r="30" spans="1:16" s="324" customFormat="1" ht="9.75" customHeight="1">
      <c r="A30" s="139" t="s">
        <v>198</v>
      </c>
      <c r="B30" s="112">
        <v>5126.704</v>
      </c>
      <c r="C30" s="109">
        <v>98.16626672933725</v>
      </c>
      <c r="D30" s="110">
        <v>0.8347897676253679</v>
      </c>
      <c r="E30" s="453">
        <v>0.6511189341482463</v>
      </c>
      <c r="F30" s="463">
        <v>1917.343</v>
      </c>
      <c r="G30" s="109">
        <v>35.74080904606929</v>
      </c>
      <c r="H30" s="110">
        <v>0.8267092867074406</v>
      </c>
      <c r="I30" s="453">
        <v>0.2933086140087341</v>
      </c>
      <c r="J30" s="463">
        <v>158.884</v>
      </c>
      <c r="K30" s="109">
        <v>4880.689655172414</v>
      </c>
      <c r="L30" s="110">
        <v>0.05574566288662603</v>
      </c>
      <c r="M30" s="109">
        <v>0.10099159273888</v>
      </c>
      <c r="O30" s="320"/>
      <c r="P30" s="320"/>
    </row>
    <row r="31" spans="1:16" s="324" customFormat="1" ht="9.75" customHeight="1">
      <c r="A31" s="139" t="s">
        <v>199</v>
      </c>
      <c r="B31" s="112">
        <v>4422.525</v>
      </c>
      <c r="C31" s="109">
        <v>49.35215807160691</v>
      </c>
      <c r="D31" s="110">
        <v>0.7201271259404445</v>
      </c>
      <c r="E31" s="453">
        <v>0.3746747933161848</v>
      </c>
      <c r="F31" s="463">
        <v>1181.755</v>
      </c>
      <c r="G31" s="109">
        <v>37.625411244067884</v>
      </c>
      <c r="H31" s="110">
        <v>0.5095425456545603</v>
      </c>
      <c r="I31" s="453">
        <v>0.18770728748502855</v>
      </c>
      <c r="J31" s="463">
        <v>2323.427</v>
      </c>
      <c r="K31" s="109">
        <v>55.681741278097796</v>
      </c>
      <c r="L31" s="110">
        <v>0.8151920790242243</v>
      </c>
      <c r="M31" s="109">
        <v>0.539035669425705</v>
      </c>
      <c r="O31" s="320"/>
      <c r="P31" s="320"/>
    </row>
    <row r="32" spans="1:16" s="324" customFormat="1" ht="9.75" customHeight="1">
      <c r="A32" s="142" t="s">
        <v>201</v>
      </c>
      <c r="B32" s="105">
        <v>10495.915</v>
      </c>
      <c r="C32" s="102">
        <v>12.10750573092314</v>
      </c>
      <c r="D32" s="103">
        <v>1.7090673547498774</v>
      </c>
      <c r="E32" s="451">
        <v>0.2906228999653534</v>
      </c>
      <c r="F32" s="461">
        <v>3185.648</v>
      </c>
      <c r="G32" s="102">
        <v>22.304539704417238</v>
      </c>
      <c r="H32" s="103">
        <v>1.373569979800685</v>
      </c>
      <c r="I32" s="451">
        <v>0.33753556041588656</v>
      </c>
      <c r="J32" s="461">
        <v>3741.004</v>
      </c>
      <c r="K32" s="102">
        <v>19.792667005881405</v>
      </c>
      <c r="L32" s="103">
        <v>1.3125597784642853</v>
      </c>
      <c r="M32" s="102">
        <v>0.4009365064155679</v>
      </c>
      <c r="O32" s="320"/>
      <c r="P32" s="320"/>
    </row>
    <row r="33" spans="1:16" s="324" customFormat="1" ht="9.75" customHeight="1">
      <c r="A33" s="124" t="s">
        <v>202</v>
      </c>
      <c r="B33" s="119">
        <v>82818.259</v>
      </c>
      <c r="C33" s="117">
        <v>23.409435083596144</v>
      </c>
      <c r="D33" s="116">
        <v>13.485435317847012</v>
      </c>
      <c r="E33" s="450">
        <v>4.027710058433214</v>
      </c>
      <c r="F33" s="460">
        <v>35832.063</v>
      </c>
      <c r="G33" s="117">
        <v>29.24861604993594</v>
      </c>
      <c r="H33" s="116">
        <v>15.44986955593552</v>
      </c>
      <c r="I33" s="450">
        <v>4.711099672000281</v>
      </c>
      <c r="J33" s="460">
        <v>22637.602</v>
      </c>
      <c r="K33" s="117">
        <v>22.368108314599144</v>
      </c>
      <c r="L33" s="116">
        <v>7.942575272863291</v>
      </c>
      <c r="M33" s="117">
        <v>2.684137601178081</v>
      </c>
      <c r="O33" s="320"/>
      <c r="P33" s="320"/>
    </row>
    <row r="34" spans="1:16" s="324" customFormat="1" ht="9.75" customHeight="1">
      <c r="A34" s="195" t="s">
        <v>255</v>
      </c>
      <c r="B34" s="112">
        <v>8991.37</v>
      </c>
      <c r="C34" s="109">
        <v>53.392607671089024</v>
      </c>
      <c r="D34" s="110">
        <v>1.4640797816557587</v>
      </c>
      <c r="E34" s="453">
        <v>0.8024021894057218</v>
      </c>
      <c r="F34" s="463">
        <v>1597.289</v>
      </c>
      <c r="G34" s="109">
        <v>43.64949390027295</v>
      </c>
      <c r="H34" s="110">
        <v>0.6887101837572313</v>
      </c>
      <c r="I34" s="453">
        <v>0.281987380246405</v>
      </c>
      <c r="J34" s="463">
        <v>7357.546</v>
      </c>
      <c r="K34" s="109">
        <v>55.05199767681612</v>
      </c>
      <c r="L34" s="110">
        <v>2.5814511152088553</v>
      </c>
      <c r="M34" s="109">
        <v>1.6945018525179478</v>
      </c>
      <c r="O34" s="320"/>
      <c r="P34" s="320"/>
    </row>
    <row r="35" spans="1:16" s="324" customFormat="1" ht="9.75" customHeight="1">
      <c r="A35" s="139" t="s">
        <v>256</v>
      </c>
      <c r="B35" s="112">
        <v>7210.226</v>
      </c>
      <c r="C35" s="109">
        <v>34.75173938297973</v>
      </c>
      <c r="D35" s="110">
        <v>1.174053131810689</v>
      </c>
      <c r="E35" s="453">
        <v>0.4767388871427485</v>
      </c>
      <c r="F35" s="463">
        <v>4611.12</v>
      </c>
      <c r="G35" s="109">
        <v>29.200518693940314</v>
      </c>
      <c r="H35" s="110">
        <v>1.9881970654819787</v>
      </c>
      <c r="I35" s="453">
        <v>0.605485563625874</v>
      </c>
      <c r="J35" s="463">
        <v>1728.308</v>
      </c>
      <c r="K35" s="109">
        <v>80.26830993113893</v>
      </c>
      <c r="L35" s="110">
        <v>0.6063900401063597</v>
      </c>
      <c r="M35" s="109">
        <v>0.49918234522646304</v>
      </c>
      <c r="O35" s="320"/>
      <c r="P35" s="320"/>
    </row>
    <row r="36" spans="1:16" s="324" customFormat="1" ht="9.75" customHeight="1">
      <c r="A36" s="139" t="s">
        <v>204</v>
      </c>
      <c r="B36" s="112">
        <v>5482.785</v>
      </c>
      <c r="C36" s="109">
        <v>16.63254203180027</v>
      </c>
      <c r="D36" s="110">
        <v>0.8927710310737373</v>
      </c>
      <c r="E36" s="453">
        <v>0.20046088261284736</v>
      </c>
      <c r="F36" s="463">
        <v>4194.074</v>
      </c>
      <c r="G36" s="109">
        <v>18.62776627065379</v>
      </c>
      <c r="H36" s="110">
        <v>1.8083774916320252</v>
      </c>
      <c r="I36" s="453">
        <v>0.3826322536639611</v>
      </c>
      <c r="J36" s="463">
        <v>784.831</v>
      </c>
      <c r="K36" s="109">
        <v>14.324024722613494</v>
      </c>
      <c r="L36" s="110">
        <v>0.27536394066723896</v>
      </c>
      <c r="M36" s="109">
        <v>0.0637847783497439</v>
      </c>
      <c r="O36" s="320"/>
      <c r="P36" s="320"/>
    </row>
    <row r="37" spans="1:16" s="324" customFormat="1" ht="9.75" customHeight="1">
      <c r="A37" s="139" t="s">
        <v>205</v>
      </c>
      <c r="B37" s="112">
        <v>25465.727</v>
      </c>
      <c r="C37" s="109">
        <v>45.336138652596404</v>
      </c>
      <c r="D37" s="110">
        <v>4.146626823928407</v>
      </c>
      <c r="E37" s="453">
        <v>2.0366505707253726</v>
      </c>
      <c r="F37" s="463">
        <v>7156.807</v>
      </c>
      <c r="G37" s="109">
        <v>25.466756986935458</v>
      </c>
      <c r="H37" s="110">
        <v>3.085832222024342</v>
      </c>
      <c r="I37" s="453">
        <v>0.8439861828193916</v>
      </c>
      <c r="J37" s="463">
        <v>2920.839</v>
      </c>
      <c r="K37" s="109">
        <v>44.57874085319524</v>
      </c>
      <c r="L37" s="110">
        <v>1.024798634476158</v>
      </c>
      <c r="M37" s="109">
        <v>0.5841768240102371</v>
      </c>
      <c r="O37" s="320"/>
      <c r="P37" s="320"/>
    </row>
    <row r="38" spans="1:16" s="324" customFormat="1" ht="9.75" customHeight="1">
      <c r="A38" s="139" t="s">
        <v>207</v>
      </c>
      <c r="B38" s="112">
        <v>13822.629</v>
      </c>
      <c r="C38" s="109">
        <v>-8.039100564600387</v>
      </c>
      <c r="D38" s="110">
        <v>2.2507617469004786</v>
      </c>
      <c r="E38" s="453">
        <v>-0.30980215668712563</v>
      </c>
      <c r="F38" s="463">
        <v>4819.724</v>
      </c>
      <c r="G38" s="109">
        <v>48.151140029902415</v>
      </c>
      <c r="H38" s="110">
        <v>2.078141777536274</v>
      </c>
      <c r="I38" s="453">
        <v>0.9101119254376548</v>
      </c>
      <c r="J38" s="463">
        <v>4574.734</v>
      </c>
      <c r="K38" s="109">
        <v>10.971700449710164</v>
      </c>
      <c r="L38" s="110">
        <v>1.6050803061352068</v>
      </c>
      <c r="M38" s="109">
        <v>0.29338701804429307</v>
      </c>
      <c r="O38" s="320"/>
      <c r="P38" s="320"/>
    </row>
    <row r="39" spans="1:16" s="324" customFormat="1" ht="9.75" customHeight="1">
      <c r="A39" s="139" t="s">
        <v>257</v>
      </c>
      <c r="B39" s="112">
        <v>4737.984</v>
      </c>
      <c r="C39" s="109">
        <v>37.20199079660533</v>
      </c>
      <c r="D39" s="110">
        <v>0.7714938413399157</v>
      </c>
      <c r="E39" s="453">
        <v>0.32937367967788755</v>
      </c>
      <c r="F39" s="463">
        <v>2229.181</v>
      </c>
      <c r="G39" s="109">
        <v>31.387901152925114</v>
      </c>
      <c r="H39" s="110">
        <v>0.9611658604912001</v>
      </c>
      <c r="I39" s="453">
        <v>0.30940212602846695</v>
      </c>
      <c r="J39" s="463">
        <v>1237.136</v>
      </c>
      <c r="K39" s="109">
        <v>44.401581356151794</v>
      </c>
      <c r="L39" s="110">
        <v>0.43405859873183567</v>
      </c>
      <c r="M39" s="109">
        <v>0.24675006649355896</v>
      </c>
      <c r="O39" s="320"/>
      <c r="P39" s="320"/>
    </row>
    <row r="40" spans="1:16" s="324" customFormat="1" ht="9.75" customHeight="1">
      <c r="A40" s="142" t="s">
        <v>208</v>
      </c>
      <c r="B40" s="105">
        <v>15960.407</v>
      </c>
      <c r="C40" s="102">
        <v>10.585154460171475</v>
      </c>
      <c r="D40" s="103">
        <v>2.5988597061067495</v>
      </c>
      <c r="E40" s="451">
        <v>0.39168222810030234</v>
      </c>
      <c r="F40" s="461">
        <v>10479.328</v>
      </c>
      <c r="G40" s="102">
        <v>23.51360758177026</v>
      </c>
      <c r="H40" s="103">
        <v>4.518418340408216</v>
      </c>
      <c r="I40" s="451">
        <v>1.1590680985050754</v>
      </c>
      <c r="J40" s="461">
        <v>2849.656</v>
      </c>
      <c r="K40" s="102">
        <v>-32.6248075142102</v>
      </c>
      <c r="L40" s="103">
        <v>0.9998235361575186</v>
      </c>
      <c r="M40" s="102">
        <v>-0.8950632395194903</v>
      </c>
      <c r="O40" s="320"/>
      <c r="P40" s="320"/>
    </row>
    <row r="41" spans="1:16" s="324" customFormat="1" ht="9.75" customHeight="1">
      <c r="A41" s="124" t="s">
        <v>209</v>
      </c>
      <c r="B41" s="119">
        <v>52470.188</v>
      </c>
      <c r="C41" s="117">
        <v>30.01477608795242</v>
      </c>
      <c r="D41" s="116">
        <v>8.543808272874614</v>
      </c>
      <c r="E41" s="450">
        <v>3.105593075012304</v>
      </c>
      <c r="F41" s="460">
        <v>31384.198</v>
      </c>
      <c r="G41" s="117">
        <v>11.948596713360615</v>
      </c>
      <c r="H41" s="116">
        <v>13.532063873008159</v>
      </c>
      <c r="I41" s="450">
        <v>1.9461680737838143</v>
      </c>
      <c r="J41" s="460">
        <v>13346.581</v>
      </c>
      <c r="K41" s="117">
        <v>97.41585230872272</v>
      </c>
      <c r="L41" s="116">
        <v>4.682749711204703</v>
      </c>
      <c r="M41" s="117">
        <v>4.2719974327817</v>
      </c>
      <c r="O41" s="320"/>
      <c r="P41" s="320"/>
    </row>
    <row r="42" spans="1:16" s="324" customFormat="1" ht="9.75" customHeight="1">
      <c r="A42" s="139" t="s">
        <v>210</v>
      </c>
      <c r="B42" s="112">
        <v>5550.653</v>
      </c>
      <c r="C42" s="109">
        <v>13.642683510830512</v>
      </c>
      <c r="D42" s="110">
        <v>0.9038220907700253</v>
      </c>
      <c r="E42" s="453">
        <v>0.1708409335563908</v>
      </c>
      <c r="F42" s="463">
        <v>3367.848</v>
      </c>
      <c r="G42" s="109">
        <v>18.200920450489377</v>
      </c>
      <c r="H42" s="110">
        <v>1.4521299620459565</v>
      </c>
      <c r="I42" s="453">
        <v>0.3012978516904433</v>
      </c>
      <c r="J42" s="463">
        <v>1274.911</v>
      </c>
      <c r="K42" s="109">
        <v>21.451788371441683</v>
      </c>
      <c r="L42" s="110">
        <v>0.4473122455152896</v>
      </c>
      <c r="M42" s="109">
        <v>0.14606723323252466</v>
      </c>
      <c r="O42" s="320"/>
      <c r="P42" s="320"/>
    </row>
    <row r="43" spans="1:16" s="324" customFormat="1" ht="9.75" customHeight="1">
      <c r="A43" s="139" t="s">
        <v>212</v>
      </c>
      <c r="B43" s="112">
        <v>14241.2</v>
      </c>
      <c r="C43" s="109">
        <v>7.853953816950909</v>
      </c>
      <c r="D43" s="110">
        <v>2.318918361330475</v>
      </c>
      <c r="E43" s="453">
        <v>0.26588166648576267</v>
      </c>
      <c r="F43" s="463">
        <v>8128.058</v>
      </c>
      <c r="G43" s="109">
        <v>-21.835179188303368</v>
      </c>
      <c r="H43" s="110">
        <v>3.504610824196144</v>
      </c>
      <c r="I43" s="453">
        <v>-1.3191776273457239</v>
      </c>
      <c r="J43" s="463">
        <v>5851.114</v>
      </c>
      <c r="K43" s="109">
        <v>133.31530966810138</v>
      </c>
      <c r="L43" s="110">
        <v>2.0529079615015857</v>
      </c>
      <c r="M43" s="109">
        <v>2.16864613924684</v>
      </c>
      <c r="O43" s="320"/>
      <c r="P43" s="320"/>
    </row>
    <row r="44" spans="1:16" s="324" customFormat="1" ht="9.75" customHeight="1">
      <c r="A44" s="115" t="s">
        <v>214</v>
      </c>
      <c r="B44" s="135">
        <v>4939.85</v>
      </c>
      <c r="C44" s="121">
        <v>60.74469355566669</v>
      </c>
      <c r="D44" s="118">
        <v>0.8043640189884522</v>
      </c>
      <c r="E44" s="454">
        <v>0.478602536495223</v>
      </c>
      <c r="F44" s="464">
        <v>2891.35</v>
      </c>
      <c r="G44" s="121">
        <v>31.067958964511668</v>
      </c>
      <c r="H44" s="118">
        <v>1.2466762056249499</v>
      </c>
      <c r="I44" s="454">
        <v>0.39818776596779965</v>
      </c>
      <c r="J44" s="464">
        <v>888.87</v>
      </c>
      <c r="K44" s="121">
        <v>153.0223369702904</v>
      </c>
      <c r="L44" s="118">
        <v>0.3118668171120772</v>
      </c>
      <c r="M44" s="121">
        <v>0.34869647845804586</v>
      </c>
      <c r="O44" s="320"/>
      <c r="P44" s="320"/>
    </row>
    <row r="45" spans="1:16" s="324" customFormat="1" ht="9.75" customHeight="1">
      <c r="A45" s="124" t="s">
        <v>218</v>
      </c>
      <c r="B45" s="119">
        <v>69325.83</v>
      </c>
      <c r="C45" s="117">
        <v>38.621662272284276</v>
      </c>
      <c r="D45" s="116">
        <v>11.288440587975385</v>
      </c>
      <c r="E45" s="450">
        <v>4.952043730848689</v>
      </c>
      <c r="F45" s="460">
        <v>46667.301</v>
      </c>
      <c r="G45" s="117">
        <v>48.10739883198802</v>
      </c>
      <c r="H45" s="116">
        <v>20.121747189872355</v>
      </c>
      <c r="I45" s="450">
        <v>8.806814817999518</v>
      </c>
      <c r="J45" s="460">
        <v>17785.769</v>
      </c>
      <c r="K45" s="117">
        <v>27.675563178509567</v>
      </c>
      <c r="L45" s="116">
        <v>6.240272669704965</v>
      </c>
      <c r="M45" s="117">
        <v>2.5007753365627496</v>
      </c>
      <c r="O45" s="320"/>
      <c r="P45" s="320"/>
    </row>
    <row r="46" spans="1:16" s="324" customFormat="1" ht="9.75" customHeight="1">
      <c r="A46" s="139" t="s">
        <v>219</v>
      </c>
      <c r="B46" s="112">
        <v>6541.288</v>
      </c>
      <c r="C46" s="109">
        <v>46.180534061738165</v>
      </c>
      <c r="D46" s="110">
        <v>1.0651288409649957</v>
      </c>
      <c r="E46" s="453">
        <v>0.5298125133370531</v>
      </c>
      <c r="F46" s="463">
        <v>4643.275</v>
      </c>
      <c r="G46" s="109">
        <v>45.7132465361026</v>
      </c>
      <c r="H46" s="110">
        <v>2.00206147947263</v>
      </c>
      <c r="I46" s="453">
        <v>0.8463275854706379</v>
      </c>
      <c r="J46" s="463">
        <v>899.985</v>
      </c>
      <c r="K46" s="109">
        <v>79.53272836444954</v>
      </c>
      <c r="L46" s="110">
        <v>0.3157665996136812</v>
      </c>
      <c r="M46" s="109">
        <v>0.25861330617910483</v>
      </c>
      <c r="O46" s="320"/>
      <c r="P46" s="320"/>
    </row>
    <row r="47" spans="1:16" s="324" customFormat="1" ht="9.75" customHeight="1">
      <c r="A47" s="139" t="s">
        <v>258</v>
      </c>
      <c r="B47" s="112">
        <v>8203.504</v>
      </c>
      <c r="C47" s="109">
        <v>35.356477324439254</v>
      </c>
      <c r="D47" s="110">
        <v>1.3357902461062265</v>
      </c>
      <c r="E47" s="453">
        <v>0.549387625692368</v>
      </c>
      <c r="F47" s="463">
        <v>4635.126</v>
      </c>
      <c r="G47" s="109">
        <v>40.47845631253926</v>
      </c>
      <c r="H47" s="110">
        <v>1.9985478389933946</v>
      </c>
      <c r="I47" s="453">
        <v>0.7759733742430022</v>
      </c>
      <c r="J47" s="463">
        <v>2624.969</v>
      </c>
      <c r="K47" s="109">
        <v>42.09906343431238</v>
      </c>
      <c r="L47" s="110">
        <v>0.9209903889746219</v>
      </c>
      <c r="M47" s="109">
        <v>0.5044507159807964</v>
      </c>
      <c r="O47" s="320"/>
      <c r="P47" s="320"/>
    </row>
    <row r="48" spans="1:16" s="324" customFormat="1" ht="9.75" customHeight="1">
      <c r="A48" s="139" t="s">
        <v>259</v>
      </c>
      <c r="B48" s="112">
        <v>9865.004</v>
      </c>
      <c r="C48" s="109">
        <v>-8.135169846967127</v>
      </c>
      <c r="D48" s="110">
        <v>1.6063350637726161</v>
      </c>
      <c r="E48" s="453">
        <v>-0.2239773736303703</v>
      </c>
      <c r="F48" s="463">
        <v>6849.254</v>
      </c>
      <c r="G48" s="109">
        <v>19.831825270718205</v>
      </c>
      <c r="H48" s="110">
        <v>2.953223230698985</v>
      </c>
      <c r="I48" s="453">
        <v>0.6585743995217264</v>
      </c>
      <c r="J48" s="463">
        <v>2347.854</v>
      </c>
      <c r="K48" s="109">
        <v>-47.75290125173852</v>
      </c>
      <c r="L48" s="110">
        <v>0.8237624782295037</v>
      </c>
      <c r="M48" s="109">
        <v>-1.3919448077125107</v>
      </c>
      <c r="O48" s="320"/>
      <c r="P48" s="320"/>
    </row>
    <row r="49" spans="1:16" s="324" customFormat="1" ht="9.75" customHeight="1">
      <c r="A49" s="139" t="s">
        <v>222</v>
      </c>
      <c r="B49" s="112">
        <v>4005.865</v>
      </c>
      <c r="C49" s="109">
        <v>-19.559586948856168</v>
      </c>
      <c r="D49" s="110">
        <v>0.6522816828294739</v>
      </c>
      <c r="E49" s="453">
        <v>-0.24973029514749912</v>
      </c>
      <c r="F49" s="463">
        <v>3612.722</v>
      </c>
      <c r="G49" s="109">
        <v>-19.502001463915164</v>
      </c>
      <c r="H49" s="110">
        <v>1.5577133708951805</v>
      </c>
      <c r="I49" s="453">
        <v>-0.5085102433461026</v>
      </c>
      <c r="J49" s="463">
        <v>355.999</v>
      </c>
      <c r="K49" s="109">
        <v>79.25427995971803</v>
      </c>
      <c r="L49" s="110">
        <v>0.12490496363369488</v>
      </c>
      <c r="M49" s="109">
        <v>0.10209754843158358</v>
      </c>
      <c r="O49" s="320"/>
      <c r="P49" s="320"/>
    </row>
    <row r="50" spans="1:16" s="324" customFormat="1" ht="9.75" customHeight="1">
      <c r="A50" s="124" t="s">
        <v>224</v>
      </c>
      <c r="B50" s="119">
        <v>26595.347</v>
      </c>
      <c r="C50" s="117">
        <v>40.45122622169848</v>
      </c>
      <c r="D50" s="116">
        <v>4.330564733607797</v>
      </c>
      <c r="E50" s="450">
        <v>1.9638185182003756</v>
      </c>
      <c r="F50" s="460">
        <v>13136.199</v>
      </c>
      <c r="G50" s="117">
        <v>63.3525844223237</v>
      </c>
      <c r="H50" s="116">
        <v>5.663993195446508</v>
      </c>
      <c r="I50" s="450">
        <v>2.959914082723557</v>
      </c>
      <c r="J50" s="460">
        <v>9564.029</v>
      </c>
      <c r="K50" s="117">
        <v>0.8581883756123121</v>
      </c>
      <c r="L50" s="116">
        <v>3.3556125001379313</v>
      </c>
      <c r="M50" s="117">
        <v>0.052786843587404236</v>
      </c>
      <c r="O50" s="320"/>
      <c r="P50" s="320"/>
    </row>
    <row r="51" spans="1:16" s="324" customFormat="1" ht="9.75" customHeight="1">
      <c r="A51" s="139" t="s">
        <v>225</v>
      </c>
      <c r="B51" s="112">
        <v>11698.886</v>
      </c>
      <c r="C51" s="109">
        <v>24.578267732902614</v>
      </c>
      <c r="D51" s="110">
        <v>1.9049491301654378</v>
      </c>
      <c r="E51" s="453">
        <v>0.5917564848741717</v>
      </c>
      <c r="F51" s="463">
        <v>4784.412</v>
      </c>
      <c r="G51" s="109">
        <v>94.73392657486252</v>
      </c>
      <c r="H51" s="110">
        <v>2.0629161458510654</v>
      </c>
      <c r="I51" s="453">
        <v>1.3522704198053614</v>
      </c>
      <c r="J51" s="463">
        <v>6176.265</v>
      </c>
      <c r="K51" s="109">
        <v>-9.190908953236354</v>
      </c>
      <c r="L51" s="110">
        <v>2.1669896691200328</v>
      </c>
      <c r="M51" s="109">
        <v>-0.4054790329352178</v>
      </c>
      <c r="O51" s="320"/>
      <c r="P51" s="320"/>
    </row>
    <row r="52" spans="1:16" s="324" customFormat="1" ht="9.75" customHeight="1">
      <c r="A52" s="142" t="s">
        <v>229</v>
      </c>
      <c r="B52" s="105">
        <v>9839.082</v>
      </c>
      <c r="C52" s="102">
        <v>44.005476231317786</v>
      </c>
      <c r="D52" s="103">
        <v>1.6021141412546815</v>
      </c>
      <c r="E52" s="451">
        <v>0.7708534696684748</v>
      </c>
      <c r="F52" s="461">
        <v>6193.017</v>
      </c>
      <c r="G52" s="102">
        <v>40.01584415214457</v>
      </c>
      <c r="H52" s="103">
        <v>2.670270612319785</v>
      </c>
      <c r="I52" s="451">
        <v>1.0283196427124133</v>
      </c>
      <c r="J52" s="461">
        <v>1316.795</v>
      </c>
      <c r="K52" s="102">
        <v>-8.348541352588013</v>
      </c>
      <c r="L52" s="103">
        <v>0.46200756627976836</v>
      </c>
      <c r="M52" s="102">
        <v>-0.0778041451452878</v>
      </c>
      <c r="O52" s="320"/>
      <c r="P52" s="320"/>
    </row>
    <row r="53" spans="1:16" s="324" customFormat="1" ht="9.75" customHeight="1">
      <c r="A53" s="124" t="s">
        <v>233</v>
      </c>
      <c r="B53" s="119">
        <v>60981.15</v>
      </c>
      <c r="C53" s="117">
        <v>45.16102310073429</v>
      </c>
      <c r="D53" s="116">
        <v>9.929662418198458</v>
      </c>
      <c r="E53" s="450">
        <v>4.864059688630213</v>
      </c>
      <c r="F53" s="460">
        <v>28726.211</v>
      </c>
      <c r="G53" s="117">
        <v>18.270247548028664</v>
      </c>
      <c r="H53" s="116">
        <v>12.386007827299254</v>
      </c>
      <c r="I53" s="450">
        <v>2.578210256215102</v>
      </c>
      <c r="J53" s="460">
        <v>28213.355</v>
      </c>
      <c r="K53" s="117">
        <v>92.68342838191938</v>
      </c>
      <c r="L53" s="116">
        <v>9.898870727893966</v>
      </c>
      <c r="M53" s="117">
        <v>8.802900714861218</v>
      </c>
      <c r="O53" s="320"/>
      <c r="P53" s="320"/>
    </row>
    <row r="54" spans="1:16" s="324" customFormat="1" ht="9.75" customHeight="1">
      <c r="A54" s="139" t="s">
        <v>260</v>
      </c>
      <c r="B54" s="112">
        <v>9475.184</v>
      </c>
      <c r="C54" s="109">
        <v>27.87509592132926</v>
      </c>
      <c r="D54" s="110">
        <v>1.5428600226515135</v>
      </c>
      <c r="E54" s="453">
        <v>0.5295507461078777</v>
      </c>
      <c r="F54" s="463">
        <v>6473.978</v>
      </c>
      <c r="G54" s="109">
        <v>29.793920876362545</v>
      </c>
      <c r="H54" s="110">
        <v>2.7914138130421438</v>
      </c>
      <c r="I54" s="453">
        <v>0.8634070429740345</v>
      </c>
      <c r="J54" s="463">
        <v>2719.022</v>
      </c>
      <c r="K54" s="109">
        <v>35.44743869919704</v>
      </c>
      <c r="L54" s="110">
        <v>0.9539896011764536</v>
      </c>
      <c r="M54" s="109">
        <v>0.46157271647652404</v>
      </c>
      <c r="O54" s="320"/>
      <c r="P54" s="320"/>
    </row>
    <row r="55" spans="1:16" s="324" customFormat="1" ht="9.75" customHeight="1">
      <c r="A55" s="186" t="s">
        <v>261</v>
      </c>
      <c r="B55" s="112">
        <v>26416.035</v>
      </c>
      <c r="C55" s="109">
        <v>67.42369337471175</v>
      </c>
      <c r="D55" s="110">
        <v>4.301367061416768</v>
      </c>
      <c r="E55" s="453">
        <v>2.72742480445347</v>
      </c>
      <c r="F55" s="463">
        <v>8699.022</v>
      </c>
      <c r="G55" s="109">
        <v>13.876047302882943</v>
      </c>
      <c r="H55" s="110">
        <v>3.750795904891474</v>
      </c>
      <c r="I55" s="453">
        <v>0.6158499015652247</v>
      </c>
      <c r="J55" s="463">
        <v>16481.321</v>
      </c>
      <c r="K55" s="109">
        <v>119.06247711359406</v>
      </c>
      <c r="L55" s="110">
        <v>5.78259714252077</v>
      </c>
      <c r="M55" s="109">
        <v>5.810483640067712</v>
      </c>
      <c r="O55" s="320"/>
      <c r="P55" s="320"/>
    </row>
    <row r="56" spans="1:16" s="324" customFormat="1" ht="9.75" customHeight="1">
      <c r="A56" s="142" t="s">
        <v>234</v>
      </c>
      <c r="B56" s="105">
        <v>4471.417</v>
      </c>
      <c r="C56" s="102">
        <v>23.037343895965968</v>
      </c>
      <c r="D56" s="103">
        <v>0.7280882918900954</v>
      </c>
      <c r="E56" s="451">
        <v>0.2146496406902508</v>
      </c>
      <c r="F56" s="461">
        <v>1719.973</v>
      </c>
      <c r="G56" s="102">
        <v>0.3468438088525927</v>
      </c>
      <c r="H56" s="103">
        <v>0.7416083882675435</v>
      </c>
      <c r="I56" s="451">
        <v>0.0034540046554986216</v>
      </c>
      <c r="J56" s="461">
        <v>1721.638</v>
      </c>
      <c r="K56" s="102">
        <v>56.42679512957898</v>
      </c>
      <c r="L56" s="103">
        <v>0.6040498197477724</v>
      </c>
      <c r="M56" s="102">
        <v>0.4028370637056685</v>
      </c>
      <c r="O56" s="320"/>
      <c r="P56" s="320"/>
    </row>
    <row r="57" spans="1:16" s="324" customFormat="1" ht="9.75" customHeight="1">
      <c r="A57" s="100" t="s">
        <v>236</v>
      </c>
      <c r="B57" s="96">
        <v>5162.119</v>
      </c>
      <c r="C57" s="93">
        <v>95.17034477282952</v>
      </c>
      <c r="D57" s="94">
        <v>0.8405564511749649</v>
      </c>
      <c r="E57" s="449">
        <v>0.6453649263868505</v>
      </c>
      <c r="F57" s="459">
        <v>2789.701</v>
      </c>
      <c r="G57" s="93">
        <v>234.5217924135756</v>
      </c>
      <c r="H57" s="94">
        <v>1.2028477553765986</v>
      </c>
      <c r="I57" s="449">
        <v>1.1362856116159135</v>
      </c>
      <c r="J57" s="459">
        <v>1174.843</v>
      </c>
      <c r="K57" s="93">
        <v>31.370856372897094</v>
      </c>
      <c r="L57" s="94">
        <v>0.41220262469922947</v>
      </c>
      <c r="M57" s="93">
        <v>0.18197868485431237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179465.23</v>
      </c>
      <c r="C5" s="93">
        <v>29.532928525255798</v>
      </c>
      <c r="D5" s="94">
        <v>100</v>
      </c>
      <c r="E5" s="449">
        <v>29.5329285252558</v>
      </c>
      <c r="F5" s="459">
        <v>99421.636</v>
      </c>
      <c r="G5" s="93">
        <v>7.153107760820343</v>
      </c>
      <c r="H5" s="94">
        <v>100</v>
      </c>
      <c r="I5" s="449">
        <v>7.153107760820351</v>
      </c>
      <c r="J5" s="459">
        <v>712233.956</v>
      </c>
      <c r="K5" s="93">
        <v>96.39154983718863</v>
      </c>
      <c r="L5" s="94">
        <v>100</v>
      </c>
      <c r="M5" s="93">
        <v>96.39154983718863</v>
      </c>
      <c r="O5" s="320"/>
      <c r="P5" s="320"/>
    </row>
    <row r="6" spans="1:16" s="324" customFormat="1" ht="9.75" customHeight="1">
      <c r="A6" s="124" t="s">
        <v>185</v>
      </c>
      <c r="B6" s="135">
        <v>46029.093</v>
      </c>
      <c r="C6" s="121">
        <v>29.702083406479463</v>
      </c>
      <c r="D6" s="118">
        <v>25.64791686946825</v>
      </c>
      <c r="E6" s="454">
        <v>7.608030461076439</v>
      </c>
      <c r="F6" s="464">
        <v>18069.014</v>
      </c>
      <c r="G6" s="121">
        <v>18.014880091449225</v>
      </c>
      <c r="H6" s="118">
        <v>18.17412660560122</v>
      </c>
      <c r="I6" s="454">
        <v>2.9727126200292826</v>
      </c>
      <c r="J6" s="464">
        <v>512.552</v>
      </c>
      <c r="K6" s="121">
        <v>45.41142292983511</v>
      </c>
      <c r="L6" s="118">
        <v>0.07196399380879841</v>
      </c>
      <c r="M6" s="121">
        <v>0.044137186011023476</v>
      </c>
      <c r="O6" s="320"/>
      <c r="P6" s="320"/>
    </row>
    <row r="7" spans="1:16" s="324" customFormat="1" ht="9.75" customHeight="1">
      <c r="A7" s="139" t="s">
        <v>237</v>
      </c>
      <c r="B7" s="112">
        <v>17377.168</v>
      </c>
      <c r="C7" s="109">
        <v>38.5698962621736</v>
      </c>
      <c r="D7" s="110">
        <v>9.682749131962776</v>
      </c>
      <c r="E7" s="453">
        <v>3.4910690853910804</v>
      </c>
      <c r="F7" s="463">
        <v>3705.877</v>
      </c>
      <c r="G7" s="109">
        <v>25.766023992039756</v>
      </c>
      <c r="H7" s="110">
        <v>3.7274351429904047</v>
      </c>
      <c r="I7" s="453">
        <v>0.8182743589591597</v>
      </c>
      <c r="J7" s="463" t="s">
        <v>254</v>
      </c>
      <c r="K7" s="109" t="s">
        <v>254</v>
      </c>
      <c r="L7" s="110" t="s">
        <v>254</v>
      </c>
      <c r="M7" s="109" t="s">
        <v>254</v>
      </c>
      <c r="O7" s="320"/>
      <c r="P7" s="320"/>
    </row>
    <row r="8" spans="1:16" s="324" customFormat="1" ht="9.75" customHeight="1">
      <c r="A8" s="139" t="s">
        <v>238</v>
      </c>
      <c r="B8" s="112">
        <v>1710.028</v>
      </c>
      <c r="C8" s="109">
        <v>24.9637720610427</v>
      </c>
      <c r="D8" s="110">
        <v>0.9528464093016793</v>
      </c>
      <c r="E8" s="453">
        <v>0.24656371699734878</v>
      </c>
      <c r="F8" s="463">
        <v>4029.221</v>
      </c>
      <c r="G8" s="109">
        <v>-4.392370792035749</v>
      </c>
      <c r="H8" s="110">
        <v>4.052660127218184</v>
      </c>
      <c r="I8" s="453">
        <v>-0.19950390501014986</v>
      </c>
      <c r="J8" s="463" t="s">
        <v>254</v>
      </c>
      <c r="K8" s="109" t="s">
        <v>254</v>
      </c>
      <c r="L8" s="110" t="s">
        <v>254</v>
      </c>
      <c r="M8" s="109" t="s">
        <v>254</v>
      </c>
      <c r="O8" s="320"/>
      <c r="P8" s="320"/>
    </row>
    <row r="9" spans="1:16" s="324" customFormat="1" ht="9.75" customHeight="1">
      <c r="A9" s="139" t="s">
        <v>239</v>
      </c>
      <c r="B9" s="112">
        <v>6096.565</v>
      </c>
      <c r="C9" s="109">
        <v>5.227433991697539</v>
      </c>
      <c r="D9" s="110">
        <v>3.397073070922986</v>
      </c>
      <c r="E9" s="453">
        <v>0.21859722799238618</v>
      </c>
      <c r="F9" s="463">
        <v>1273.66</v>
      </c>
      <c r="G9" s="109">
        <v>-9.491310551838229</v>
      </c>
      <c r="H9" s="110">
        <v>1.281069243318426</v>
      </c>
      <c r="I9" s="453">
        <v>-0.14395053492145524</v>
      </c>
      <c r="J9" s="463">
        <v>13.333</v>
      </c>
      <c r="K9" s="109">
        <v>1.1992409867172649</v>
      </c>
      <c r="L9" s="110">
        <v>0.0018719972401877452</v>
      </c>
      <c r="M9" s="109">
        <v>4.356695522991297E-05</v>
      </c>
      <c r="O9" s="320"/>
      <c r="P9" s="320"/>
    </row>
    <row r="10" spans="1:16" s="324" customFormat="1" ht="9.75" customHeight="1">
      <c r="A10" s="139" t="s">
        <v>240</v>
      </c>
      <c r="B10" s="112">
        <v>13188.081</v>
      </c>
      <c r="C10" s="109">
        <v>18.721803969792195</v>
      </c>
      <c r="D10" s="110">
        <v>7.348543781990529</v>
      </c>
      <c r="E10" s="453">
        <v>1.5010621592696132</v>
      </c>
      <c r="F10" s="463">
        <v>1499.2</v>
      </c>
      <c r="G10" s="109">
        <v>61.2589210323927</v>
      </c>
      <c r="H10" s="110">
        <v>1.5079212737959773</v>
      </c>
      <c r="I10" s="453">
        <v>0.6138030374636322</v>
      </c>
      <c r="J10" s="463" t="s">
        <v>254</v>
      </c>
      <c r="K10" s="109" t="s">
        <v>254</v>
      </c>
      <c r="L10" s="110" t="s">
        <v>254</v>
      </c>
      <c r="M10" s="109" t="s">
        <v>254</v>
      </c>
      <c r="O10" s="320"/>
      <c r="P10" s="320"/>
    </row>
    <row r="11" spans="1:16" s="324" customFormat="1" ht="9.75" customHeight="1">
      <c r="A11" s="139" t="s">
        <v>241</v>
      </c>
      <c r="B11" s="112">
        <v>1276.439</v>
      </c>
      <c r="C11" s="109">
        <v>16.48413723244555</v>
      </c>
      <c r="D11" s="110">
        <v>0.7112458496835292</v>
      </c>
      <c r="E11" s="453">
        <v>0.1303765136635718</v>
      </c>
      <c r="F11" s="463">
        <v>1006.17</v>
      </c>
      <c r="G11" s="109">
        <v>16.642920820257668</v>
      </c>
      <c r="H11" s="110">
        <v>1.012023177731656</v>
      </c>
      <c r="I11" s="453">
        <v>0.15472710195059203</v>
      </c>
      <c r="J11" s="463">
        <v>415.122</v>
      </c>
      <c r="K11" s="109">
        <v>74.12178231526494</v>
      </c>
      <c r="L11" s="110">
        <v>0.058284499988090994</v>
      </c>
      <c r="M11" s="109">
        <v>0.04872688202242791</v>
      </c>
      <c r="O11" s="320"/>
      <c r="P11" s="320"/>
    </row>
    <row r="12" spans="1:16" s="324" customFormat="1" ht="9.75" customHeight="1">
      <c r="A12" s="139" t="s">
        <v>242</v>
      </c>
      <c r="B12" s="112">
        <v>2127.396</v>
      </c>
      <c r="C12" s="109">
        <v>54.378728582759386</v>
      </c>
      <c r="D12" s="110">
        <v>1.1854084493135524</v>
      </c>
      <c r="E12" s="453">
        <v>0.5408661376176164</v>
      </c>
      <c r="F12" s="463">
        <v>1672.058</v>
      </c>
      <c r="G12" s="109">
        <v>25.992609493726214</v>
      </c>
      <c r="H12" s="110">
        <v>1.681784838060802</v>
      </c>
      <c r="I12" s="453">
        <v>0.37177485715579034</v>
      </c>
      <c r="J12" s="463">
        <v>22.832</v>
      </c>
      <c r="K12" s="109">
        <v>-62.38364334316358</v>
      </c>
      <c r="L12" s="110">
        <v>0.0032056882163029026</v>
      </c>
      <c r="M12" s="109">
        <v>-0.010440903542915537</v>
      </c>
      <c r="O12" s="320"/>
      <c r="P12" s="320"/>
    </row>
    <row r="13" spans="1:16" s="324" customFormat="1" ht="9.75" customHeight="1">
      <c r="A13" s="139" t="s">
        <v>243</v>
      </c>
      <c r="B13" s="112">
        <v>93.595</v>
      </c>
      <c r="C13" s="109">
        <v>190.0461743468964</v>
      </c>
      <c r="D13" s="110">
        <v>0.05215216340234819</v>
      </c>
      <c r="E13" s="453">
        <v>0.04426337276997799</v>
      </c>
      <c r="F13" s="463">
        <v>128.664</v>
      </c>
      <c r="G13" s="109">
        <v>9.280854786515702</v>
      </c>
      <c r="H13" s="110">
        <v>0.12941247516787996</v>
      </c>
      <c r="I13" s="453">
        <v>0.011776732465984405</v>
      </c>
      <c r="J13" s="463">
        <v>31.865</v>
      </c>
      <c r="K13" s="109" t="s">
        <v>308</v>
      </c>
      <c r="L13" s="110">
        <v>0.004473951253175017</v>
      </c>
      <c r="M13" s="109">
        <v>0.00878646220507074</v>
      </c>
      <c r="O13" s="320"/>
      <c r="P13" s="320"/>
    </row>
    <row r="14" spans="1:16" s="324" customFormat="1" ht="9.75" customHeight="1">
      <c r="A14" s="142" t="s">
        <v>244</v>
      </c>
      <c r="B14" s="105">
        <v>3234.886</v>
      </c>
      <c r="C14" s="102">
        <v>134.18327604629678</v>
      </c>
      <c r="D14" s="103">
        <v>1.8025140580155832</v>
      </c>
      <c r="E14" s="451">
        <v>1.3378313184835056</v>
      </c>
      <c r="F14" s="461">
        <v>2563.321</v>
      </c>
      <c r="G14" s="102">
        <v>47.96801797329404</v>
      </c>
      <c r="H14" s="103">
        <v>2.5782325690154604</v>
      </c>
      <c r="I14" s="451">
        <v>0.8955931827085623</v>
      </c>
      <c r="J14" s="461">
        <v>6.227</v>
      </c>
      <c r="K14" s="102">
        <v>38.80962995987516</v>
      </c>
      <c r="L14" s="103">
        <v>0.0008742913683828914</v>
      </c>
      <c r="M14" s="102">
        <v>0.00048006372819796506</v>
      </c>
      <c r="O14" s="320"/>
      <c r="P14" s="320"/>
    </row>
    <row r="15" spans="1:16" s="324" customFormat="1" ht="9.75" customHeight="1">
      <c r="A15" s="124" t="s">
        <v>186</v>
      </c>
      <c r="B15" s="119">
        <v>1179.043</v>
      </c>
      <c r="C15" s="117">
        <v>77.9596216948866</v>
      </c>
      <c r="D15" s="116">
        <v>0.6569757272759743</v>
      </c>
      <c r="E15" s="450">
        <v>0.3728015915932649</v>
      </c>
      <c r="F15" s="460">
        <v>4777.127</v>
      </c>
      <c r="G15" s="117">
        <v>25.01366032987864</v>
      </c>
      <c r="H15" s="116">
        <v>4.804916909635243</v>
      </c>
      <c r="I15" s="450">
        <v>1.0301736332464475</v>
      </c>
      <c r="J15" s="460" t="s">
        <v>254</v>
      </c>
      <c r="K15" s="117" t="s">
        <v>254</v>
      </c>
      <c r="L15" s="116" t="s">
        <v>254</v>
      </c>
      <c r="M15" s="117" t="s">
        <v>254</v>
      </c>
      <c r="O15" s="320"/>
      <c r="P15" s="320"/>
    </row>
    <row r="16" spans="1:16" s="324" customFormat="1" ht="9.75" customHeight="1">
      <c r="A16" s="148" t="s">
        <v>187</v>
      </c>
      <c r="B16" s="119">
        <v>10482.487</v>
      </c>
      <c r="C16" s="117">
        <v>-11.953241128474845</v>
      </c>
      <c r="D16" s="116">
        <v>5.84095704778023</v>
      </c>
      <c r="E16" s="450">
        <v>-1.0271562280671618</v>
      </c>
      <c r="F16" s="460">
        <v>6335.811</v>
      </c>
      <c r="G16" s="117">
        <v>-16.858624082035266</v>
      </c>
      <c r="H16" s="116">
        <v>6.372668218817079</v>
      </c>
      <c r="I16" s="450">
        <v>-1.3846212708675412</v>
      </c>
      <c r="J16" s="460">
        <v>2590.798</v>
      </c>
      <c r="K16" s="117">
        <v>-58.08577312782815</v>
      </c>
      <c r="L16" s="116">
        <v>0.36375659685621614</v>
      </c>
      <c r="M16" s="117">
        <v>-0.9900154906445423</v>
      </c>
      <c r="O16" s="320"/>
      <c r="P16" s="320"/>
    </row>
    <row r="17" spans="1:16" s="324" customFormat="1" ht="9.75" customHeight="1">
      <c r="A17" s="139" t="s">
        <v>245</v>
      </c>
      <c r="B17" s="112">
        <v>4901.564</v>
      </c>
      <c r="C17" s="109">
        <v>34.0250464836487</v>
      </c>
      <c r="D17" s="110">
        <v>2.731205370533334</v>
      </c>
      <c r="E17" s="453">
        <v>0.8981467500495857</v>
      </c>
      <c r="F17" s="463" t="s">
        <v>254</v>
      </c>
      <c r="G17" s="109" t="s">
        <v>254</v>
      </c>
      <c r="H17" s="110" t="s">
        <v>254</v>
      </c>
      <c r="I17" s="453" t="s">
        <v>254</v>
      </c>
      <c r="J17" s="463" t="s">
        <v>254</v>
      </c>
      <c r="K17" s="109" t="s">
        <v>254</v>
      </c>
      <c r="L17" s="110" t="s">
        <v>254</v>
      </c>
      <c r="M17" s="109" t="s">
        <v>254</v>
      </c>
      <c r="O17" s="320"/>
      <c r="P17" s="320"/>
    </row>
    <row r="18" spans="1:16" s="324" customFormat="1" ht="9.75" customHeight="1">
      <c r="A18" s="142" t="s">
        <v>188</v>
      </c>
      <c r="B18" s="105">
        <v>1116.809</v>
      </c>
      <c r="C18" s="102">
        <v>-82.79497453390209</v>
      </c>
      <c r="D18" s="103">
        <v>0.6222982579968276</v>
      </c>
      <c r="E18" s="451">
        <v>-3.8790683024131143</v>
      </c>
      <c r="F18" s="461">
        <v>3940.418</v>
      </c>
      <c r="G18" s="102">
        <v>-37.63252868836761</v>
      </c>
      <c r="H18" s="103">
        <v>3.963340534850986</v>
      </c>
      <c r="I18" s="451">
        <v>-2.5625445588251936</v>
      </c>
      <c r="J18" s="461">
        <v>1900.218</v>
      </c>
      <c r="K18" s="102">
        <v>-68.71944013563012</v>
      </c>
      <c r="L18" s="103">
        <v>0.26679688380372585</v>
      </c>
      <c r="M18" s="102">
        <v>-1.151088314674213</v>
      </c>
      <c r="O18" s="320"/>
      <c r="P18" s="320"/>
    </row>
    <row r="19" spans="1:16" s="324" customFormat="1" ht="9.75" customHeight="1">
      <c r="A19" s="124" t="s">
        <v>190</v>
      </c>
      <c r="B19" s="119">
        <v>62629.317</v>
      </c>
      <c r="C19" s="117">
        <v>21.770209739467617</v>
      </c>
      <c r="D19" s="116">
        <v>34.8977442594312</v>
      </c>
      <c r="E19" s="450">
        <v>8.081632526382922</v>
      </c>
      <c r="F19" s="460">
        <v>206.152</v>
      </c>
      <c r="G19" s="117">
        <v>-95.80035340655974</v>
      </c>
      <c r="H19" s="116">
        <v>0.20735124495436788</v>
      </c>
      <c r="I19" s="450">
        <v>-5.0683405067540805</v>
      </c>
      <c r="J19" s="460">
        <v>699895.657</v>
      </c>
      <c r="K19" s="117">
        <v>100.53005732135256</v>
      </c>
      <c r="L19" s="116">
        <v>98.26766206580581</v>
      </c>
      <c r="M19" s="117">
        <v>96.74975486142698</v>
      </c>
      <c r="O19" s="320"/>
      <c r="P19" s="320"/>
    </row>
    <row r="20" spans="1:16" s="324" customFormat="1" ht="9.75" customHeight="1">
      <c r="A20" s="139" t="s">
        <v>247</v>
      </c>
      <c r="B20" s="135">
        <v>10421.181</v>
      </c>
      <c r="C20" s="121">
        <v>5.650816379414181</v>
      </c>
      <c r="D20" s="118">
        <v>5.806796670307669</v>
      </c>
      <c r="E20" s="454">
        <v>0.4023047325994551</v>
      </c>
      <c r="F20" s="464" t="s">
        <v>254</v>
      </c>
      <c r="G20" s="121" t="s">
        <v>254</v>
      </c>
      <c r="H20" s="118" t="s">
        <v>254</v>
      </c>
      <c r="I20" s="454" t="s">
        <v>254</v>
      </c>
      <c r="J20" s="464" t="s">
        <v>254</v>
      </c>
      <c r="K20" s="121" t="s">
        <v>254</v>
      </c>
      <c r="L20" s="118" t="s">
        <v>254</v>
      </c>
      <c r="M20" s="121" t="s">
        <v>254</v>
      </c>
      <c r="O20" s="320"/>
      <c r="P20" s="320"/>
    </row>
    <row r="21" spans="1:16" s="324" customFormat="1" ht="9.75" customHeight="1">
      <c r="A21" s="203" t="s">
        <v>248</v>
      </c>
      <c r="B21" s="112" t="s">
        <v>254</v>
      </c>
      <c r="C21" s="109" t="s">
        <v>254</v>
      </c>
      <c r="D21" s="110" t="s">
        <v>254</v>
      </c>
      <c r="E21" s="453" t="s">
        <v>254</v>
      </c>
      <c r="F21" s="463" t="s">
        <v>254</v>
      </c>
      <c r="G21" s="109" t="s">
        <v>254</v>
      </c>
      <c r="H21" s="110" t="s">
        <v>254</v>
      </c>
      <c r="I21" s="453" t="s">
        <v>254</v>
      </c>
      <c r="J21" s="463">
        <v>505761.112</v>
      </c>
      <c r="K21" s="109">
        <v>90.06061385520039</v>
      </c>
      <c r="L21" s="110">
        <v>71.01053070263895</v>
      </c>
      <c r="M21" s="109">
        <v>66.08278398711671</v>
      </c>
      <c r="O21" s="320"/>
      <c r="P21" s="320"/>
    </row>
    <row r="22" spans="1:16" s="324" customFormat="1" ht="9.75" customHeight="1">
      <c r="A22" s="203" t="s">
        <v>191</v>
      </c>
      <c r="B22" s="112">
        <v>7609.711</v>
      </c>
      <c r="C22" s="109">
        <v>-1.7613021394903061</v>
      </c>
      <c r="D22" s="110">
        <v>4.240214664422741</v>
      </c>
      <c r="E22" s="453">
        <v>-0.09847348167378285</v>
      </c>
      <c r="F22" s="463">
        <v>200.133</v>
      </c>
      <c r="G22" s="109">
        <v>-95.9028935009847</v>
      </c>
      <c r="H22" s="110">
        <v>0.20129723071545513</v>
      </c>
      <c r="I22" s="453">
        <v>-5.048903024368793</v>
      </c>
      <c r="J22" s="463">
        <v>78746.352</v>
      </c>
      <c r="K22" s="109">
        <v>104.54080319608576</v>
      </c>
      <c r="L22" s="110">
        <v>11.056247927612144</v>
      </c>
      <c r="M22" s="109">
        <v>11.097788446497892</v>
      </c>
      <c r="O22" s="320"/>
      <c r="P22" s="320"/>
    </row>
    <row r="23" spans="1:16" s="324" customFormat="1" ht="9.75" customHeight="1">
      <c r="A23" s="203" t="s">
        <v>250</v>
      </c>
      <c r="B23" s="112">
        <v>13281.75</v>
      </c>
      <c r="C23" s="109">
        <v>-2.0158540771563316</v>
      </c>
      <c r="D23" s="110">
        <v>7.4007371790067635</v>
      </c>
      <c r="E23" s="453">
        <v>-0.1972234019180073</v>
      </c>
      <c r="F23" s="463" t="s">
        <v>254</v>
      </c>
      <c r="G23" s="109" t="s">
        <v>254</v>
      </c>
      <c r="H23" s="110" t="s">
        <v>254</v>
      </c>
      <c r="I23" s="453" t="s">
        <v>254</v>
      </c>
      <c r="J23" s="463">
        <v>6405.944</v>
      </c>
      <c r="K23" s="109">
        <v>540.4528599179581</v>
      </c>
      <c r="L23" s="110">
        <v>0.8994156970522197</v>
      </c>
      <c r="M23" s="109">
        <v>1.4905752653563977</v>
      </c>
      <c r="O23" s="320"/>
      <c r="P23" s="320"/>
    </row>
    <row r="24" spans="1:16" s="324" customFormat="1" ht="9.75" customHeight="1">
      <c r="A24" s="202" t="s">
        <v>251</v>
      </c>
      <c r="B24" s="105">
        <v>31316.675</v>
      </c>
      <c r="C24" s="102">
        <v>54.51716376033857</v>
      </c>
      <c r="D24" s="103">
        <v>17.44999574569403</v>
      </c>
      <c r="E24" s="451">
        <v>7.9750246773752576</v>
      </c>
      <c r="F24" s="461" t="s">
        <v>254</v>
      </c>
      <c r="G24" s="102" t="s">
        <v>254</v>
      </c>
      <c r="H24" s="103" t="s">
        <v>254</v>
      </c>
      <c r="I24" s="451" t="s">
        <v>254</v>
      </c>
      <c r="J24" s="461">
        <v>108982.249</v>
      </c>
      <c r="K24" s="102">
        <v>151.00510869381716</v>
      </c>
      <c r="L24" s="103">
        <v>15.301467738502486</v>
      </c>
      <c r="M24" s="102">
        <v>18.07860716245597</v>
      </c>
      <c r="O24" s="320"/>
      <c r="P24" s="320"/>
    </row>
    <row r="25" spans="1:16" s="324" customFormat="1" ht="9.75" customHeight="1">
      <c r="A25" s="343" t="s">
        <v>192</v>
      </c>
      <c r="B25" s="96">
        <v>15.697</v>
      </c>
      <c r="C25" s="93">
        <v>-93.816914168669</v>
      </c>
      <c r="D25" s="94">
        <v>0.008746541043075587</v>
      </c>
      <c r="E25" s="449">
        <v>-0.1719065369132826</v>
      </c>
      <c r="F25" s="459">
        <v>2388.942</v>
      </c>
      <c r="G25" s="93">
        <v>64.97921998638145</v>
      </c>
      <c r="H25" s="94">
        <v>2.402839156660025</v>
      </c>
      <c r="I25" s="449">
        <v>1.0140858428630166</v>
      </c>
      <c r="J25" s="459">
        <v>78.637</v>
      </c>
      <c r="K25" s="93">
        <v>147.9801961464476</v>
      </c>
      <c r="L25" s="94">
        <v>0.01104089454561192</v>
      </c>
      <c r="M25" s="93">
        <v>0.012939385703284153</v>
      </c>
      <c r="O25" s="320"/>
      <c r="P25" s="320"/>
    </row>
    <row r="26" spans="1:16" s="324" customFormat="1" ht="9.75" customHeight="1">
      <c r="A26" s="342" t="s">
        <v>193</v>
      </c>
      <c r="B26" s="119">
        <v>36879.262</v>
      </c>
      <c r="C26" s="117">
        <v>72.70499364378583</v>
      </c>
      <c r="D26" s="116">
        <v>20.549530402072868</v>
      </c>
      <c r="E26" s="450">
        <v>11.205762971897961</v>
      </c>
      <c r="F26" s="460">
        <v>10234.239</v>
      </c>
      <c r="G26" s="117">
        <v>-25.879689191549815</v>
      </c>
      <c r="H26" s="116">
        <v>10.293774485867441</v>
      </c>
      <c r="I26" s="450">
        <v>-3.85124586879403</v>
      </c>
      <c r="J26" s="460">
        <v>2116.245</v>
      </c>
      <c r="K26" s="117">
        <v>1.714918784080277</v>
      </c>
      <c r="L26" s="116">
        <v>0.2971277881617877</v>
      </c>
      <c r="M26" s="117">
        <v>0.009838411155717056</v>
      </c>
      <c r="O26" s="320"/>
      <c r="P26" s="320"/>
    </row>
    <row r="27" spans="1:16" s="324" customFormat="1" ht="9.75" customHeight="1">
      <c r="A27" s="139" t="s">
        <v>194</v>
      </c>
      <c r="B27" s="135">
        <v>26468.387</v>
      </c>
      <c r="C27" s="121">
        <v>87.97452878688958</v>
      </c>
      <c r="D27" s="118">
        <v>14.748476348315492</v>
      </c>
      <c r="E27" s="454">
        <v>8.940983324474788</v>
      </c>
      <c r="F27" s="464">
        <v>1392.847</v>
      </c>
      <c r="G27" s="121">
        <v>2.8099047888991535</v>
      </c>
      <c r="H27" s="118">
        <v>1.4009495880755773</v>
      </c>
      <c r="I27" s="454">
        <v>0.0410283382003381</v>
      </c>
      <c r="J27" s="464">
        <v>1259.995</v>
      </c>
      <c r="K27" s="121">
        <v>-21.484093611272435</v>
      </c>
      <c r="L27" s="118">
        <v>0.176907459885274</v>
      </c>
      <c r="M27" s="121">
        <v>-0.09506668093456877</v>
      </c>
      <c r="O27" s="320"/>
      <c r="P27" s="320"/>
    </row>
    <row r="28" spans="1:16" s="324" customFormat="1" ht="9.75" customHeight="1">
      <c r="A28" s="139" t="s">
        <v>195</v>
      </c>
      <c r="B28" s="112">
        <v>1060.525</v>
      </c>
      <c r="C28" s="109">
        <v>115.85395142840862</v>
      </c>
      <c r="D28" s="110">
        <v>0.5909361941586122</v>
      </c>
      <c r="E28" s="453">
        <v>0.41083896146864957</v>
      </c>
      <c r="F28" s="463">
        <v>606.413</v>
      </c>
      <c r="G28" s="109">
        <v>23.48885182673648</v>
      </c>
      <c r="H28" s="110">
        <v>0.6099406772988527</v>
      </c>
      <c r="I28" s="453">
        <v>0.12431582163644525</v>
      </c>
      <c r="J28" s="463">
        <v>390.377</v>
      </c>
      <c r="K28" s="109">
        <v>165.18915540701192</v>
      </c>
      <c r="L28" s="110">
        <v>0.05481022025296418</v>
      </c>
      <c r="M28" s="109">
        <v>0.06705175002061986</v>
      </c>
      <c r="O28" s="320"/>
      <c r="P28" s="320"/>
    </row>
    <row r="29" spans="1:16" s="324" customFormat="1" ht="9.75" customHeight="1">
      <c r="A29" s="139" t="s">
        <v>252</v>
      </c>
      <c r="B29" s="112" t="s">
        <v>254</v>
      </c>
      <c r="C29" s="109" t="s">
        <v>254</v>
      </c>
      <c r="D29" s="110" t="s">
        <v>254</v>
      </c>
      <c r="E29" s="453" t="s">
        <v>254</v>
      </c>
      <c r="F29" s="463" t="s">
        <v>254</v>
      </c>
      <c r="G29" s="109" t="s">
        <v>254</v>
      </c>
      <c r="H29" s="110" t="s">
        <v>254</v>
      </c>
      <c r="I29" s="453" t="s">
        <v>254</v>
      </c>
      <c r="J29" s="463" t="s">
        <v>254</v>
      </c>
      <c r="K29" s="109" t="s">
        <v>254</v>
      </c>
      <c r="L29" s="110" t="s">
        <v>254</v>
      </c>
      <c r="M29" s="109" t="s">
        <v>254</v>
      </c>
      <c r="O29" s="320"/>
      <c r="P29" s="320"/>
    </row>
    <row r="30" spans="1:16" s="324" customFormat="1" ht="9.75" customHeight="1">
      <c r="A30" s="139" t="s">
        <v>198</v>
      </c>
      <c r="B30" s="112">
        <v>3618.318</v>
      </c>
      <c r="C30" s="109">
        <v>54.74655528859107</v>
      </c>
      <c r="D30" s="110">
        <v>2.01616658558318</v>
      </c>
      <c r="E30" s="453">
        <v>0.9239370973055108</v>
      </c>
      <c r="F30" s="463">
        <v>872.168</v>
      </c>
      <c r="G30" s="109">
        <v>-87.20557588609992</v>
      </c>
      <c r="H30" s="110">
        <v>0.8772416498960045</v>
      </c>
      <c r="I30" s="453">
        <v>-6.406893812715789</v>
      </c>
      <c r="J30" s="463" t="s">
        <v>314</v>
      </c>
      <c r="K30" s="109" t="s">
        <v>307</v>
      </c>
      <c r="L30" s="110" t="s">
        <v>254</v>
      </c>
      <c r="M30" s="109">
        <v>-0.00013676715059516984</v>
      </c>
      <c r="O30" s="320"/>
      <c r="P30" s="320"/>
    </row>
    <row r="31" spans="1:16" s="324" customFormat="1" ht="9.75" customHeight="1">
      <c r="A31" s="139" t="s">
        <v>199</v>
      </c>
      <c r="B31" s="112">
        <v>523.845</v>
      </c>
      <c r="C31" s="109">
        <v>74.5475082967919</v>
      </c>
      <c r="D31" s="110">
        <v>0.2918921954965873</v>
      </c>
      <c r="E31" s="453">
        <v>0.16148126612618474</v>
      </c>
      <c r="F31" s="463">
        <v>1668.081</v>
      </c>
      <c r="G31" s="109">
        <v>155.8076873531631</v>
      </c>
      <c r="H31" s="110">
        <v>1.6777847027180282</v>
      </c>
      <c r="I31" s="453">
        <v>1.0950054777379663</v>
      </c>
      <c r="J31" s="463">
        <v>1.037</v>
      </c>
      <c r="K31" s="109" t="s">
        <v>308</v>
      </c>
      <c r="L31" s="110">
        <v>0.00014559822531123466</v>
      </c>
      <c r="M31" s="109">
        <v>0.0002859426112241756</v>
      </c>
      <c r="O31" s="320"/>
      <c r="P31" s="320"/>
    </row>
    <row r="32" spans="1:16" s="324" customFormat="1" ht="9.75" customHeight="1">
      <c r="A32" s="142" t="s">
        <v>201</v>
      </c>
      <c r="B32" s="105">
        <v>3188.566</v>
      </c>
      <c r="C32" s="102">
        <v>34.156840552941105</v>
      </c>
      <c r="D32" s="103">
        <v>1.7767040445661815</v>
      </c>
      <c r="E32" s="451">
        <v>0.585949443066502</v>
      </c>
      <c r="F32" s="461">
        <v>1372.984</v>
      </c>
      <c r="G32" s="102">
        <v>6.345318815053025</v>
      </c>
      <c r="H32" s="103">
        <v>1.3809710393419798</v>
      </c>
      <c r="I32" s="451">
        <v>0.08829262167826252</v>
      </c>
      <c r="J32" s="461">
        <v>437.206</v>
      </c>
      <c r="K32" s="102">
        <v>36.915252751107005</v>
      </c>
      <c r="L32" s="103">
        <v>0.06138516653367759</v>
      </c>
      <c r="M32" s="102">
        <v>0.032504257484190766</v>
      </c>
      <c r="O32" s="320"/>
      <c r="P32" s="320"/>
    </row>
    <row r="33" spans="1:16" s="324" customFormat="1" ht="9.75" customHeight="1">
      <c r="A33" s="124" t="s">
        <v>202</v>
      </c>
      <c r="B33" s="119">
        <v>2596.111</v>
      </c>
      <c r="C33" s="117">
        <v>34.397161835529964</v>
      </c>
      <c r="D33" s="116">
        <v>1.4465816024641653</v>
      </c>
      <c r="E33" s="450">
        <v>0.4795740045540908</v>
      </c>
      <c r="F33" s="460">
        <v>8065.681</v>
      </c>
      <c r="G33" s="117">
        <v>25.97868898573772</v>
      </c>
      <c r="H33" s="116">
        <v>8.112601365763082</v>
      </c>
      <c r="I33" s="450">
        <v>1.7926068590009232</v>
      </c>
      <c r="J33" s="460">
        <v>6682.711</v>
      </c>
      <c r="K33" s="117">
        <v>35.63819995067858</v>
      </c>
      <c r="L33" s="116">
        <v>0.9382746980403726</v>
      </c>
      <c r="M33" s="117">
        <v>0.48415736754823907</v>
      </c>
      <c r="O33" s="320"/>
      <c r="P33" s="320"/>
    </row>
    <row r="34" spans="1:16" s="324" customFormat="1" ht="9.75" customHeight="1">
      <c r="A34" s="195" t="s">
        <v>255</v>
      </c>
      <c r="B34" s="112">
        <v>66.556</v>
      </c>
      <c r="C34" s="109">
        <v>241.6106349124878</v>
      </c>
      <c r="D34" s="110">
        <v>0.037085735214559386</v>
      </c>
      <c r="E34" s="453">
        <v>0.033975960382238754</v>
      </c>
      <c r="F34" s="463">
        <v>1080.311</v>
      </c>
      <c r="G34" s="109">
        <v>119.67542133003644</v>
      </c>
      <c r="H34" s="110">
        <v>1.086595477064972</v>
      </c>
      <c r="I34" s="453">
        <v>0.6343021178610903</v>
      </c>
      <c r="J34" s="463" t="s">
        <v>254</v>
      </c>
      <c r="K34" s="109" t="s">
        <v>254</v>
      </c>
      <c r="L34" s="110" t="s">
        <v>254</v>
      </c>
      <c r="M34" s="109" t="s">
        <v>254</v>
      </c>
      <c r="O34" s="320"/>
      <c r="P34" s="320"/>
    </row>
    <row r="35" spans="1:16" s="324" customFormat="1" ht="9.75" customHeight="1">
      <c r="A35" s="139" t="s">
        <v>256</v>
      </c>
      <c r="B35" s="112">
        <v>41.32</v>
      </c>
      <c r="C35" s="109">
        <v>-40.6176796056508</v>
      </c>
      <c r="D35" s="110">
        <v>0.023023958457022566</v>
      </c>
      <c r="E35" s="453">
        <v>-0.02039943424645155</v>
      </c>
      <c r="F35" s="463">
        <v>368.192</v>
      </c>
      <c r="G35" s="109">
        <v>-7.154222658190501</v>
      </c>
      <c r="H35" s="110">
        <v>0.3703338778291679</v>
      </c>
      <c r="I35" s="453">
        <v>-0.03057725604396848</v>
      </c>
      <c r="J35" s="463">
        <v>1.866</v>
      </c>
      <c r="K35" s="109">
        <v>-85.85077343039127</v>
      </c>
      <c r="L35" s="110">
        <v>0.0002619925635783644</v>
      </c>
      <c r="M35" s="109">
        <v>-0.003121930804513131</v>
      </c>
      <c r="O35" s="320"/>
      <c r="P35" s="320"/>
    </row>
    <row r="36" spans="1:16" s="324" customFormat="1" ht="9.75" customHeight="1">
      <c r="A36" s="139" t="s">
        <v>204</v>
      </c>
      <c r="B36" s="112">
        <v>135.761</v>
      </c>
      <c r="C36" s="109">
        <v>-66.2584875085745</v>
      </c>
      <c r="D36" s="110">
        <v>0.07564752236408133</v>
      </c>
      <c r="E36" s="453">
        <v>-0.19242073286391226</v>
      </c>
      <c r="F36" s="463">
        <v>345.638</v>
      </c>
      <c r="G36" s="109">
        <v>-25.202608099130273</v>
      </c>
      <c r="H36" s="110">
        <v>0.3476486747814128</v>
      </c>
      <c r="I36" s="453">
        <v>-0.12551752903093347</v>
      </c>
      <c r="J36" s="463" t="s">
        <v>311</v>
      </c>
      <c r="K36" s="109" t="s">
        <v>307</v>
      </c>
      <c r="L36" s="110" t="s">
        <v>254</v>
      </c>
      <c r="M36" s="109">
        <v>-0.00015689618687228152</v>
      </c>
      <c r="O36" s="320"/>
      <c r="P36" s="320"/>
    </row>
    <row r="37" spans="1:16" s="324" customFormat="1" ht="9.75" customHeight="1">
      <c r="A37" s="139" t="s">
        <v>205</v>
      </c>
      <c r="B37" s="112">
        <v>100.832</v>
      </c>
      <c r="C37" s="109">
        <v>27.557939479809733</v>
      </c>
      <c r="D37" s="110">
        <v>0.05618469939831799</v>
      </c>
      <c r="E37" s="453">
        <v>0.015723075244124852</v>
      </c>
      <c r="F37" s="463">
        <v>1054.131</v>
      </c>
      <c r="G37" s="109">
        <v>20.33761121854658</v>
      </c>
      <c r="H37" s="110">
        <v>1.060263180541507</v>
      </c>
      <c r="I37" s="453">
        <v>0.19200697529171043</v>
      </c>
      <c r="J37" s="463" t="s">
        <v>254</v>
      </c>
      <c r="K37" s="109" t="s">
        <v>254</v>
      </c>
      <c r="L37" s="110" t="s">
        <v>254</v>
      </c>
      <c r="M37" s="109" t="s">
        <v>254</v>
      </c>
      <c r="O37" s="320"/>
      <c r="P37" s="320"/>
    </row>
    <row r="38" spans="1:16" s="324" customFormat="1" ht="9.75" customHeight="1">
      <c r="A38" s="139" t="s">
        <v>207</v>
      </c>
      <c r="B38" s="112">
        <v>360.568</v>
      </c>
      <c r="C38" s="109">
        <v>107.01953826986124</v>
      </c>
      <c r="D38" s="110">
        <v>0.20091245529844418</v>
      </c>
      <c r="E38" s="453">
        <v>0.13453608411123485</v>
      </c>
      <c r="F38" s="463">
        <v>1416.513</v>
      </c>
      <c r="G38" s="109">
        <v>69.62175832623838</v>
      </c>
      <c r="H38" s="110">
        <v>1.4247532599443444</v>
      </c>
      <c r="I38" s="453">
        <v>0.6266252014745973</v>
      </c>
      <c r="J38" s="463">
        <v>6498.351</v>
      </c>
      <c r="K38" s="109">
        <v>34.718263725055245</v>
      </c>
      <c r="L38" s="110">
        <v>0.9123899450814728</v>
      </c>
      <c r="M38" s="109">
        <v>0.4617796697527733</v>
      </c>
      <c r="O38" s="320"/>
      <c r="P38" s="320"/>
    </row>
    <row r="39" spans="1:16" s="324" customFormat="1" ht="9.75" customHeight="1">
      <c r="A39" s="139" t="s">
        <v>257</v>
      </c>
      <c r="B39" s="112">
        <v>252.72</v>
      </c>
      <c r="C39" s="109">
        <v>205.7787242280515</v>
      </c>
      <c r="D39" s="110">
        <v>0.14081836353481952</v>
      </c>
      <c r="E39" s="453">
        <v>0.12275316071055828</v>
      </c>
      <c r="F39" s="463">
        <v>272.52</v>
      </c>
      <c r="G39" s="109">
        <v>-28.747911617290633</v>
      </c>
      <c r="H39" s="110">
        <v>0.2741053265307362</v>
      </c>
      <c r="I39" s="453">
        <v>-0.11850343779924803</v>
      </c>
      <c r="J39" s="463">
        <v>6498.351</v>
      </c>
      <c r="K39" s="109">
        <v>34.881816659059474</v>
      </c>
      <c r="L39" s="110">
        <v>0.9123899450814728</v>
      </c>
      <c r="M39" s="109">
        <v>0.46339247431694897</v>
      </c>
      <c r="O39" s="320"/>
      <c r="P39" s="320"/>
    </row>
    <row r="40" spans="1:16" s="324" customFormat="1" ht="9.75" customHeight="1">
      <c r="A40" s="142" t="s">
        <v>208</v>
      </c>
      <c r="B40" s="105">
        <v>498.344</v>
      </c>
      <c r="C40" s="102">
        <v>110.15290932552904</v>
      </c>
      <c r="D40" s="103">
        <v>0.27768275782445434</v>
      </c>
      <c r="E40" s="451">
        <v>0.18853399212806887</v>
      </c>
      <c r="F40" s="461">
        <v>2322.924</v>
      </c>
      <c r="G40" s="102">
        <v>-7.97155621901664</v>
      </c>
      <c r="H40" s="103">
        <v>2.336437111133436</v>
      </c>
      <c r="I40" s="451">
        <v>-0.21686022418578935</v>
      </c>
      <c r="J40" s="461">
        <v>181.833</v>
      </c>
      <c r="K40" s="102">
        <v>103.28347196136303</v>
      </c>
      <c r="L40" s="103">
        <v>0.02552995381197467</v>
      </c>
      <c r="M40" s="102">
        <v>0.02547426049946525</v>
      </c>
      <c r="O40" s="320"/>
      <c r="P40" s="320"/>
    </row>
    <row r="41" spans="1:16" s="324" customFormat="1" ht="9.75" customHeight="1">
      <c r="A41" s="124" t="s">
        <v>209</v>
      </c>
      <c r="B41" s="119">
        <v>3143.382</v>
      </c>
      <c r="C41" s="117">
        <v>-17.800866398577863</v>
      </c>
      <c r="D41" s="116">
        <v>1.7515270228110482</v>
      </c>
      <c r="E41" s="450">
        <v>-0.4913273353140674</v>
      </c>
      <c r="F41" s="460">
        <v>7743.528</v>
      </c>
      <c r="G41" s="117">
        <v>26.95138583654899</v>
      </c>
      <c r="H41" s="116">
        <v>7.788574309921836</v>
      </c>
      <c r="I41" s="450">
        <v>1.7717661272635072</v>
      </c>
      <c r="J41" s="460">
        <v>27.375</v>
      </c>
      <c r="K41" s="117">
        <v>73.67719832508566</v>
      </c>
      <c r="L41" s="116">
        <v>0.0038435404222710214</v>
      </c>
      <c r="M41" s="117">
        <v>0.0032021712093986037</v>
      </c>
      <c r="O41" s="320"/>
      <c r="P41" s="320"/>
    </row>
    <row r="42" spans="1:16" s="324" customFormat="1" ht="9.75" customHeight="1">
      <c r="A42" s="139" t="s">
        <v>210</v>
      </c>
      <c r="B42" s="112">
        <v>475.47</v>
      </c>
      <c r="C42" s="109">
        <v>-68.47597061019255</v>
      </c>
      <c r="D42" s="110">
        <v>0.26493711344531756</v>
      </c>
      <c r="E42" s="453">
        <v>-0.7454516111244078</v>
      </c>
      <c r="F42" s="463">
        <v>3116.055</v>
      </c>
      <c r="G42" s="109">
        <v>23.50942099440769</v>
      </c>
      <c r="H42" s="110">
        <v>3.1341819802683593</v>
      </c>
      <c r="I42" s="453">
        <v>0.6392501345858393</v>
      </c>
      <c r="J42" s="463" t="s">
        <v>254</v>
      </c>
      <c r="K42" s="109" t="s">
        <v>254</v>
      </c>
      <c r="L42" s="110" t="s">
        <v>254</v>
      </c>
      <c r="M42" s="109" t="s">
        <v>254</v>
      </c>
      <c r="O42" s="320"/>
      <c r="P42" s="320"/>
    </row>
    <row r="43" spans="1:16" s="324" customFormat="1" ht="9.75" customHeight="1">
      <c r="A43" s="139" t="s">
        <v>212</v>
      </c>
      <c r="B43" s="112">
        <v>98.57</v>
      </c>
      <c r="C43" s="109">
        <v>323.06536761234383</v>
      </c>
      <c r="D43" s="110">
        <v>0.0549242881197656</v>
      </c>
      <c r="E43" s="453">
        <v>0.05432847946660492</v>
      </c>
      <c r="F43" s="463">
        <v>122.482</v>
      </c>
      <c r="G43" s="109">
        <v>294.75940310052533</v>
      </c>
      <c r="H43" s="110">
        <v>0.12319451271149873</v>
      </c>
      <c r="I43" s="453">
        <v>0.09856695046001683</v>
      </c>
      <c r="J43" s="463">
        <v>0.266</v>
      </c>
      <c r="K43" s="109" t="s">
        <v>308</v>
      </c>
      <c r="L43" s="110">
        <v>3.734727862371111E-05</v>
      </c>
      <c r="M43" s="109">
        <v>7.33468993111193E-05</v>
      </c>
      <c r="O43" s="320"/>
      <c r="P43" s="320"/>
    </row>
    <row r="44" spans="1:16" s="324" customFormat="1" ht="9.75" customHeight="1">
      <c r="A44" s="115" t="s">
        <v>214</v>
      </c>
      <c r="B44" s="135">
        <v>1618.489</v>
      </c>
      <c r="C44" s="121">
        <v>609.9663547794198</v>
      </c>
      <c r="D44" s="118">
        <v>0.9018398717121974</v>
      </c>
      <c r="E44" s="454">
        <v>1.003639461743067</v>
      </c>
      <c r="F44" s="464">
        <v>564.28</v>
      </c>
      <c r="G44" s="121">
        <v>-15.730681062998887</v>
      </c>
      <c r="H44" s="118">
        <v>0.5675625776264636</v>
      </c>
      <c r="I44" s="454">
        <v>-0.1135263214335561</v>
      </c>
      <c r="J44" s="464" t="s">
        <v>254</v>
      </c>
      <c r="K44" s="121" t="s">
        <v>254</v>
      </c>
      <c r="L44" s="118" t="s">
        <v>254</v>
      </c>
      <c r="M44" s="121" t="s">
        <v>254</v>
      </c>
      <c r="O44" s="320"/>
      <c r="P44" s="320"/>
    </row>
    <row r="45" spans="1:16" s="324" customFormat="1" ht="9.75" customHeight="1">
      <c r="A45" s="124" t="s">
        <v>218</v>
      </c>
      <c r="B45" s="119">
        <v>1669.314</v>
      </c>
      <c r="C45" s="117">
        <v>179.10142567417319</v>
      </c>
      <c r="D45" s="116">
        <v>0.930160120709733</v>
      </c>
      <c r="E45" s="450">
        <v>0.77316981065618</v>
      </c>
      <c r="F45" s="460">
        <v>6622.845</v>
      </c>
      <c r="G45" s="117">
        <v>133.86800891141658</v>
      </c>
      <c r="H45" s="116">
        <v>6.661371977423506</v>
      </c>
      <c r="I45" s="450">
        <v>4.085774963854473</v>
      </c>
      <c r="J45" s="460">
        <v>4.609</v>
      </c>
      <c r="K45" s="117">
        <v>207.88243152972612</v>
      </c>
      <c r="L45" s="116">
        <v>0.0006471188239724982</v>
      </c>
      <c r="M45" s="117">
        <v>0.0008581035738955009</v>
      </c>
      <c r="O45" s="320"/>
      <c r="P45" s="320"/>
    </row>
    <row r="46" spans="1:16" s="324" customFormat="1" ht="9.75" customHeight="1">
      <c r="A46" s="139" t="s">
        <v>219</v>
      </c>
      <c r="B46" s="112">
        <v>236.157</v>
      </c>
      <c r="C46" s="109">
        <v>152.96392304725995</v>
      </c>
      <c r="D46" s="110">
        <v>0.13158927776706386</v>
      </c>
      <c r="E46" s="453">
        <v>0.1030697240147022</v>
      </c>
      <c r="F46" s="463">
        <v>757.557</v>
      </c>
      <c r="G46" s="109">
        <v>351.4373398486383</v>
      </c>
      <c r="H46" s="110">
        <v>0.7619639250353917</v>
      </c>
      <c r="I46" s="453">
        <v>0.6356083684100764</v>
      </c>
      <c r="J46" s="463">
        <v>0.831</v>
      </c>
      <c r="K46" s="109" t="s">
        <v>308</v>
      </c>
      <c r="L46" s="110">
        <v>0.00011667514487332306</v>
      </c>
      <c r="M46" s="109">
        <v>0.0002291401252915043</v>
      </c>
      <c r="O46" s="320"/>
      <c r="P46" s="320"/>
    </row>
    <row r="47" spans="1:13" ht="9.75" customHeight="1">
      <c r="A47" s="139" t="s">
        <v>258</v>
      </c>
      <c r="B47" s="112">
        <v>174.325</v>
      </c>
      <c r="C47" s="109">
        <v>26.980369304731045</v>
      </c>
      <c r="D47" s="110">
        <v>0.09713580730930443</v>
      </c>
      <c r="E47" s="453">
        <v>0.02673442467142786</v>
      </c>
      <c r="F47" s="463">
        <v>120.572</v>
      </c>
      <c r="G47" s="109">
        <v>-39.602566735627235</v>
      </c>
      <c r="H47" s="110">
        <v>0.12127340169699079</v>
      </c>
      <c r="I47" s="453">
        <v>-0.0852069819738502</v>
      </c>
      <c r="J47" s="463" t="s">
        <v>311</v>
      </c>
      <c r="K47" s="109" t="s">
        <v>307</v>
      </c>
      <c r="L47" s="110" t="s">
        <v>254</v>
      </c>
      <c r="M47" s="109">
        <v>-0.00041278311379227666</v>
      </c>
    </row>
    <row r="48" spans="1:13" ht="9.75" customHeight="1">
      <c r="A48" s="139" t="s">
        <v>259</v>
      </c>
      <c r="B48" s="112">
        <v>6.983</v>
      </c>
      <c r="C48" s="109">
        <v>356.70372792674954</v>
      </c>
      <c r="D48" s="110">
        <v>0.0038910044023569355</v>
      </c>
      <c r="E48" s="453">
        <v>0.003936542984826337</v>
      </c>
      <c r="F48" s="463">
        <v>666.859</v>
      </c>
      <c r="G48" s="109">
        <v>332.525392727886</v>
      </c>
      <c r="H48" s="110">
        <v>0.6707383089129614</v>
      </c>
      <c r="I48" s="453">
        <v>0.5525493710435939</v>
      </c>
      <c r="J48" s="463" t="s">
        <v>254</v>
      </c>
      <c r="K48" s="109" t="s">
        <v>254</v>
      </c>
      <c r="L48" s="110" t="s">
        <v>254</v>
      </c>
      <c r="M48" s="109" t="s">
        <v>254</v>
      </c>
    </row>
    <row r="49" spans="1:16" s="324" customFormat="1" ht="9.75" customHeight="1">
      <c r="A49" s="139" t="s">
        <v>222</v>
      </c>
      <c r="B49" s="112" t="s">
        <v>254</v>
      </c>
      <c r="C49" s="109" t="s">
        <v>254</v>
      </c>
      <c r="D49" s="110" t="s">
        <v>254</v>
      </c>
      <c r="E49" s="453" t="s">
        <v>254</v>
      </c>
      <c r="F49" s="463">
        <v>126.229</v>
      </c>
      <c r="G49" s="109">
        <v>33.4161267479099</v>
      </c>
      <c r="H49" s="110">
        <v>0.1269633100787036</v>
      </c>
      <c r="I49" s="453">
        <v>0.034074601779496935</v>
      </c>
      <c r="J49" s="463" t="s">
        <v>254</v>
      </c>
      <c r="K49" s="109" t="s">
        <v>254</v>
      </c>
      <c r="L49" s="110" t="s">
        <v>254</v>
      </c>
      <c r="M49" s="109" t="s">
        <v>254</v>
      </c>
      <c r="O49" s="320"/>
      <c r="P49" s="320"/>
    </row>
    <row r="50" spans="1:16" s="324" customFormat="1" ht="9.75" customHeight="1">
      <c r="A50" s="124" t="s">
        <v>224</v>
      </c>
      <c r="B50" s="119">
        <v>13388.213</v>
      </c>
      <c r="C50" s="117">
        <v>44.17762340301161</v>
      </c>
      <c r="D50" s="116">
        <v>7.4600595335375</v>
      </c>
      <c r="E50" s="450">
        <v>2.960921979652389</v>
      </c>
      <c r="F50" s="460">
        <v>33110.516</v>
      </c>
      <c r="G50" s="117">
        <v>15.42436635590072</v>
      </c>
      <c r="H50" s="116">
        <v>33.30312931080716</v>
      </c>
      <c r="I50" s="450">
        <v>4.768696115144046</v>
      </c>
      <c r="J50" s="460">
        <v>0.521</v>
      </c>
      <c r="K50" s="117" t="s">
        <v>308</v>
      </c>
      <c r="L50" s="116">
        <v>7.315012091335899E-05</v>
      </c>
      <c r="M50" s="117">
        <v>0.00014366065616952314</v>
      </c>
      <c r="O50" s="320"/>
      <c r="P50" s="320"/>
    </row>
    <row r="51" spans="1:16" s="324" customFormat="1" ht="9.75" customHeight="1">
      <c r="A51" s="139" t="s">
        <v>225</v>
      </c>
      <c r="B51" s="112">
        <v>10426.819</v>
      </c>
      <c r="C51" s="109">
        <v>68.12099955933377</v>
      </c>
      <c r="D51" s="110">
        <v>5.809938225917076</v>
      </c>
      <c r="E51" s="453">
        <v>3.0493743827047326</v>
      </c>
      <c r="F51" s="463">
        <v>29541.627</v>
      </c>
      <c r="G51" s="109">
        <v>13.903913729593276</v>
      </c>
      <c r="H51" s="110">
        <v>29.713479066065663</v>
      </c>
      <c r="I51" s="453">
        <v>3.8864823006822786</v>
      </c>
      <c r="J51" s="463" t="s">
        <v>254</v>
      </c>
      <c r="K51" s="109" t="s">
        <v>254</v>
      </c>
      <c r="L51" s="110" t="s">
        <v>254</v>
      </c>
      <c r="M51" s="109" t="s">
        <v>254</v>
      </c>
      <c r="O51" s="320"/>
      <c r="P51" s="320"/>
    </row>
    <row r="52" spans="1:16" s="324" customFormat="1" ht="9.75" customHeight="1">
      <c r="A52" s="142" t="s">
        <v>229</v>
      </c>
      <c r="B52" s="105">
        <v>1323.422</v>
      </c>
      <c r="C52" s="102">
        <v>23.94841344172629</v>
      </c>
      <c r="D52" s="103">
        <v>0.7374252940249206</v>
      </c>
      <c r="E52" s="451">
        <v>0.18455847347012544</v>
      </c>
      <c r="F52" s="461">
        <v>3123.494</v>
      </c>
      <c r="G52" s="102">
        <v>31.599594351423633</v>
      </c>
      <c r="H52" s="103">
        <v>3.1416642550520892</v>
      </c>
      <c r="I52" s="451">
        <v>0.8083352149304869</v>
      </c>
      <c r="J52" s="461" t="s">
        <v>254</v>
      </c>
      <c r="K52" s="102" t="s">
        <v>254</v>
      </c>
      <c r="L52" s="103" t="s">
        <v>254</v>
      </c>
      <c r="M52" s="102" t="s">
        <v>254</v>
      </c>
      <c r="O52" s="320"/>
      <c r="P52" s="320"/>
    </row>
    <row r="53" spans="1:16" s="324" customFormat="1" ht="9.75" customHeight="1">
      <c r="A53" s="124" t="s">
        <v>233</v>
      </c>
      <c r="B53" s="119">
        <v>1145.297</v>
      </c>
      <c r="C53" s="117">
        <v>-12.19653369743795</v>
      </c>
      <c r="D53" s="116">
        <v>0.6381720849214079</v>
      </c>
      <c r="E53" s="450">
        <v>-0.11482666363330069</v>
      </c>
      <c r="F53" s="460">
        <v>1629.413</v>
      </c>
      <c r="G53" s="117">
        <v>-1.877642504816046</v>
      </c>
      <c r="H53" s="116">
        <v>1.6388917599384503</v>
      </c>
      <c r="I53" s="450">
        <v>-0.03360469646649527</v>
      </c>
      <c r="J53" s="460">
        <v>25.3</v>
      </c>
      <c r="K53" s="117">
        <v>77.14605797507352</v>
      </c>
      <c r="L53" s="116">
        <v>0.003552203568345455</v>
      </c>
      <c r="M53" s="117">
        <v>0.003038105776728994</v>
      </c>
      <c r="O53" s="320"/>
      <c r="P53" s="320"/>
    </row>
    <row r="54" spans="1:13" ht="9.75" customHeight="1">
      <c r="A54" s="139" t="s">
        <v>260</v>
      </c>
      <c r="B54" s="112">
        <v>61.198</v>
      </c>
      <c r="C54" s="109">
        <v>59.41130502735088</v>
      </c>
      <c r="D54" s="110">
        <v>0.034100198684725726</v>
      </c>
      <c r="E54" s="453">
        <v>0.016462169489900827</v>
      </c>
      <c r="F54" s="463">
        <v>439.33</v>
      </c>
      <c r="G54" s="109">
        <v>-25.953454820028455</v>
      </c>
      <c r="H54" s="110">
        <v>0.44188570785538067</v>
      </c>
      <c r="I54" s="453">
        <v>-0.1659606411189782</v>
      </c>
      <c r="J54" s="463" t="s">
        <v>254</v>
      </c>
      <c r="K54" s="109" t="s">
        <v>254</v>
      </c>
      <c r="L54" s="110" t="s">
        <v>254</v>
      </c>
      <c r="M54" s="109" t="s">
        <v>254</v>
      </c>
    </row>
    <row r="55" spans="1:13" ht="9.75" customHeight="1">
      <c r="A55" s="186" t="s">
        <v>261</v>
      </c>
      <c r="B55" s="112">
        <v>5.312</v>
      </c>
      <c r="C55" s="109">
        <v>591.6666666666667</v>
      </c>
      <c r="D55" s="110">
        <v>0.002959904823903772</v>
      </c>
      <c r="E55" s="453">
        <v>0.0032797307156308903</v>
      </c>
      <c r="F55" s="463">
        <v>44.023</v>
      </c>
      <c r="G55" s="109">
        <v>-54.61172055427252</v>
      </c>
      <c r="H55" s="110">
        <v>0.044279094341195514</v>
      </c>
      <c r="I55" s="453">
        <v>-0.057088106707305575</v>
      </c>
      <c r="J55" s="463" t="s">
        <v>311</v>
      </c>
      <c r="K55" s="109" t="s">
        <v>307</v>
      </c>
      <c r="L55" s="110" t="s">
        <v>254</v>
      </c>
      <c r="M55" s="109">
        <v>-0.00034439953849469177</v>
      </c>
    </row>
    <row r="56" spans="1:13" ht="9.75" customHeight="1">
      <c r="A56" s="142" t="s">
        <v>234</v>
      </c>
      <c r="B56" s="105">
        <v>524.814</v>
      </c>
      <c r="C56" s="102">
        <v>-50.381911058544574</v>
      </c>
      <c r="D56" s="103">
        <v>0.29243213295411036</v>
      </c>
      <c r="E56" s="451">
        <v>-0.3846270995256805</v>
      </c>
      <c r="F56" s="461">
        <v>217.006</v>
      </c>
      <c r="G56" s="102">
        <v>-5.437004048230154</v>
      </c>
      <c r="H56" s="103">
        <v>0.21826838576665544</v>
      </c>
      <c r="I56" s="451">
        <v>-0.013447267408994915</v>
      </c>
      <c r="J56" s="461">
        <v>17.442</v>
      </c>
      <c r="K56" s="102">
        <v>189.87867708160212</v>
      </c>
      <c r="L56" s="103">
        <v>0.002448914412611914</v>
      </c>
      <c r="M56" s="102">
        <v>0.0031503320474794666</v>
      </c>
    </row>
    <row r="57" spans="1:13" ht="9.75" customHeight="1">
      <c r="A57" s="100" t="s">
        <v>236</v>
      </c>
      <c r="B57" s="96">
        <v>308.014</v>
      </c>
      <c r="C57" s="93">
        <v>-39.26857449317197</v>
      </c>
      <c r="D57" s="94">
        <v>0.17162878848454377</v>
      </c>
      <c r="E57" s="449">
        <v>-0.14374805662963208</v>
      </c>
      <c r="F57" s="459">
        <v>238.368</v>
      </c>
      <c r="G57" s="93">
        <v>27.306131168553737</v>
      </c>
      <c r="H57" s="94">
        <v>0.239754654610592</v>
      </c>
      <c r="I57" s="449">
        <v>0.05510394230080083</v>
      </c>
      <c r="J57" s="459">
        <v>299.551</v>
      </c>
      <c r="K57" s="93">
        <v>807.455316570736</v>
      </c>
      <c r="L57" s="94">
        <v>0.04205794984590709</v>
      </c>
      <c r="M57" s="93">
        <v>0.07349607477174831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183</v>
      </c>
      <c r="D3" s="373"/>
      <c r="E3" s="371"/>
      <c r="F3" s="372"/>
      <c r="G3" s="371"/>
      <c r="H3" s="370"/>
      <c r="I3" s="503" t="s">
        <v>184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690324.03</v>
      </c>
      <c r="D6" s="360">
        <v>23.53649336760075</v>
      </c>
      <c r="E6" s="362">
        <v>57.81371792677999</v>
      </c>
      <c r="F6" s="361">
        <v>650904.621</v>
      </c>
      <c r="G6" s="360">
        <v>49.10906716385035</v>
      </c>
      <c r="H6" s="359">
        <v>27.47536528918421</v>
      </c>
      <c r="I6" s="361">
        <v>5230936.075</v>
      </c>
      <c r="J6" s="360">
        <v>10.843476080327608</v>
      </c>
      <c r="K6" s="359">
        <v>59.980050476270485</v>
      </c>
      <c r="L6" s="361">
        <v>4386962.014</v>
      </c>
      <c r="M6" s="360">
        <v>35.30643520220585</v>
      </c>
      <c r="N6" s="359">
        <v>29.734592402527188</v>
      </c>
    </row>
    <row r="7" spans="2:14" ht="30.75" customHeight="1">
      <c r="B7" s="358" t="s">
        <v>67</v>
      </c>
      <c r="C7" s="355">
        <v>88900.075</v>
      </c>
      <c r="D7" s="354">
        <v>31.205581542716885</v>
      </c>
      <c r="E7" s="356">
        <v>7.445262856805934</v>
      </c>
      <c r="F7" s="355">
        <v>402691.502</v>
      </c>
      <c r="G7" s="354">
        <v>77.37243344997378</v>
      </c>
      <c r="H7" s="353">
        <v>16.998029756344675</v>
      </c>
      <c r="I7" s="355">
        <v>771047.857</v>
      </c>
      <c r="J7" s="354">
        <v>15.716518154084191</v>
      </c>
      <c r="K7" s="353">
        <v>8.841149790284943</v>
      </c>
      <c r="L7" s="355">
        <v>2462039.608</v>
      </c>
      <c r="M7" s="354">
        <v>59.480648158958815</v>
      </c>
      <c r="N7" s="353">
        <v>16.68757194366667</v>
      </c>
    </row>
    <row r="8" spans="2:14" ht="30" customHeight="1">
      <c r="B8" s="358" t="s">
        <v>66</v>
      </c>
      <c r="C8" s="355">
        <v>8715.653</v>
      </c>
      <c r="D8" s="354">
        <v>1595.8601929808517</v>
      </c>
      <c r="E8" s="356">
        <v>0.7299243285645058</v>
      </c>
      <c r="F8" s="355">
        <v>5726.482</v>
      </c>
      <c r="G8" s="354">
        <v>-27.13018116665882</v>
      </c>
      <c r="H8" s="353">
        <v>0.24172079855604248</v>
      </c>
      <c r="I8" s="355">
        <v>48884.152</v>
      </c>
      <c r="J8" s="354">
        <v>96.44485901898273</v>
      </c>
      <c r="K8" s="353">
        <v>0.5605256616426304</v>
      </c>
      <c r="L8" s="355">
        <v>30968.041</v>
      </c>
      <c r="M8" s="354">
        <v>-58.50746228261231</v>
      </c>
      <c r="N8" s="353">
        <v>0.20989971504224436</v>
      </c>
    </row>
    <row r="9" spans="2:14" ht="30" customHeight="1">
      <c r="B9" s="358" t="s">
        <v>65</v>
      </c>
      <c r="C9" s="355">
        <v>129556.776</v>
      </c>
      <c r="D9" s="354">
        <v>86.52922286372473</v>
      </c>
      <c r="E9" s="356">
        <v>10.850207406465366</v>
      </c>
      <c r="F9" s="355">
        <v>586097.745</v>
      </c>
      <c r="G9" s="354">
        <v>83.58767052912263</v>
      </c>
      <c r="H9" s="353">
        <v>24.739799226348</v>
      </c>
      <c r="I9" s="355">
        <v>780121.227</v>
      </c>
      <c r="J9" s="354">
        <v>73.37675193429718</v>
      </c>
      <c r="K9" s="353">
        <v>8.945188758222411</v>
      </c>
      <c r="L9" s="355">
        <v>3729891.597</v>
      </c>
      <c r="M9" s="354">
        <v>85.93395902816268</v>
      </c>
      <c r="N9" s="353">
        <v>25.281004482936513</v>
      </c>
    </row>
    <row r="10" spans="2:14" ht="30.75" customHeight="1">
      <c r="B10" s="358" t="s">
        <v>64</v>
      </c>
      <c r="C10" s="355">
        <v>24454.499</v>
      </c>
      <c r="D10" s="354">
        <v>-19.023735720376855</v>
      </c>
      <c r="E10" s="356">
        <v>2.048031715231937</v>
      </c>
      <c r="F10" s="355">
        <v>252436.793</v>
      </c>
      <c r="G10" s="354">
        <v>132.531505499241</v>
      </c>
      <c r="H10" s="353">
        <v>10.65562123287673</v>
      </c>
      <c r="I10" s="355">
        <v>235819.418</v>
      </c>
      <c r="J10" s="354">
        <v>29.243732995270967</v>
      </c>
      <c r="K10" s="353">
        <v>2.704001806201527</v>
      </c>
      <c r="L10" s="355">
        <v>1399806.048</v>
      </c>
      <c r="M10" s="354">
        <v>126.07827618820977</v>
      </c>
      <c r="N10" s="353">
        <v>9.48781004874058</v>
      </c>
    </row>
    <row r="11" spans="2:14" ht="30.75" customHeight="1">
      <c r="B11" s="358" t="s">
        <v>63</v>
      </c>
      <c r="C11" s="355">
        <v>57238.082</v>
      </c>
      <c r="D11" s="354">
        <v>12.86352703754725</v>
      </c>
      <c r="E11" s="356">
        <v>4.793613120229789</v>
      </c>
      <c r="F11" s="355">
        <v>179732.294</v>
      </c>
      <c r="G11" s="354">
        <v>76.39262595392053</v>
      </c>
      <c r="H11" s="353">
        <v>7.586688237558313</v>
      </c>
      <c r="I11" s="355">
        <v>427280.871</v>
      </c>
      <c r="J11" s="354">
        <v>33.843333721411796</v>
      </c>
      <c r="K11" s="353">
        <v>4.899377060371516</v>
      </c>
      <c r="L11" s="355">
        <v>1035727.406</v>
      </c>
      <c r="M11" s="354">
        <v>34.534799093162015</v>
      </c>
      <c r="N11" s="353">
        <v>7.020104609808639</v>
      </c>
    </row>
    <row r="12" spans="2:14" ht="30.75" customHeight="1">
      <c r="B12" s="358" t="s">
        <v>62</v>
      </c>
      <c r="C12" s="355">
        <v>110111.482</v>
      </c>
      <c r="D12" s="354">
        <v>75.89016180223473</v>
      </c>
      <c r="E12" s="356">
        <v>9.221689937184587</v>
      </c>
      <c r="F12" s="355">
        <v>80614.493</v>
      </c>
      <c r="G12" s="354">
        <v>67.23660654865454</v>
      </c>
      <c r="H12" s="353">
        <v>3.40282212065811</v>
      </c>
      <c r="I12" s="355">
        <v>669435.686</v>
      </c>
      <c r="J12" s="354">
        <v>30.033694258023225</v>
      </c>
      <c r="K12" s="353">
        <v>7.676023117314957</v>
      </c>
      <c r="L12" s="355">
        <v>442737.055</v>
      </c>
      <c r="M12" s="354">
        <v>50.82334049949389</v>
      </c>
      <c r="N12" s="353">
        <v>3.00084792845445</v>
      </c>
    </row>
    <row r="13" spans="2:14" ht="30.75" customHeight="1">
      <c r="B13" s="358" t="s">
        <v>61</v>
      </c>
      <c r="C13" s="355">
        <v>9139.877</v>
      </c>
      <c r="D13" s="354">
        <v>-10.310936737350584</v>
      </c>
      <c r="E13" s="356">
        <v>0.7654525234525938</v>
      </c>
      <c r="F13" s="355">
        <v>1969.874</v>
      </c>
      <c r="G13" s="354">
        <v>57.92839213001304</v>
      </c>
      <c r="H13" s="353">
        <v>0.08315044321012197</v>
      </c>
      <c r="I13" s="355">
        <v>75155.021</v>
      </c>
      <c r="J13" s="354">
        <v>-1.7190922029621025</v>
      </c>
      <c r="K13" s="353">
        <v>0.8617581802746783</v>
      </c>
      <c r="L13" s="355">
        <v>13129.26</v>
      </c>
      <c r="M13" s="354">
        <v>42.027062169603504</v>
      </c>
      <c r="N13" s="353">
        <v>0.08898941759717824</v>
      </c>
    </row>
    <row r="14" spans="2:14" ht="30.75" customHeight="1">
      <c r="B14" s="358" t="s">
        <v>60</v>
      </c>
      <c r="C14" s="355" t="s">
        <v>254</v>
      </c>
      <c r="D14" s="354" t="s">
        <v>254</v>
      </c>
      <c r="E14" s="356" t="s">
        <v>254</v>
      </c>
      <c r="F14" s="355" t="s">
        <v>254</v>
      </c>
      <c r="G14" s="354" t="s">
        <v>254</v>
      </c>
      <c r="H14" s="353" t="s">
        <v>254</v>
      </c>
      <c r="I14" s="355" t="s">
        <v>254</v>
      </c>
      <c r="J14" s="354" t="s">
        <v>254</v>
      </c>
      <c r="K14" s="353" t="s">
        <v>254</v>
      </c>
      <c r="L14" s="355" t="s">
        <v>254</v>
      </c>
      <c r="M14" s="354" t="s">
        <v>254</v>
      </c>
      <c r="N14" s="353" t="s">
        <v>254</v>
      </c>
    </row>
    <row r="15" spans="2:14" ht="30" customHeight="1">
      <c r="B15" s="358" t="s">
        <v>59</v>
      </c>
      <c r="C15" s="355">
        <v>27407.879</v>
      </c>
      <c r="D15" s="354">
        <v>531.0250518604132</v>
      </c>
      <c r="E15" s="356">
        <v>2.295373356012707</v>
      </c>
      <c r="F15" s="355">
        <v>60189.01</v>
      </c>
      <c r="G15" s="354">
        <v>78.13830833658673</v>
      </c>
      <c r="H15" s="353">
        <v>2.5406411059176697</v>
      </c>
      <c r="I15" s="355">
        <v>96488.336</v>
      </c>
      <c r="J15" s="354">
        <v>91.2307126458578</v>
      </c>
      <c r="K15" s="353">
        <v>1.1063746871827995</v>
      </c>
      <c r="L15" s="355">
        <v>370277.235</v>
      </c>
      <c r="M15" s="354">
        <v>70.78090618313226</v>
      </c>
      <c r="N15" s="353">
        <v>2.5097191686464817</v>
      </c>
    </row>
    <row r="16" spans="2:14" ht="30" customHeight="1">
      <c r="B16" s="358" t="s">
        <v>58</v>
      </c>
      <c r="C16" s="355">
        <v>3808.968</v>
      </c>
      <c r="D16" s="354">
        <v>70.84458215387983</v>
      </c>
      <c r="E16" s="356">
        <v>0.31899599604569945</v>
      </c>
      <c r="F16" s="355">
        <v>36362.946</v>
      </c>
      <c r="G16" s="354">
        <v>206.07847347564268</v>
      </c>
      <c r="H16" s="353">
        <v>1.5349180081191647</v>
      </c>
      <c r="I16" s="355">
        <v>37812.918</v>
      </c>
      <c r="J16" s="354">
        <v>98.90639906308165</v>
      </c>
      <c r="K16" s="353">
        <v>0.4335783687234367</v>
      </c>
      <c r="L16" s="355">
        <v>207659.179</v>
      </c>
      <c r="M16" s="354">
        <v>149.88719352431735</v>
      </c>
      <c r="N16" s="353">
        <v>1.407502738000328</v>
      </c>
    </row>
    <row r="17" spans="2:14" ht="30" customHeight="1">
      <c r="B17" s="358" t="s">
        <v>57</v>
      </c>
      <c r="C17" s="355" t="s">
        <v>254</v>
      </c>
      <c r="D17" s="354" t="s">
        <v>254</v>
      </c>
      <c r="E17" s="356" t="s">
        <v>254</v>
      </c>
      <c r="F17" s="355" t="s">
        <v>254</v>
      </c>
      <c r="G17" s="354" t="s">
        <v>254</v>
      </c>
      <c r="H17" s="353" t="s">
        <v>254</v>
      </c>
      <c r="I17" s="355">
        <v>0.286</v>
      </c>
      <c r="J17" s="354" t="s">
        <v>308</v>
      </c>
      <c r="K17" s="353">
        <v>3.2793928639652435E-06</v>
      </c>
      <c r="L17" s="355">
        <v>129.408</v>
      </c>
      <c r="M17" s="354" t="s">
        <v>308</v>
      </c>
      <c r="N17" s="353">
        <v>0.0008771204586104352</v>
      </c>
    </row>
    <row r="18" spans="2:14" ht="30" customHeight="1">
      <c r="B18" s="358" t="s">
        <v>56</v>
      </c>
      <c r="C18" s="355">
        <v>28358.047</v>
      </c>
      <c r="D18" s="354">
        <v>49.85899548558319</v>
      </c>
      <c r="E18" s="356">
        <v>2.3749486602869228</v>
      </c>
      <c r="F18" s="355">
        <v>95694.202</v>
      </c>
      <c r="G18" s="354">
        <v>38.45832348729385</v>
      </c>
      <c r="H18" s="353">
        <v>4.039352419971501</v>
      </c>
      <c r="I18" s="355">
        <v>205971.902</v>
      </c>
      <c r="J18" s="354">
        <v>56.52268784414707</v>
      </c>
      <c r="K18" s="353">
        <v>2.3617579915949247</v>
      </c>
      <c r="L18" s="355">
        <v>575306.732</v>
      </c>
      <c r="M18" s="354">
        <v>53.36536740173901</v>
      </c>
      <c r="N18" s="353">
        <v>3.899398063593524</v>
      </c>
    </row>
    <row r="19" spans="2:14" ht="30" customHeight="1">
      <c r="B19" s="358" t="s">
        <v>55</v>
      </c>
      <c r="C19" s="355">
        <v>720.764</v>
      </c>
      <c r="D19" s="354">
        <v>-32.5543508265967</v>
      </c>
      <c r="E19" s="356">
        <v>0.060363024864971956</v>
      </c>
      <c r="F19" s="355">
        <v>8155.549</v>
      </c>
      <c r="G19" s="354">
        <v>87.95255663951008</v>
      </c>
      <c r="H19" s="353">
        <v>0.34425425888755673</v>
      </c>
      <c r="I19" s="355">
        <v>8898.28</v>
      </c>
      <c r="J19" s="354">
        <v>23.914545937386556</v>
      </c>
      <c r="K19" s="353">
        <v>0.10203131445302323</v>
      </c>
      <c r="L19" s="355">
        <v>57205.216</v>
      </c>
      <c r="M19" s="354">
        <v>62.4619580452985</v>
      </c>
      <c r="N19" s="353">
        <v>0.38773387497549616</v>
      </c>
    </row>
    <row r="20" spans="2:14" ht="30" customHeight="1">
      <c r="B20" s="358" t="s">
        <v>54</v>
      </c>
      <c r="C20" s="355">
        <v>11.926</v>
      </c>
      <c r="D20" s="354">
        <v>-96.15375932453745</v>
      </c>
      <c r="E20" s="356">
        <v>0.0009987866132876442</v>
      </c>
      <c r="F20" s="355">
        <v>17.451</v>
      </c>
      <c r="G20" s="354">
        <v>-54.169183496599004</v>
      </c>
      <c r="H20" s="353">
        <v>0.000736624974216543</v>
      </c>
      <c r="I20" s="355">
        <v>87.019</v>
      </c>
      <c r="J20" s="354">
        <v>-84.26723943106849</v>
      </c>
      <c r="K20" s="353">
        <v>0.0009977954112915786</v>
      </c>
      <c r="L20" s="355">
        <v>1113.034</v>
      </c>
      <c r="M20" s="354">
        <v>39.71728512376465</v>
      </c>
      <c r="N20" s="353">
        <v>0.007544084542910849</v>
      </c>
    </row>
    <row r="21" spans="2:14" ht="30" customHeight="1">
      <c r="B21" s="358" t="s">
        <v>53</v>
      </c>
      <c r="C21" s="355">
        <v>311.093</v>
      </c>
      <c r="D21" s="354">
        <v>-34.31840350647541</v>
      </c>
      <c r="E21" s="356">
        <v>0.026053624340725567</v>
      </c>
      <c r="F21" s="355" t="s">
        <v>315</v>
      </c>
      <c r="G21" s="354" t="s">
        <v>307</v>
      </c>
      <c r="H21" s="353" t="s">
        <v>254</v>
      </c>
      <c r="I21" s="355">
        <v>3074.702</v>
      </c>
      <c r="J21" s="354">
        <v>-3.360064068272439</v>
      </c>
      <c r="K21" s="353">
        <v>0.03525578950216665</v>
      </c>
      <c r="L21" s="355">
        <v>762.648</v>
      </c>
      <c r="M21" s="354">
        <v>-28.545248080231154</v>
      </c>
      <c r="N21" s="353">
        <v>0.005169187094448034</v>
      </c>
    </row>
    <row r="22" spans="2:14" ht="29.25" customHeight="1">
      <c r="B22" s="357" t="s">
        <v>52</v>
      </c>
      <c r="C22" s="355">
        <v>14989.692</v>
      </c>
      <c r="D22" s="354">
        <v>-5.4905030190068205</v>
      </c>
      <c r="E22" s="356">
        <v>1.2553667371209873</v>
      </c>
      <c r="F22" s="355">
        <v>8455.144</v>
      </c>
      <c r="G22" s="354">
        <v>76.43012912044975</v>
      </c>
      <c r="H22" s="353">
        <v>0.35690047739368275</v>
      </c>
      <c r="I22" s="355">
        <v>130112.747</v>
      </c>
      <c r="J22" s="354">
        <v>20.085946348880547</v>
      </c>
      <c r="K22" s="353">
        <v>1.4919259231563464</v>
      </c>
      <c r="L22" s="355">
        <v>40017.316</v>
      </c>
      <c r="M22" s="354">
        <v>53.94360177558657</v>
      </c>
      <c r="N22" s="353">
        <v>0.2712352139147402</v>
      </c>
    </row>
    <row r="23" spans="2:14" ht="30" customHeight="1">
      <c r="B23" s="352" t="s">
        <v>51</v>
      </c>
      <c r="C23" s="350">
        <v>1194048.843</v>
      </c>
      <c r="D23" s="349">
        <v>33.64555601709016</v>
      </c>
      <c r="E23" s="351">
        <v>100</v>
      </c>
      <c r="F23" s="350">
        <v>2369048.106</v>
      </c>
      <c r="G23" s="349">
        <v>72.35337098811105</v>
      </c>
      <c r="H23" s="348">
        <v>100</v>
      </c>
      <c r="I23" s="350">
        <v>8721126.497</v>
      </c>
      <c r="J23" s="349">
        <v>19.899649518445493</v>
      </c>
      <c r="K23" s="348">
        <v>100</v>
      </c>
      <c r="L23" s="350">
        <v>14753731.797</v>
      </c>
      <c r="M23" s="349">
        <v>58.69997921492662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2022-09-13T07:03:23Z</dcterms:created>
  <dcterms:modified xsi:type="dcterms:W3CDTF">2022-09-13T07:03:56Z</dcterms:modified>
  <cp:category/>
  <cp:version/>
  <cp:contentType/>
  <cp:contentStatus/>
</cp:coreProperties>
</file>