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'国品入①'!$A$1:$O$57</definedName>
    <definedName name="_xlnm.Print_Area" localSheetId="7">'国品入②'!$A$1:$O$57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'品入'!$A$1:$Q$57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'貿易額推移'!$A$1:$J$37</definedName>
  </definedNames>
  <calcPr fullCalcOnLoad="1"/>
</workbook>
</file>

<file path=xl/sharedStrings.xml><?xml version="1.0" encoding="utf-8"?>
<sst xmlns="http://schemas.openxmlformats.org/spreadsheetml/2006/main" count="1581" uniqueCount="376">
  <si>
    <t xml:space="preserve">       (P2)は、輸出、輸入とも速報値</t>
  </si>
  <si>
    <t xml:space="preserve">       (P1)は、輸入は速報値（輸出は確報値）</t>
  </si>
  <si>
    <t/>
  </si>
  <si>
    <t xml:space="preserve"> 8月(P2)</t>
  </si>
  <si>
    <t xml:space="preserve"> 7月(P1)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</si>
  <si>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</si>
  <si>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</si>
  <si>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</si>
  <si>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</si>
  <si>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</si>
  <si>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2021年   1月    </t>
  </si>
  <si>
    <t xml:space="preserve">12月    </t>
  </si>
  <si>
    <t xml:space="preserve">11月    </t>
  </si>
  <si>
    <t xml:space="preserve">10月    </t>
  </si>
  <si>
    <t xml:space="preserve"> 9月    </t>
  </si>
  <si>
    <t xml:space="preserve">2020年   8月    </t>
  </si>
  <si>
    <t>輸入額</t>
  </si>
  <si>
    <t>輸出額</t>
  </si>
  <si>
    <t xml:space="preserve">第2Ｑ    </t>
  </si>
  <si>
    <t xml:space="preserve">2021年 第1Ｑ    </t>
  </si>
  <si>
    <t xml:space="preserve">第4Ｑ    </t>
  </si>
  <si>
    <t xml:space="preserve">第3Ｑ    </t>
  </si>
  <si>
    <t xml:space="preserve">2020年 第1Ｑ    </t>
  </si>
  <si>
    <t xml:space="preserve">2021年上半期    </t>
  </si>
  <si>
    <t xml:space="preserve">下半期    </t>
  </si>
  <si>
    <t xml:space="preserve">2020年上半期    </t>
  </si>
  <si>
    <t xml:space="preserve">2019年下半期    </t>
  </si>
  <si>
    <t>2020年　　　　　</t>
  </si>
  <si>
    <t xml:space="preserve">2019年　　　    </t>
  </si>
  <si>
    <t xml:space="preserve">2018年　　　    </t>
  </si>
  <si>
    <t xml:space="preserve">2017年　　　    </t>
  </si>
  <si>
    <t xml:space="preserve">2016年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</si>
  <si>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</si>
  <si>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</si>
  <si>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</si>
  <si>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</si>
  <si>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</si>
  <si>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</si>
  <si>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</si>
  <si>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</si>
  <si>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</si>
  <si>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</si>
  <si>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</si>
  <si>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</si>
  <si>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</si>
  <si>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</si>
  <si>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</si>
  <si>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</si>
  <si>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</si>
  <si>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</si>
  <si>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</si>
  <si>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</si>
  <si>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</si>
  <si>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</si>
  <si>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</si>
  <si>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</si>
  <si>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</si>
  <si>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</si>
  <si>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</si>
  <si>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</si>
  <si>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</si>
  <si>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</si>
  <si>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</si>
  <si>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</si>
  <si>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</si>
  <si>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</si>
  <si>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</si>
  <si>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</si>
  <si>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</si>
  <si>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</si>
  <si>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</si>
  <si>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</si>
  <si>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</si>
  <si>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</si>
  <si>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</si>
  <si>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</si>
  <si>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</si>
  <si>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</si>
  <si>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</si>
  <si>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</si>
  <si>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</si>
  <si>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</si>
  <si>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</si>
  <si>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</si>
  <si>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</si>
  <si>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</si>
  <si>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</si>
  <si>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</si>
  <si>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</si>
  <si>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</si>
  <si>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</si>
  <si>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</si>
  <si>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</si>
  <si>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</si>
  <si>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</si>
  <si>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</si>
  <si>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</si>
  <si>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</si>
  <si>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</si>
  <si>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</si>
  <si>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</si>
  <si>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</si>
  <si>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</si>
  <si>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</si>
  <si>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</si>
  <si>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２０２１年１月以降累計</t>
  </si>
  <si>
    <t>２０２１年８月分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</si>
  <si>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</si>
  <si>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</si>
  <si>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</si>
  <si>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</si>
  <si>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</si>
  <si>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</si>
  <si>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</si>
  <si>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</si>
  <si>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</si>
  <si>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</si>
  <si>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</si>
  <si>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</si>
  <si>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</si>
  <si>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</si>
  <si>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通信機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</si>
  <si>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</si>
  <si>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</si>
  <si>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</si>
  <si>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</si>
  <si>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</si>
  <si>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</si>
  <si>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t>　織物用糸及び繊維製品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</si>
  <si>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</si>
  <si>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</si>
  <si>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 xml:space="preserve">--- </t>
  </si>
  <si>
    <t>ＫＧ</t>
  </si>
  <si>
    <t>　放射性元素</t>
  </si>
  <si>
    <t>　無機化合物</t>
  </si>
  <si>
    <t>動植物性油脂</t>
  </si>
  <si>
    <t>　液化天然ガス</t>
  </si>
  <si>
    <t>千ﾄﾝ</t>
  </si>
  <si>
    <t>　液化石油ガス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</si>
  <si>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</si>
  <si>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</si>
  <si>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</si>
  <si>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</si>
  <si>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</si>
  <si>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</si>
  <si>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</si>
  <si>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</si>
  <si>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</si>
  <si>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</si>
  <si>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</si>
  <si>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</si>
  <si>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</si>
  <si>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</si>
  <si>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</si>
  <si>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</si>
  <si>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</si>
  <si>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</si>
  <si>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</si>
  <si>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</si>
  <si>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</si>
  <si>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</si>
  <si>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</si>
  <si>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</si>
  <si>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</si>
  <si>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</si>
  <si>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</si>
  <si>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</si>
  <si>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</si>
  <si>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</si>
  <si>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</si>
  <si>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</si>
  <si>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</si>
  <si>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</si>
  <si>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</si>
  <si>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</si>
  <si>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</si>
  <si>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</si>
  <si>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</si>
  <si>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</si>
  <si>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</si>
  <si>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</si>
  <si>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</si>
  <si>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</si>
  <si>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</si>
  <si>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</si>
  <si>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>全 増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</si>
  <si>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</si>
  <si>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</si>
  <si>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</si>
  <si>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</si>
  <si>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</si>
  <si>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</si>
  <si>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</si>
  <si>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</si>
  <si>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</si>
  <si>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</si>
  <si>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</si>
  <si>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</si>
  <si>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</si>
  <si>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</si>
  <si>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</si>
  <si>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</si>
  <si>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</si>
  <si>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</si>
  <si>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</si>
  <si>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</si>
  <si>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</si>
  <si>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（２０２１年８月分）</t>
  </si>
  <si>
    <t xml:space="preserve">   管    内     地 域 （国） 別 表　　</t>
  </si>
  <si>
    <t>全 減</t>
  </si>
  <si>
    <t>---(0)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</si>
  <si>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</si>
  <si>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</si>
  <si>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</si>
  <si>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</si>
  <si>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</si>
  <si>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</si>
  <si>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---(220)</t>
  </si>
  <si>
    <t>---(62)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</si>
  <si>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</si>
  <si>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</si>
  <si>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</si>
  <si>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</si>
  <si>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</si>
  <si>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</si>
  <si>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</si>
  <si>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</si>
  <si>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　液化天然ガス</t>
  </si>
  <si>
    <t xml:space="preserve">    管    内     地 域 （国） 別 品 別 表  ＜輸  入＞  ①</t>
  </si>
  <si>
    <t>---(1)</t>
  </si>
  <si>
    <t>---(21)</t>
  </si>
  <si>
    <t>---(6)</t>
  </si>
  <si>
    <t>　液化天然ガス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</si>
  <si>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</si>
  <si>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</si>
  <si>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</si>
  <si>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</si>
  <si>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</si>
  <si>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</si>
  <si>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</si>
  <si>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</si>
  <si>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</si>
  <si>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</si>
  <si>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</si>
  <si>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</si>
  <si>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</si>
  <si>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</si>
  <si>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</si>
  <si>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</si>
  <si>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</si>
  <si>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</si>
  <si>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</si>
  <si>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</si>
  <si>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</si>
  <si>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</si>
  <si>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</si>
  <si>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</si>
  <si>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</si>
  <si>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</si>
  <si>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</si>
  <si>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</si>
  <si>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</si>
  <si>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</si>
  <si>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</si>
  <si>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有機化合物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</si>
  <si>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</si>
  <si>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</si>
  <si>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</si>
  <si>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</si>
  <si>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</si>
  <si>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</si>
  <si>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</si>
  <si>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</si>
  <si>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</si>
  <si>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</si>
  <si>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</si>
  <si>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</si>
  <si>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</si>
  <si>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</si>
  <si>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</si>
  <si>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プラスチック</t>
  </si>
  <si>
    <t>石油製品</t>
  </si>
  <si>
    <t>原油・粗油</t>
  </si>
  <si>
    <t>◎ 千 　 葉</t>
  </si>
  <si>
    <t>魚介類・同調製品</t>
  </si>
  <si>
    <t>---(8,752)</t>
  </si>
  <si>
    <t>船舶類</t>
  </si>
  <si>
    <t>◎ 横 須 賀</t>
  </si>
  <si>
    <t>肉類・同調製品</t>
  </si>
  <si>
    <t>◎ 川 　 崎</t>
  </si>
  <si>
    <t>自動車の部分品</t>
  </si>
  <si>
    <t>電気回路等の機器</t>
  </si>
  <si>
    <t>衣類・同附属品</t>
  </si>
  <si>
    <t>精油・香料・化粧品類</t>
  </si>
  <si>
    <t>通信機</t>
  </si>
  <si>
    <t>金属加工機械</t>
  </si>
  <si>
    <t>事務用機器</t>
  </si>
  <si>
    <t>ポンプ・遠心分離機</t>
  </si>
  <si>
    <t>半導体等製造装置</t>
  </si>
  <si>
    <t>金属製品</t>
  </si>
  <si>
    <t>非鉄金属</t>
  </si>
  <si>
    <t>原動機</t>
  </si>
  <si>
    <t>◎ 横 　 浜</t>
  </si>
  <si>
    <t>管 内 港 等 別 ・ 品 別 貿 易 額 表</t>
  </si>
  <si>
    <t>◎ 相 　 馬</t>
  </si>
  <si>
    <t>植物性原材料</t>
  </si>
  <si>
    <t>音響機器</t>
  </si>
  <si>
    <t>音響・映像機器の部分品</t>
  </si>
  <si>
    <t>電池</t>
  </si>
  <si>
    <t>◎ 小 名 浜</t>
  </si>
  <si>
    <t>◎ 茨 城 空 港</t>
  </si>
  <si>
    <t>酪農品・鳥卵</t>
  </si>
  <si>
    <t>荷役機械</t>
  </si>
  <si>
    <t>◎ つ く ば</t>
  </si>
  <si>
    <t>建設用・鉱山用機械</t>
  </si>
  <si>
    <t>◎ 日 　 立 （常陸那珂を含む）</t>
  </si>
  <si>
    <t>穀物・同調製品</t>
  </si>
  <si>
    <t>無機化合物</t>
  </si>
  <si>
    <t>◎ 鹿 　 島</t>
  </si>
  <si>
    <t>飲料</t>
  </si>
  <si>
    <t>科学光学機器</t>
  </si>
  <si>
    <t>医薬品</t>
  </si>
  <si>
    <t>◎ 宇 都 宮</t>
  </si>
  <si>
    <t>半導体等電子部品</t>
  </si>
  <si>
    <t>---(98)</t>
  </si>
  <si>
    <t>粗鉱物</t>
  </si>
  <si>
    <t>◎ 仙 台 空 港</t>
  </si>
  <si>
    <t>動物性原材料</t>
  </si>
  <si>
    <t xml:space="preserve">◎ 気 仙 沼 </t>
  </si>
  <si>
    <t>木材</t>
  </si>
  <si>
    <t>紙類・同製品</t>
  </si>
  <si>
    <t>◎ 石 　 巻</t>
  </si>
  <si>
    <t>記録媒体（含記録済）</t>
  </si>
  <si>
    <t>ゴム製品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</si>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</sst>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0" fontId="3" fillId="0" borderId="0" xfId="66" applyFont="1" applyFill="1" applyBorder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9" fontId="3" fillId="0" borderId="0" xfId="43" applyNumberFormat="1" applyFont="1" applyFill="1" applyBorder="1" applyAlignment="1">
      <alignment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0" fontId="14" fillId="0" borderId="0" xfId="66" applyFont="1" applyFill="1" applyBorder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63" t="s">
        <v>38</v>
      </c>
      <c r="B1" s="463"/>
      <c r="C1" s="463"/>
      <c r="D1" s="463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17</v>
      </c>
      <c r="C5" s="34" t="s">
        <v>35</v>
      </c>
      <c r="D5" s="34" t="s">
        <v>37</v>
      </c>
      <c r="E5" s="35" t="s">
        <v>16</v>
      </c>
      <c r="F5" s="34" t="s">
        <v>35</v>
      </c>
      <c r="G5" s="34" t="s">
        <v>37</v>
      </c>
      <c r="H5" s="35" t="s">
        <v>36</v>
      </c>
      <c r="I5" s="34" t="s">
        <v>35</v>
      </c>
    </row>
    <row r="6" spans="1:9" ht="18" customHeight="1">
      <c r="A6" s="33"/>
      <c r="B6" s="32" t="s">
        <v>33</v>
      </c>
      <c r="C6" s="29" t="s">
        <v>32</v>
      </c>
      <c r="D6" s="31" t="s">
        <v>34</v>
      </c>
      <c r="E6" s="30" t="s">
        <v>33</v>
      </c>
      <c r="F6" s="29" t="s">
        <v>32</v>
      </c>
      <c r="G6" s="31" t="s">
        <v>34</v>
      </c>
      <c r="H6" s="30" t="s">
        <v>33</v>
      </c>
      <c r="I6" s="29" t="s">
        <v>32</v>
      </c>
    </row>
    <row r="7" spans="1:10" ht="18" customHeight="1">
      <c r="A7" s="28" t="s">
        <v>31</v>
      </c>
      <c r="B7" s="19">
        <v>106392.52822</v>
      </c>
      <c r="C7" s="24">
        <v>-11.602105798178513</v>
      </c>
      <c r="D7" s="24">
        <v>15.191169831955612</v>
      </c>
      <c r="E7" s="19">
        <v>109134.97544</v>
      </c>
      <c r="F7" s="24">
        <v>-22.782758664270148</v>
      </c>
      <c r="G7" s="24">
        <v>16.525092909857385</v>
      </c>
      <c r="H7" s="23">
        <v>-2742.44722</v>
      </c>
      <c r="I7" s="22">
        <v>-86.92739217524264</v>
      </c>
      <c r="J7" s="13"/>
    </row>
    <row r="8" spans="1:10" ht="18" customHeight="1">
      <c r="A8" s="26" t="s">
        <v>30</v>
      </c>
      <c r="B8" s="19">
        <v>113277.09693</v>
      </c>
      <c r="C8" s="20">
        <v>6.470913724095368</v>
      </c>
      <c r="D8" s="20">
        <v>14.469564877683261</v>
      </c>
      <c r="E8" s="19">
        <v>131430.90932</v>
      </c>
      <c r="F8" s="20">
        <v>20.429686990911364</v>
      </c>
      <c r="G8" s="20">
        <v>17.435957808250294</v>
      </c>
      <c r="H8" s="19">
        <v>-18153.81239</v>
      </c>
      <c r="I8" s="18">
        <v>561.9566734998094</v>
      </c>
      <c r="J8" s="13"/>
    </row>
    <row r="9" spans="1:10" ht="18" customHeight="1">
      <c r="A9" s="26" t="s">
        <v>29</v>
      </c>
      <c r="B9" s="19">
        <v>120952.61245</v>
      </c>
      <c r="C9" s="20">
        <v>6.7758759078572695</v>
      </c>
      <c r="D9" s="20">
        <v>14.844681402271414</v>
      </c>
      <c r="E9" s="19">
        <v>150759.89758</v>
      </c>
      <c r="F9" s="20">
        <v>14.70657728840554</v>
      </c>
      <c r="G9" s="20">
        <v>18.229005320023767</v>
      </c>
      <c r="H9" s="19">
        <v>-29807.28513</v>
      </c>
      <c r="I9" s="18">
        <v>64.19297770433772</v>
      </c>
      <c r="J9" s="13"/>
    </row>
    <row r="10" spans="1:10" ht="18" customHeight="1">
      <c r="A10" s="26" t="s">
        <v>28</v>
      </c>
      <c r="B10" s="19">
        <v>109978.78041</v>
      </c>
      <c r="C10" s="20">
        <v>-9.072835896402324</v>
      </c>
      <c r="D10" s="20">
        <v>14.29564543176246</v>
      </c>
      <c r="E10" s="19">
        <v>143583.79003</v>
      </c>
      <c r="F10" s="20">
        <v>-4.759957830425051</v>
      </c>
      <c r="G10" s="20">
        <v>18.26777165907422</v>
      </c>
      <c r="H10" s="19">
        <v>-33605.00962</v>
      </c>
      <c r="I10" s="18">
        <v>12.740927170779884</v>
      </c>
      <c r="J10" s="13"/>
    </row>
    <row r="11" spans="1:10" ht="18" customHeight="1">
      <c r="A11" s="26" t="s">
        <v>27</v>
      </c>
      <c r="B11" s="19">
        <v>92034.1365</v>
      </c>
      <c r="C11" s="16">
        <v>-16.31646017813847</v>
      </c>
      <c r="D11" s="16">
        <v>13.455188184731744</v>
      </c>
      <c r="E11" s="19">
        <v>113256.67255</v>
      </c>
      <c r="F11" s="16">
        <v>-21.12154684986622</v>
      </c>
      <c r="G11" s="16">
        <v>16.695387790123913</v>
      </c>
      <c r="H11" s="15">
        <v>-21222.53605</v>
      </c>
      <c r="I11" s="14">
        <v>-36.847106160715335</v>
      </c>
      <c r="J11" s="13"/>
    </row>
    <row r="12" spans="1:10" ht="18" customHeight="1">
      <c r="A12" s="28" t="s">
        <v>26</v>
      </c>
      <c r="B12" s="23">
        <v>55158.89882</v>
      </c>
      <c r="C12" s="24">
        <v>-11.285802449746981</v>
      </c>
      <c r="D12" s="24">
        <v>14.25941079981834</v>
      </c>
      <c r="E12" s="23">
        <v>71455.73411</v>
      </c>
      <c r="F12" s="24">
        <v>-11.305928104840106</v>
      </c>
      <c r="G12" s="24">
        <v>18.111155104681032</v>
      </c>
      <c r="H12" s="23">
        <v>-16296.83529</v>
      </c>
      <c r="I12" s="22">
        <v>-11.373978470364449</v>
      </c>
      <c r="J12" s="13"/>
    </row>
    <row r="13" spans="1:10" ht="18" customHeight="1">
      <c r="A13" s="26" t="s">
        <v>25</v>
      </c>
      <c r="B13" s="19">
        <v>44367.68546</v>
      </c>
      <c r="C13" s="20">
        <v>-19.066433248018257</v>
      </c>
      <c r="D13" s="20">
        <v>13.710780494568848</v>
      </c>
      <c r="E13" s="19">
        <v>59553.15317</v>
      </c>
      <c r="F13" s="20">
        <v>-17.434135149777646</v>
      </c>
      <c r="G13" s="20">
        <v>17.194225424800724</v>
      </c>
      <c r="H13" s="19">
        <v>-15185.46771</v>
      </c>
      <c r="I13" s="18">
        <v>-12.264185578029128</v>
      </c>
      <c r="J13" s="13"/>
    </row>
    <row r="14" spans="1:10" ht="18" customHeight="1">
      <c r="A14" s="26" t="s">
        <v>24</v>
      </c>
      <c r="B14" s="27">
        <v>47666.45104</v>
      </c>
      <c r="C14" s="20">
        <v>-13.583388973101336</v>
      </c>
      <c r="D14" s="20">
        <v>13.225701092459591</v>
      </c>
      <c r="E14" s="19">
        <v>53703.51938</v>
      </c>
      <c r="F14" s="20">
        <v>-24.843653138699807</v>
      </c>
      <c r="G14" s="20">
        <v>16.17500487590525</v>
      </c>
      <c r="H14" s="19">
        <v>-6037.06834</v>
      </c>
      <c r="I14" s="18">
        <v>-62.95557859810707</v>
      </c>
      <c r="J14" s="13"/>
    </row>
    <row r="15" spans="1:10" ht="18" customHeight="1">
      <c r="A15" s="25" t="s">
        <v>23</v>
      </c>
      <c r="B15" s="15">
        <v>53604.04613</v>
      </c>
      <c r="C15" s="20">
        <v>20.81776539442677</v>
      </c>
      <c r="D15" s="20">
        <v>13.44858080656561</v>
      </c>
      <c r="E15" s="19">
        <v>66568.10478</v>
      </c>
      <c r="F15" s="20">
        <v>11.779311819099107</v>
      </c>
      <c r="G15" s="20">
        <v>17.120625537382566</v>
      </c>
      <c r="H15" s="19">
        <v>-12964.05865</v>
      </c>
      <c r="I15" s="18">
        <v>-14.628519202850427</v>
      </c>
      <c r="J15" s="13"/>
    </row>
    <row r="16" spans="1:10" ht="18" customHeight="1">
      <c r="A16" s="26" t="s">
        <v>22</v>
      </c>
      <c r="B16" s="23">
        <v>25793.40457</v>
      </c>
      <c r="C16" s="24">
        <v>-5.056574893985797</v>
      </c>
      <c r="D16" s="24">
        <v>14.243334888105927</v>
      </c>
      <c r="E16" s="23">
        <v>34111.88307</v>
      </c>
      <c r="F16" s="24">
        <v>-7.059096078828759</v>
      </c>
      <c r="G16" s="24">
        <v>18.64006122155874</v>
      </c>
      <c r="H16" s="23">
        <v>-8318.4785</v>
      </c>
      <c r="I16" s="22">
        <v>-12.764300914875335</v>
      </c>
      <c r="J16" s="13"/>
    </row>
    <row r="17" spans="1:10" ht="18" customHeight="1">
      <c r="A17" s="26" t="s">
        <v>18</v>
      </c>
      <c r="B17" s="19">
        <v>18574.28089</v>
      </c>
      <c r="C17" s="20">
        <v>-32.83025948662677</v>
      </c>
      <c r="D17" s="20">
        <v>13.03403135975832</v>
      </c>
      <c r="E17" s="19">
        <v>25441.2701</v>
      </c>
      <c r="F17" s="20">
        <v>-28.18331025688569</v>
      </c>
      <c r="G17" s="20">
        <v>15.574461967798353</v>
      </c>
      <c r="H17" s="19">
        <v>-6866.98921</v>
      </c>
      <c r="I17" s="18">
        <v>-11.650625719183466</v>
      </c>
      <c r="J17" s="13"/>
    </row>
    <row r="18" spans="1:10" ht="18" customHeight="1">
      <c r="A18" s="26" t="s">
        <v>21</v>
      </c>
      <c r="B18" s="19">
        <v>22205.31552</v>
      </c>
      <c r="C18" s="20">
        <v>-18.259143377911826</v>
      </c>
      <c r="D18" s="20">
        <v>13.332602514153901</v>
      </c>
      <c r="E18" s="19">
        <v>25322.49936</v>
      </c>
      <c r="F18" s="20">
        <v>-29.553017485939407</v>
      </c>
      <c r="G18" s="20">
        <v>16.052984907113483</v>
      </c>
      <c r="H18" s="19">
        <v>-3117.18384</v>
      </c>
      <c r="I18" s="18">
        <v>-64.49663274635978</v>
      </c>
      <c r="J18" s="13"/>
    </row>
    <row r="19" spans="1:10" ht="18" customHeight="1">
      <c r="A19" s="26" t="s">
        <v>20</v>
      </c>
      <c r="B19" s="19">
        <v>25461.13552</v>
      </c>
      <c r="C19" s="20">
        <v>-9.045917757011637</v>
      </c>
      <c r="D19" s="20">
        <v>13.13385935508995</v>
      </c>
      <c r="E19" s="19">
        <v>28381.02002</v>
      </c>
      <c r="F19" s="20">
        <v>-20.076571721191854</v>
      </c>
      <c r="G19" s="20">
        <v>16.285451765961383</v>
      </c>
      <c r="H19" s="19">
        <v>-2919.8845</v>
      </c>
      <c r="I19" s="18">
        <v>-61.15557316903669</v>
      </c>
      <c r="J19" s="13"/>
    </row>
    <row r="20" spans="1:10" ht="18" customHeight="1">
      <c r="A20" s="26" t="s">
        <v>19</v>
      </c>
      <c r="B20" s="19">
        <v>26008.15828</v>
      </c>
      <c r="C20" s="20">
        <v>0.8325915619909097</v>
      </c>
      <c r="D20" s="20">
        <v>13.548689848143876</v>
      </c>
      <c r="E20" s="19">
        <v>32062.66051</v>
      </c>
      <c r="F20" s="20">
        <v>-6.0073568961140325</v>
      </c>
      <c r="G20" s="20">
        <v>17.188392917380668</v>
      </c>
      <c r="H20" s="19">
        <v>-6054.50223</v>
      </c>
      <c r="I20" s="18">
        <v>-27.216230347893543</v>
      </c>
      <c r="J20" s="13"/>
    </row>
    <row r="21" spans="1:10" ht="18" customHeight="1">
      <c r="A21" s="25" t="s">
        <v>18</v>
      </c>
      <c r="B21" s="15">
        <v>27595.88785</v>
      </c>
      <c r="C21" s="16">
        <v>48.57042387496705</v>
      </c>
      <c r="D21" s="16">
        <v>13.35557632755336</v>
      </c>
      <c r="E21" s="15">
        <v>34505.44427</v>
      </c>
      <c r="F21" s="16">
        <v>35.62783671716139</v>
      </c>
      <c r="G21" s="16">
        <v>17.058132900614183</v>
      </c>
      <c r="H21" s="15">
        <v>-6909.55642</v>
      </c>
      <c r="I21" s="14">
        <v>0.6198817079545051</v>
      </c>
      <c r="J21" s="13"/>
    </row>
    <row r="22" spans="1:10" ht="18" customHeight="1">
      <c r="A22" s="21" t="s">
        <v>15</v>
      </c>
      <c r="B22" s="23">
        <v>7029.38074</v>
      </c>
      <c r="C22" s="24">
        <v>-21.117346503167354</v>
      </c>
      <c r="D22" s="24">
        <v>13.432582469158907</v>
      </c>
      <c r="E22" s="23">
        <v>7955.88306</v>
      </c>
      <c r="F22" s="24">
        <v>-32.0736906819545</v>
      </c>
      <c r="G22" s="24">
        <v>15.89553154312727</v>
      </c>
      <c r="H22" s="23">
        <v>-926.50232</v>
      </c>
      <c r="I22" s="22">
        <v>-66.92638580845147</v>
      </c>
      <c r="J22" s="13"/>
    </row>
    <row r="23" spans="1:10" ht="18" customHeight="1">
      <c r="A23" s="21" t="s">
        <v>14</v>
      </c>
      <c r="B23" s="19">
        <v>7999.77281</v>
      </c>
      <c r="C23" s="20">
        <v>-11.43223514769899</v>
      </c>
      <c r="D23" s="20">
        <v>13.214467198437127</v>
      </c>
      <c r="E23" s="19">
        <v>8914.54005</v>
      </c>
      <c r="F23" s="20">
        <v>-24.233324947177096</v>
      </c>
      <c r="G23" s="20">
        <v>16.54997571234909</v>
      </c>
      <c r="H23" s="19">
        <v>-914.76724</v>
      </c>
      <c r="I23" s="18">
        <v>-66.53377707739114</v>
      </c>
      <c r="J23" s="13"/>
    </row>
    <row r="24" spans="1:10" ht="18" customHeight="1">
      <c r="A24" s="21" t="s">
        <v>13</v>
      </c>
      <c r="B24" s="19">
        <v>8548.17133</v>
      </c>
      <c r="C24" s="20">
        <v>-7.545034078376389</v>
      </c>
      <c r="D24" s="20">
        <v>13.019528490996047</v>
      </c>
      <c r="E24" s="19">
        <v>9181.94839</v>
      </c>
      <c r="F24" s="20">
        <v>-19.321611899077197</v>
      </c>
      <c r="G24" s="20">
        <v>16.08750417930548</v>
      </c>
      <c r="H24" s="19">
        <v>-633.77706</v>
      </c>
      <c r="I24" s="18">
        <v>-70.31710613325815</v>
      </c>
      <c r="J24" s="13"/>
    </row>
    <row r="25" spans="1:10" ht="18" customHeight="1">
      <c r="A25" s="21" t="s">
        <v>12</v>
      </c>
      <c r="B25" s="19">
        <v>8005.99344</v>
      </c>
      <c r="C25" s="20">
        <v>-12.322867653214004</v>
      </c>
      <c r="D25" s="20">
        <v>13.095475336326059</v>
      </c>
      <c r="E25" s="19">
        <v>9179.51285</v>
      </c>
      <c r="F25" s="20">
        <v>-20.924282298437063</v>
      </c>
      <c r="G25" s="20">
        <v>15.942827130691144</v>
      </c>
      <c r="H25" s="19">
        <v>-1173.51941</v>
      </c>
      <c r="I25" s="18">
        <v>-52.6288758858728</v>
      </c>
      <c r="J25" s="13"/>
    </row>
    <row r="26" spans="1:10" ht="18" customHeight="1">
      <c r="A26" s="21" t="s">
        <v>11</v>
      </c>
      <c r="B26" s="19">
        <v>8906.97075</v>
      </c>
      <c r="C26" s="20">
        <v>-7.377338518525079</v>
      </c>
      <c r="D26" s="20">
        <v>13.280775863762123</v>
      </c>
      <c r="E26" s="19">
        <v>10019.55878</v>
      </c>
      <c r="F26" s="20">
        <v>-19.97685670315795</v>
      </c>
      <c r="G26" s="20">
        <v>16.805841964020168</v>
      </c>
      <c r="H26" s="19">
        <v>-1112.58803</v>
      </c>
      <c r="I26" s="18">
        <v>-61.693290397451605</v>
      </c>
      <c r="J26" s="13"/>
    </row>
    <row r="27" spans="1:10" ht="18" customHeight="1">
      <c r="A27" s="21" t="s">
        <v>10</v>
      </c>
      <c r="B27" s="19">
        <v>7580.94403</v>
      </c>
      <c r="C27" s="20">
        <v>2.4466808860087923</v>
      </c>
      <c r="D27" s="20">
        <v>13.116803538701848</v>
      </c>
      <c r="E27" s="19">
        <v>10270.90252</v>
      </c>
      <c r="F27" s="20">
        <v>-21.824302079718834</v>
      </c>
      <c r="G27" s="20">
        <v>16.818988661148396</v>
      </c>
      <c r="H27" s="19">
        <v>-2689.95849</v>
      </c>
      <c r="I27" s="18">
        <v>-53.12303131664567</v>
      </c>
      <c r="J27" s="13"/>
    </row>
    <row r="28" spans="1:10" ht="18" customHeight="1">
      <c r="A28" s="21" t="s">
        <v>9</v>
      </c>
      <c r="B28" s="19">
        <v>8004.47156</v>
      </c>
      <c r="C28" s="20">
        <v>-11.219622990651672</v>
      </c>
      <c r="D28" s="20">
        <v>13.256303631803965</v>
      </c>
      <c r="E28" s="19">
        <v>10167.9452</v>
      </c>
      <c r="F28" s="20">
        <v>2.8650312497363615</v>
      </c>
      <c r="G28" s="20">
        <v>17.451211962764276</v>
      </c>
      <c r="H28" s="19">
        <v>-2163.47364</v>
      </c>
      <c r="I28" s="18">
        <v>149.04518355135693</v>
      </c>
      <c r="J28" s="13"/>
    </row>
    <row r="29" spans="1:10" ht="18" customHeight="1">
      <c r="A29" s="21" t="s">
        <v>8</v>
      </c>
      <c r="B29" s="19">
        <v>10422.74269</v>
      </c>
      <c r="C29" s="20">
        <v>11.14657482577151</v>
      </c>
      <c r="D29" s="20">
        <v>14.126280067941204</v>
      </c>
      <c r="E29" s="19">
        <v>11623.81279</v>
      </c>
      <c r="F29" s="20">
        <v>4.823768292836888</v>
      </c>
      <c r="G29" s="20">
        <v>17.2962039076748</v>
      </c>
      <c r="H29" s="19">
        <v>-1201.0701</v>
      </c>
      <c r="I29" s="18">
        <v>-29.820838968787413</v>
      </c>
      <c r="J29" s="13"/>
    </row>
    <row r="30" spans="1:10" ht="18" customHeight="1">
      <c r="A30" s="21" t="s">
        <v>7</v>
      </c>
      <c r="B30" s="19">
        <v>9404.5263</v>
      </c>
      <c r="C30" s="20">
        <v>36.872631722231375</v>
      </c>
      <c r="D30" s="20">
        <v>13.097225458498116</v>
      </c>
      <c r="E30" s="19">
        <v>11781.01921</v>
      </c>
      <c r="F30" s="20">
        <v>17.059887503316375</v>
      </c>
      <c r="G30" s="20">
        <v>16.995669424655283</v>
      </c>
      <c r="H30" s="19">
        <v>-2376.49291</v>
      </c>
      <c r="I30" s="18">
        <v>-25.573885229314754</v>
      </c>
      <c r="J30" s="13"/>
    </row>
    <row r="31" spans="1:10" ht="18" customHeight="1">
      <c r="A31" s="21" t="s">
        <v>6</v>
      </c>
      <c r="B31" s="19">
        <v>8411.90675</v>
      </c>
      <c r="C31" s="20">
        <v>59.99885781765093</v>
      </c>
      <c r="D31" s="20">
        <v>13.437853042637215</v>
      </c>
      <c r="E31" s="19">
        <v>10480.39797</v>
      </c>
      <c r="F31" s="20">
        <v>36.19591190277413</v>
      </c>
      <c r="G31" s="20">
        <v>16.24045275805083</v>
      </c>
      <c r="H31" s="19">
        <v>-2068.49122</v>
      </c>
      <c r="I31" s="18">
        <v>-15.142676615966494</v>
      </c>
      <c r="J31" s="13"/>
    </row>
    <row r="32" spans="1:10" ht="18" customHeight="1">
      <c r="A32" s="21" t="s">
        <v>5</v>
      </c>
      <c r="B32" s="19">
        <v>9779.4548</v>
      </c>
      <c r="C32" s="20">
        <v>51.718342632738256</v>
      </c>
      <c r="D32" s="20">
        <v>13.541127856573024</v>
      </c>
      <c r="E32" s="19">
        <v>12244.02709</v>
      </c>
      <c r="F32" s="20">
        <v>59.38417965791845</v>
      </c>
      <c r="G32" s="20">
        <v>17.892504431548087</v>
      </c>
      <c r="H32" s="19">
        <v>-2464.57229</v>
      </c>
      <c r="I32" s="18">
        <v>99.35254183455595</v>
      </c>
      <c r="J32" s="13"/>
    </row>
    <row r="33" spans="1:10" ht="18" customHeight="1">
      <c r="A33" s="21" t="s">
        <v>4</v>
      </c>
      <c r="B33" s="19">
        <v>10196.06555</v>
      </c>
      <c r="C33" s="20">
        <v>42.08243337629125</v>
      </c>
      <c r="D33" s="20">
        <v>13.86079865369781</v>
      </c>
      <c r="E33" s="19">
        <v>12087.15979</v>
      </c>
      <c r="F33" s="20">
        <v>43.00817257771425</v>
      </c>
      <c r="G33" s="20">
        <v>17.475544510711487</v>
      </c>
      <c r="H33" s="19">
        <v>-1891.09424</v>
      </c>
      <c r="I33" s="18">
        <v>48.2148346203947</v>
      </c>
      <c r="J33" s="13"/>
    </row>
    <row r="34" spans="1:10" ht="18" customHeight="1">
      <c r="A34" s="17" t="s">
        <v>3</v>
      </c>
      <c r="B34" s="15">
        <v>8934.05499</v>
      </c>
      <c r="C34" s="16">
        <v>27.095903898925826</v>
      </c>
      <c r="D34" s="16">
        <v>13.524648770223724</v>
      </c>
      <c r="E34" s="15">
        <v>13691.68873</v>
      </c>
      <c r="F34" s="16">
        <v>72.09514804004672</v>
      </c>
      <c r="G34" s="16">
        <v>18.908265715547238</v>
      </c>
      <c r="H34" s="15">
        <v>-4757.63374</v>
      </c>
      <c r="I34" s="14">
        <v>413.50478431613635</v>
      </c>
      <c r="J34" s="13"/>
    </row>
    <row r="35" spans="1:9" ht="14.25">
      <c r="A35" s="10" t="s">
        <v>1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0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:G1"/>
    </sheetView>
  </sheetViews>
  <sheetFormatPr defaultColWidth="9.00390625" defaultRowHeight="12" customHeight="1"/>
  <cols>
    <col min="1" max="1" width="2.50390625" style="392" customWidth="1"/>
    <col min="2" max="2" width="31.625" style="396" customWidth="1"/>
    <col min="3" max="3" width="12.50390625" style="395" customWidth="1"/>
    <col min="4" max="4" width="12.50390625" style="393" customWidth="1"/>
    <col min="5" max="5" width="9.125" style="394" customWidth="1"/>
    <col min="6" max="6" width="10.625" style="393" customWidth="1"/>
    <col min="7" max="7" width="31.625" style="396" customWidth="1"/>
    <col min="8" max="8" width="12.50390625" style="395" customWidth="1"/>
    <col min="9" max="9" width="12.50390625" style="393" customWidth="1"/>
    <col min="10" max="10" width="9.125" style="394" customWidth="1"/>
    <col min="11" max="11" width="10.625" style="393" customWidth="1"/>
    <col min="12" max="16384" width="9.00390625" style="392" customWidth="1"/>
  </cols>
  <sheetData>
    <row r="1" spans="3:11" ht="21">
      <c r="C1" s="477" t="s">
        <v>303</v>
      </c>
      <c r="D1" s="477"/>
      <c r="E1" s="477"/>
      <c r="F1" s="477"/>
      <c r="G1" s="477"/>
      <c r="H1" s="478" t="s">
        <v>207</v>
      </c>
      <c r="I1" s="478"/>
      <c r="J1" s="478"/>
      <c r="K1" s="478"/>
    </row>
    <row r="2" spans="2:11" s="416" customFormat="1" ht="17.25">
      <c r="B2" s="430" t="s">
        <v>302</v>
      </c>
      <c r="C2" s="429"/>
      <c r="D2" s="420"/>
      <c r="E2" s="421"/>
      <c r="F2" s="420"/>
      <c r="G2" s="419"/>
      <c r="H2" s="428"/>
      <c r="I2" s="479"/>
      <c r="J2" s="479"/>
      <c r="K2" s="479"/>
    </row>
    <row r="3" spans="2:11" ht="12" customHeight="1">
      <c r="B3" s="480" t="s">
        <v>278</v>
      </c>
      <c r="C3" s="415" t="s">
        <v>276</v>
      </c>
      <c r="D3" s="413" t="s">
        <v>103</v>
      </c>
      <c r="E3" s="414" t="s">
        <v>275</v>
      </c>
      <c r="F3" s="413" t="s">
        <v>274</v>
      </c>
      <c r="G3" s="480" t="s">
        <v>277</v>
      </c>
      <c r="H3" s="415" t="s">
        <v>276</v>
      </c>
      <c r="I3" s="413" t="s">
        <v>103</v>
      </c>
      <c r="J3" s="414" t="s">
        <v>275</v>
      </c>
      <c r="K3" s="413" t="s">
        <v>274</v>
      </c>
    </row>
    <row r="4" spans="2:11" ht="12" customHeight="1">
      <c r="B4" s="481"/>
      <c r="C4" s="412" t="s">
        <v>273</v>
      </c>
      <c r="D4" s="410" t="s">
        <v>272</v>
      </c>
      <c r="E4" s="411" t="s">
        <v>271</v>
      </c>
      <c r="F4" s="410" t="s">
        <v>270</v>
      </c>
      <c r="G4" s="481"/>
      <c r="H4" s="412" t="s">
        <v>273</v>
      </c>
      <c r="I4" s="410" t="s">
        <v>272</v>
      </c>
      <c r="J4" s="411" t="s">
        <v>271</v>
      </c>
      <c r="K4" s="410" t="s">
        <v>270</v>
      </c>
    </row>
    <row r="5" spans="2:11" ht="12" customHeight="1">
      <c r="B5" s="409" t="s">
        <v>269</v>
      </c>
      <c r="C5" s="408">
        <v>558721.272</v>
      </c>
      <c r="D5" s="407">
        <v>29.07605769978653</v>
      </c>
      <c r="E5" s="407">
        <v>100</v>
      </c>
      <c r="F5" s="407">
        <v>29.076057699786535</v>
      </c>
      <c r="G5" s="409" t="s">
        <v>269</v>
      </c>
      <c r="H5" s="408">
        <v>434472.769</v>
      </c>
      <c r="I5" s="407">
        <v>41.532165790153044</v>
      </c>
      <c r="J5" s="407">
        <v>100</v>
      </c>
      <c r="K5" s="407">
        <v>41.53216579015303</v>
      </c>
    </row>
    <row r="6" spans="2:11" ht="12" customHeight="1">
      <c r="B6" s="406" t="s">
        <v>266</v>
      </c>
      <c r="C6" s="405">
        <v>92784.648</v>
      </c>
      <c r="D6" s="404">
        <v>50.54113484579628</v>
      </c>
      <c r="E6" s="404">
        <v>16.606607381864638</v>
      </c>
      <c r="F6" s="404">
        <v>7.1964185486049495</v>
      </c>
      <c r="G6" s="406" t="s">
        <v>300</v>
      </c>
      <c r="H6" s="405">
        <v>34005.218</v>
      </c>
      <c r="I6" s="404">
        <v>114.10551187983623</v>
      </c>
      <c r="J6" s="404">
        <v>7.826777746800513</v>
      </c>
      <c r="K6" s="404">
        <v>5.903600077857017</v>
      </c>
    </row>
    <row r="7" spans="2:11" ht="12" customHeight="1">
      <c r="B7" s="406" t="s">
        <v>290</v>
      </c>
      <c r="C7" s="405">
        <v>31207.72</v>
      </c>
      <c r="D7" s="404">
        <v>96.58979660320173</v>
      </c>
      <c r="E7" s="404">
        <v>5.585561453260723</v>
      </c>
      <c r="F7" s="404">
        <v>3.5422793310604184</v>
      </c>
      <c r="G7" s="406" t="s">
        <v>282</v>
      </c>
      <c r="H7" s="405">
        <v>33704.12</v>
      </c>
      <c r="I7" s="404">
        <v>57.46045924713667</v>
      </c>
      <c r="J7" s="404">
        <v>7.7574758200783815</v>
      </c>
      <c r="K7" s="404">
        <v>4.006573941032557</v>
      </c>
    </row>
    <row r="8" spans="2:11" ht="12" customHeight="1">
      <c r="B8" s="406" t="s">
        <v>301</v>
      </c>
      <c r="C8" s="405">
        <v>27011.433</v>
      </c>
      <c r="D8" s="404">
        <v>12.77063202728128</v>
      </c>
      <c r="E8" s="404">
        <v>4.8345095047678805</v>
      </c>
      <c r="F8" s="404">
        <v>0.7066664739647818</v>
      </c>
      <c r="G8" s="406" t="s">
        <v>265</v>
      </c>
      <c r="H8" s="405">
        <v>23516.242</v>
      </c>
      <c r="I8" s="404">
        <v>336.87141165269486</v>
      </c>
      <c r="J8" s="404">
        <v>5.412592843074131</v>
      </c>
      <c r="K8" s="404">
        <v>5.907055373078376</v>
      </c>
    </row>
    <row r="9" spans="2:11" ht="12" customHeight="1">
      <c r="B9" s="406" t="s">
        <v>280</v>
      </c>
      <c r="C9" s="405">
        <v>24626.398</v>
      </c>
      <c r="D9" s="404">
        <v>21.714526961907026</v>
      </c>
      <c r="E9" s="404">
        <v>4.407635655583201</v>
      </c>
      <c r="F9" s="404">
        <v>1.014984330388934</v>
      </c>
      <c r="G9" s="406" t="s">
        <v>267</v>
      </c>
      <c r="H9" s="405">
        <v>16401.915</v>
      </c>
      <c r="I9" s="404">
        <v>134.63666891452868</v>
      </c>
      <c r="J9" s="404">
        <v>3.7751307263171654</v>
      </c>
      <c r="K9" s="404">
        <v>3.0658762507011454</v>
      </c>
    </row>
    <row r="10" spans="2:11" ht="12" customHeight="1">
      <c r="B10" s="406" t="s">
        <v>300</v>
      </c>
      <c r="C10" s="405">
        <v>20698.11</v>
      </c>
      <c r="D10" s="404">
        <v>8.34903447222058</v>
      </c>
      <c r="E10" s="404">
        <v>3.7045502001219672</v>
      </c>
      <c r="F10" s="404">
        <v>0.3684617287726576</v>
      </c>
      <c r="G10" s="406" t="s">
        <v>299</v>
      </c>
      <c r="H10" s="405">
        <v>13361.891</v>
      </c>
      <c r="I10" s="404">
        <v>71.74358044970913</v>
      </c>
      <c r="J10" s="404">
        <v>3.0754265752383665</v>
      </c>
      <c r="K10" s="404">
        <v>1.8182895783080768</v>
      </c>
    </row>
    <row r="11" spans="2:11" ht="12" customHeight="1">
      <c r="B11" s="406" t="s">
        <v>298</v>
      </c>
      <c r="C11" s="405">
        <v>16573.13</v>
      </c>
      <c r="D11" s="404">
        <v>65.10897126550606</v>
      </c>
      <c r="E11" s="404">
        <v>2.966260787006513</v>
      </c>
      <c r="F11" s="404">
        <v>1.509820038463432</v>
      </c>
      <c r="G11" s="406" t="s">
        <v>264</v>
      </c>
      <c r="H11" s="405">
        <v>12993.152</v>
      </c>
      <c r="I11" s="404">
        <v>32.644890617992615</v>
      </c>
      <c r="J11" s="404">
        <v>2.9905561238982967</v>
      </c>
      <c r="K11" s="404">
        <v>1.041673945280092</v>
      </c>
    </row>
    <row r="12" spans="2:11" ht="12" customHeight="1">
      <c r="B12" s="406" t="s">
        <v>297</v>
      </c>
      <c r="C12" s="405">
        <v>15411.566</v>
      </c>
      <c r="D12" s="404">
        <v>15.815967963793938</v>
      </c>
      <c r="E12" s="404">
        <v>2.7583639235414683</v>
      </c>
      <c r="F12" s="404">
        <v>0.486210789390242</v>
      </c>
      <c r="G12" s="406" t="s">
        <v>296</v>
      </c>
      <c r="H12" s="405">
        <v>12648.033</v>
      </c>
      <c r="I12" s="404">
        <v>16.61190740183116</v>
      </c>
      <c r="J12" s="404">
        <v>2.9111221467599044</v>
      </c>
      <c r="K12" s="404">
        <v>0.5869379396891266</v>
      </c>
    </row>
    <row r="13" spans="2:11" ht="12" customHeight="1">
      <c r="B13" s="406" t="s">
        <v>295</v>
      </c>
      <c r="C13" s="405">
        <v>15003.046</v>
      </c>
      <c r="D13" s="404">
        <v>43.31200742320107</v>
      </c>
      <c r="E13" s="404">
        <v>2.685246965145082</v>
      </c>
      <c r="F13" s="404">
        <v>1.0475039285726069</v>
      </c>
      <c r="G13" s="406" t="s">
        <v>294</v>
      </c>
      <c r="H13" s="405">
        <v>10822.378</v>
      </c>
      <c r="I13" s="404">
        <v>14.476219247622808</v>
      </c>
      <c r="J13" s="404">
        <v>2.4909220490179904</v>
      </c>
      <c r="K13" s="404">
        <v>0.44581549985497176</v>
      </c>
    </row>
    <row r="14" spans="2:11" ht="12" customHeight="1">
      <c r="B14" s="406" t="s">
        <v>293</v>
      </c>
      <c r="C14" s="405">
        <v>14979.693</v>
      </c>
      <c r="D14" s="404">
        <v>14.377413342253618</v>
      </c>
      <c r="E14" s="404">
        <v>2.6810672424156423</v>
      </c>
      <c r="F14" s="404">
        <v>0.43500463745895657</v>
      </c>
      <c r="G14" s="406" t="s">
        <v>292</v>
      </c>
      <c r="H14" s="405">
        <v>10639.718</v>
      </c>
      <c r="I14" s="404">
        <v>16.127452820880436</v>
      </c>
      <c r="J14" s="404">
        <v>2.4488802887437116</v>
      </c>
      <c r="K14" s="404">
        <v>0.48134181137103943</v>
      </c>
    </row>
    <row r="15" spans="2:11" ht="12" customHeight="1">
      <c r="B15" s="403" t="s">
        <v>291</v>
      </c>
      <c r="C15" s="398">
        <v>14396.498</v>
      </c>
      <c r="D15" s="397">
        <v>14.028018430142922</v>
      </c>
      <c r="E15" s="397">
        <v>2.576686931654895</v>
      </c>
      <c r="F15" s="397">
        <v>0.40915898998695316</v>
      </c>
      <c r="G15" s="403" t="s">
        <v>290</v>
      </c>
      <c r="H15" s="398">
        <v>10588.246</v>
      </c>
      <c r="I15" s="397">
        <v>76.75071033338304</v>
      </c>
      <c r="J15" s="397">
        <v>2.4370332861988873</v>
      </c>
      <c r="K15" s="397">
        <v>1.4977448994726532</v>
      </c>
    </row>
    <row r="16" ht="6" customHeight="1">
      <c r="B16" s="427"/>
    </row>
    <row r="17" spans="2:11" s="416" customFormat="1" ht="15" customHeight="1">
      <c r="B17" s="419" t="s">
        <v>289</v>
      </c>
      <c r="C17" s="422"/>
      <c r="D17" s="417"/>
      <c r="E17" s="421"/>
      <c r="F17" s="420"/>
      <c r="G17" s="419"/>
      <c r="H17" s="424"/>
      <c r="I17" s="417"/>
      <c r="J17" s="417"/>
      <c r="K17" s="417"/>
    </row>
    <row r="18" spans="2:11" ht="12" customHeight="1">
      <c r="B18" s="480" t="s">
        <v>278</v>
      </c>
      <c r="C18" s="415" t="s">
        <v>276</v>
      </c>
      <c r="D18" s="413" t="s">
        <v>103</v>
      </c>
      <c r="E18" s="414" t="s">
        <v>275</v>
      </c>
      <c r="F18" s="413" t="s">
        <v>274</v>
      </c>
      <c r="G18" s="480" t="s">
        <v>277</v>
      </c>
      <c r="H18" s="415" t="s">
        <v>276</v>
      </c>
      <c r="I18" s="413" t="s">
        <v>103</v>
      </c>
      <c r="J18" s="414" t="s">
        <v>275</v>
      </c>
      <c r="K18" s="413" t="s">
        <v>274</v>
      </c>
    </row>
    <row r="19" spans="2:11" ht="12" customHeight="1">
      <c r="B19" s="481"/>
      <c r="C19" s="412" t="s">
        <v>273</v>
      </c>
      <c r="D19" s="410" t="s">
        <v>272</v>
      </c>
      <c r="E19" s="411" t="s">
        <v>271</v>
      </c>
      <c r="F19" s="410" t="s">
        <v>270</v>
      </c>
      <c r="G19" s="481"/>
      <c r="H19" s="412" t="s">
        <v>273</v>
      </c>
      <c r="I19" s="410" t="s">
        <v>272</v>
      </c>
      <c r="J19" s="411" t="s">
        <v>271</v>
      </c>
      <c r="K19" s="410" t="s">
        <v>270</v>
      </c>
    </row>
    <row r="20" spans="2:11" ht="12" customHeight="1">
      <c r="B20" s="409" t="s">
        <v>269</v>
      </c>
      <c r="C20" s="408">
        <v>67796.137</v>
      </c>
      <c r="D20" s="407">
        <v>-13.241193728941397</v>
      </c>
      <c r="E20" s="407">
        <v>100</v>
      </c>
      <c r="F20" s="407">
        <v>-13.241193728941395</v>
      </c>
      <c r="G20" s="409" t="s">
        <v>269</v>
      </c>
      <c r="H20" s="408">
        <v>226917.551</v>
      </c>
      <c r="I20" s="407">
        <v>72.82873353641358</v>
      </c>
      <c r="J20" s="407">
        <v>100</v>
      </c>
      <c r="K20" s="407">
        <v>72.82873353641361</v>
      </c>
    </row>
    <row r="21" spans="2:11" ht="12" customHeight="1">
      <c r="B21" s="406" t="s">
        <v>266</v>
      </c>
      <c r="C21" s="405">
        <v>17383.272</v>
      </c>
      <c r="D21" s="404">
        <v>-47.697853999774345</v>
      </c>
      <c r="E21" s="404">
        <v>25.640505151495578</v>
      </c>
      <c r="F21" s="404">
        <v>-20.287076933621663</v>
      </c>
      <c r="G21" s="406" t="s">
        <v>267</v>
      </c>
      <c r="H21" s="405">
        <v>59513.941</v>
      </c>
      <c r="I21" s="404">
        <v>105.79367125567805</v>
      </c>
      <c r="J21" s="404">
        <v>26.227121144983624</v>
      </c>
      <c r="K21" s="404">
        <v>23.302056087764004</v>
      </c>
    </row>
    <row r="22" spans="2:11" ht="12" customHeight="1">
      <c r="B22" s="406" t="s">
        <v>264</v>
      </c>
      <c r="C22" s="405">
        <v>10962.181</v>
      </c>
      <c r="D22" s="404">
        <v>25.55950485335255</v>
      </c>
      <c r="E22" s="404">
        <v>16.169329824795177</v>
      </c>
      <c r="F22" s="404">
        <v>2.8556726996991193</v>
      </c>
      <c r="G22" s="406" t="s">
        <v>282</v>
      </c>
      <c r="H22" s="405">
        <v>57631.803</v>
      </c>
      <c r="I22" s="404">
        <v>296.6804535712892</v>
      </c>
      <c r="J22" s="404">
        <v>25.397684201166086</v>
      </c>
      <c r="K22" s="404">
        <v>32.8290412376383</v>
      </c>
    </row>
    <row r="23" spans="2:11" ht="12" customHeight="1">
      <c r="B23" s="406" t="s">
        <v>265</v>
      </c>
      <c r="C23" s="405">
        <v>5881.614</v>
      </c>
      <c r="D23" s="404">
        <v>92.7867079230638</v>
      </c>
      <c r="E23" s="404">
        <v>8.675441198072981</v>
      </c>
      <c r="F23" s="404">
        <v>3.6225452353302914</v>
      </c>
      <c r="G23" s="406" t="s">
        <v>288</v>
      </c>
      <c r="H23" s="405">
        <v>33198.377</v>
      </c>
      <c r="I23" s="404">
        <v>38.986373896814996</v>
      </c>
      <c r="J23" s="404">
        <v>14.630149520695293</v>
      </c>
      <c r="K23" s="404">
        <v>7.092597771016898</v>
      </c>
    </row>
    <row r="24" spans="2:11" ht="12" customHeight="1">
      <c r="B24" s="406" t="s">
        <v>268</v>
      </c>
      <c r="C24" s="405">
        <v>5234.436</v>
      </c>
      <c r="D24" s="404">
        <v>22.43212179133633</v>
      </c>
      <c r="E24" s="404">
        <v>7.720846985721325</v>
      </c>
      <c r="F24" s="404">
        <v>1.2273077922523656</v>
      </c>
      <c r="G24" s="406" t="s">
        <v>281</v>
      </c>
      <c r="H24" s="405">
        <v>16852.766</v>
      </c>
      <c r="I24" s="404">
        <v>17.804734595592038</v>
      </c>
      <c r="J24" s="404">
        <v>7.426823498549038</v>
      </c>
      <c r="K24" s="404">
        <v>1.9399556856921862</v>
      </c>
    </row>
    <row r="25" spans="2:11" ht="12" customHeight="1">
      <c r="B25" s="403" t="s">
        <v>281</v>
      </c>
      <c r="C25" s="398">
        <v>3461.984</v>
      </c>
      <c r="D25" s="397">
        <v>280.65657515253275</v>
      </c>
      <c r="E25" s="397">
        <v>5.106462039275188</v>
      </c>
      <c r="F25" s="397">
        <v>3.2664465870455275</v>
      </c>
      <c r="G25" s="403" t="s">
        <v>265</v>
      </c>
      <c r="H25" s="398">
        <v>11927.289</v>
      </c>
      <c r="I25" s="397">
        <v>172.9920226097011</v>
      </c>
      <c r="J25" s="397">
        <v>5.256221454637504</v>
      </c>
      <c r="K25" s="397">
        <v>5.756595611929196</v>
      </c>
    </row>
    <row r="26" ht="6" customHeight="1"/>
    <row r="27" spans="2:11" s="416" customFormat="1" ht="15" customHeight="1">
      <c r="B27" s="419" t="s">
        <v>287</v>
      </c>
      <c r="C27" s="422"/>
      <c r="D27" s="417"/>
      <c r="E27" s="421"/>
      <c r="F27" s="420"/>
      <c r="G27" s="419"/>
      <c r="H27" s="424"/>
      <c r="I27" s="417"/>
      <c r="J27" s="417"/>
      <c r="K27" s="417"/>
    </row>
    <row r="28" spans="2:11" ht="12" customHeight="1">
      <c r="B28" s="480" t="s">
        <v>278</v>
      </c>
      <c r="C28" s="415" t="s">
        <v>276</v>
      </c>
      <c r="D28" s="413" t="s">
        <v>103</v>
      </c>
      <c r="E28" s="414" t="s">
        <v>275</v>
      </c>
      <c r="F28" s="413" t="s">
        <v>274</v>
      </c>
      <c r="G28" s="480" t="s">
        <v>277</v>
      </c>
      <c r="H28" s="415" t="s">
        <v>276</v>
      </c>
      <c r="I28" s="413" t="s">
        <v>103</v>
      </c>
      <c r="J28" s="414" t="s">
        <v>275</v>
      </c>
      <c r="K28" s="413" t="s">
        <v>274</v>
      </c>
    </row>
    <row r="29" spans="2:11" ht="12" customHeight="1">
      <c r="B29" s="481"/>
      <c r="C29" s="412" t="s">
        <v>273</v>
      </c>
      <c r="D29" s="410" t="s">
        <v>272</v>
      </c>
      <c r="E29" s="411" t="s">
        <v>271</v>
      </c>
      <c r="F29" s="410" t="s">
        <v>270</v>
      </c>
      <c r="G29" s="481"/>
      <c r="H29" s="412" t="s">
        <v>273</v>
      </c>
      <c r="I29" s="410" t="s">
        <v>272</v>
      </c>
      <c r="J29" s="411" t="s">
        <v>271</v>
      </c>
      <c r="K29" s="410" t="s">
        <v>270</v>
      </c>
    </row>
    <row r="30" spans="2:11" ht="12" customHeight="1">
      <c r="B30" s="409" t="s">
        <v>269</v>
      </c>
      <c r="C30" s="408">
        <v>513.937</v>
      </c>
      <c r="D30" s="407">
        <v>-96.28454934191953</v>
      </c>
      <c r="E30" s="407">
        <v>100</v>
      </c>
      <c r="F30" s="407">
        <v>-96.28454934191953</v>
      </c>
      <c r="G30" s="409" t="s">
        <v>269</v>
      </c>
      <c r="H30" s="408">
        <v>7858.51</v>
      </c>
      <c r="I30" s="407">
        <v>22.88666403437101</v>
      </c>
      <c r="J30" s="407">
        <v>100</v>
      </c>
      <c r="K30" s="407">
        <v>22.886664034371005</v>
      </c>
    </row>
    <row r="31" spans="2:11" ht="12" customHeight="1">
      <c r="B31" s="406" t="s">
        <v>264</v>
      </c>
      <c r="C31" s="405">
        <v>203.228</v>
      </c>
      <c r="D31" s="404">
        <v>119.54217934729766</v>
      </c>
      <c r="E31" s="404">
        <v>39.54336815601912</v>
      </c>
      <c r="F31" s="404">
        <v>0.7999969925740437</v>
      </c>
      <c r="G31" s="406" t="s">
        <v>266</v>
      </c>
      <c r="H31" s="405">
        <v>6031.534</v>
      </c>
      <c r="I31" s="404">
        <v>1.1930019767043518</v>
      </c>
      <c r="J31" s="404">
        <v>76.7516233993467</v>
      </c>
      <c r="K31" s="404">
        <v>1.1119442370317087</v>
      </c>
    </row>
    <row r="32" spans="2:11" ht="12" customHeight="1">
      <c r="B32" s="406" t="s">
        <v>280</v>
      </c>
      <c r="C32" s="405">
        <v>124.178</v>
      </c>
      <c r="D32" s="404">
        <v>38.58378438703198</v>
      </c>
      <c r="E32" s="404">
        <v>24.16210547207148</v>
      </c>
      <c r="F32" s="404">
        <v>0.2499416769016746</v>
      </c>
      <c r="G32" s="406" t="s">
        <v>286</v>
      </c>
      <c r="H32" s="405">
        <v>892.042</v>
      </c>
      <c r="I32" s="404" t="s">
        <v>185</v>
      </c>
      <c r="J32" s="404">
        <v>11.351286694297011</v>
      </c>
      <c r="K32" s="404">
        <v>13.949217543599026</v>
      </c>
    </row>
    <row r="33" spans="2:11" ht="12" customHeight="1">
      <c r="B33" s="403" t="s">
        <v>266</v>
      </c>
      <c r="C33" s="398" t="s">
        <v>285</v>
      </c>
      <c r="D33" s="397" t="s">
        <v>209</v>
      </c>
      <c r="E33" s="397" t="s">
        <v>131</v>
      </c>
      <c r="F33" s="397">
        <v>-63.27452875767933</v>
      </c>
      <c r="G33" s="403" t="s">
        <v>284</v>
      </c>
      <c r="H33" s="426">
        <v>737.808</v>
      </c>
      <c r="I33" s="397">
        <v>71.68826514821856</v>
      </c>
      <c r="J33" s="425">
        <v>9.388650011261678</v>
      </c>
      <c r="K33" s="397">
        <v>4.817429446006013</v>
      </c>
    </row>
    <row r="34" ht="6" customHeight="1"/>
    <row r="35" spans="2:11" s="416" customFormat="1" ht="15" customHeight="1">
      <c r="B35" s="419" t="s">
        <v>283</v>
      </c>
      <c r="C35" s="422"/>
      <c r="D35" s="417"/>
      <c r="E35" s="421"/>
      <c r="F35" s="420"/>
      <c r="G35" s="419"/>
      <c r="H35" s="424"/>
      <c r="I35" s="417"/>
      <c r="J35" s="417"/>
      <c r="K35" s="417"/>
    </row>
    <row r="36" spans="2:11" ht="12" customHeight="1">
      <c r="B36" s="480" t="s">
        <v>278</v>
      </c>
      <c r="C36" s="415" t="s">
        <v>276</v>
      </c>
      <c r="D36" s="413" t="s">
        <v>103</v>
      </c>
      <c r="E36" s="414" t="s">
        <v>275</v>
      </c>
      <c r="F36" s="413" t="s">
        <v>274</v>
      </c>
      <c r="G36" s="480" t="s">
        <v>277</v>
      </c>
      <c r="H36" s="415" t="s">
        <v>276</v>
      </c>
      <c r="I36" s="413" t="s">
        <v>103</v>
      </c>
      <c r="J36" s="414" t="s">
        <v>275</v>
      </c>
      <c r="K36" s="413" t="s">
        <v>274</v>
      </c>
    </row>
    <row r="37" spans="2:11" ht="12" customHeight="1">
      <c r="B37" s="481"/>
      <c r="C37" s="412" t="s">
        <v>273</v>
      </c>
      <c r="D37" s="410" t="s">
        <v>272</v>
      </c>
      <c r="E37" s="411" t="s">
        <v>271</v>
      </c>
      <c r="F37" s="410" t="s">
        <v>270</v>
      </c>
      <c r="G37" s="481"/>
      <c r="H37" s="412" t="s">
        <v>273</v>
      </c>
      <c r="I37" s="410" t="s">
        <v>272</v>
      </c>
      <c r="J37" s="411" t="s">
        <v>271</v>
      </c>
      <c r="K37" s="410" t="s">
        <v>270</v>
      </c>
    </row>
    <row r="38" spans="2:11" ht="12" customHeight="1">
      <c r="B38" s="409" t="s">
        <v>269</v>
      </c>
      <c r="C38" s="408">
        <v>69456.557</v>
      </c>
      <c r="D38" s="407">
        <v>111.97072937689754</v>
      </c>
      <c r="E38" s="407">
        <v>100</v>
      </c>
      <c r="F38" s="407">
        <v>111.97072937689754</v>
      </c>
      <c r="G38" s="409" t="s">
        <v>269</v>
      </c>
      <c r="H38" s="408">
        <v>318345.311</v>
      </c>
      <c r="I38" s="407">
        <v>98.56025261302841</v>
      </c>
      <c r="J38" s="407">
        <v>100</v>
      </c>
      <c r="K38" s="407">
        <v>98.56025261302842</v>
      </c>
    </row>
    <row r="39" spans="2:11" ht="12" customHeight="1">
      <c r="B39" s="406" t="s">
        <v>281</v>
      </c>
      <c r="C39" s="405">
        <v>28775.784</v>
      </c>
      <c r="D39" s="404">
        <v>2406.1254918491086</v>
      </c>
      <c r="E39" s="404">
        <v>41.429902723223094</v>
      </c>
      <c r="F39" s="404">
        <v>84.31508224527133</v>
      </c>
      <c r="G39" s="406" t="s">
        <v>282</v>
      </c>
      <c r="H39" s="405">
        <v>144941.991</v>
      </c>
      <c r="I39" s="404">
        <v>136.2736550587322</v>
      </c>
      <c r="J39" s="404">
        <v>45.529802384932886</v>
      </c>
      <c r="K39" s="404">
        <v>52.14163999499871</v>
      </c>
    </row>
    <row r="40" spans="2:11" ht="12" customHeight="1">
      <c r="B40" s="406" t="s">
        <v>268</v>
      </c>
      <c r="C40" s="405">
        <v>15990.569</v>
      </c>
      <c r="D40" s="404">
        <v>77.54702913544114</v>
      </c>
      <c r="E40" s="404">
        <v>23.02240377391583</v>
      </c>
      <c r="F40" s="404">
        <v>21.31465538354367</v>
      </c>
      <c r="G40" s="406" t="s">
        <v>267</v>
      </c>
      <c r="H40" s="405">
        <v>47580.656</v>
      </c>
      <c r="I40" s="404">
        <v>254.64286174806108</v>
      </c>
      <c r="J40" s="404">
        <v>14.946240562029198</v>
      </c>
      <c r="K40" s="404">
        <v>21.30907354319776</v>
      </c>
    </row>
    <row r="41" spans="2:11" ht="12" customHeight="1">
      <c r="B41" s="406" t="s">
        <v>264</v>
      </c>
      <c r="C41" s="405">
        <v>7586.262</v>
      </c>
      <c r="D41" s="404">
        <v>-16.056713869948396</v>
      </c>
      <c r="E41" s="404">
        <v>10.922312201567953</v>
      </c>
      <c r="F41" s="404">
        <v>-4.428546224681617</v>
      </c>
      <c r="G41" s="406" t="s">
        <v>281</v>
      </c>
      <c r="H41" s="405">
        <v>28181.412</v>
      </c>
      <c r="I41" s="404">
        <v>43.897384349293446</v>
      </c>
      <c r="J41" s="404">
        <v>8.852466496671598</v>
      </c>
      <c r="K41" s="404">
        <v>5.3621918969682465</v>
      </c>
    </row>
    <row r="42" spans="2:11" ht="12" customHeight="1">
      <c r="B42" s="406" t="s">
        <v>265</v>
      </c>
      <c r="C42" s="405">
        <v>4260.583</v>
      </c>
      <c r="D42" s="404">
        <v>51.065379311909794</v>
      </c>
      <c r="E42" s="404">
        <v>6.134169593232213</v>
      </c>
      <c r="F42" s="404">
        <v>4.395348241744428</v>
      </c>
      <c r="G42" s="406" t="s">
        <v>266</v>
      </c>
      <c r="H42" s="405">
        <v>17290.895</v>
      </c>
      <c r="I42" s="404">
        <v>-24.213305578751573</v>
      </c>
      <c r="J42" s="404">
        <v>5.431490398173322</v>
      </c>
      <c r="K42" s="404">
        <v>-3.4456602347582472</v>
      </c>
    </row>
    <row r="43" spans="2:11" ht="12" customHeight="1">
      <c r="B43" s="403" t="s">
        <v>280</v>
      </c>
      <c r="C43" s="398">
        <v>3782.53</v>
      </c>
      <c r="D43" s="397">
        <v>11.594527854894338</v>
      </c>
      <c r="E43" s="397">
        <v>5.4458933229299</v>
      </c>
      <c r="F43" s="397">
        <v>1.1993755556458223</v>
      </c>
      <c r="G43" s="403" t="s">
        <v>264</v>
      </c>
      <c r="H43" s="398">
        <v>13518.043</v>
      </c>
      <c r="I43" s="397">
        <v>259.7740706930646</v>
      </c>
      <c r="J43" s="397">
        <v>4.246345880684261</v>
      </c>
      <c r="K43" s="397">
        <v>6.087985685937011</v>
      </c>
    </row>
    <row r="44" spans="3:8" ht="6" customHeight="1">
      <c r="C44" s="392"/>
      <c r="H44" s="392"/>
    </row>
    <row r="45" spans="2:11" s="416" customFormat="1" ht="17.25">
      <c r="B45" s="423" t="s">
        <v>279</v>
      </c>
      <c r="C45" s="422"/>
      <c r="D45" s="417"/>
      <c r="E45" s="421"/>
      <c r="F45" s="420"/>
      <c r="G45" s="419"/>
      <c r="H45" s="418"/>
      <c r="I45" s="417"/>
      <c r="J45" s="417"/>
      <c r="K45" s="417"/>
    </row>
    <row r="46" spans="2:11" ht="12" customHeight="1">
      <c r="B46" s="480" t="s">
        <v>278</v>
      </c>
      <c r="C46" s="415" t="s">
        <v>276</v>
      </c>
      <c r="D46" s="413" t="s">
        <v>103</v>
      </c>
      <c r="E46" s="414" t="s">
        <v>275</v>
      </c>
      <c r="F46" s="413" t="s">
        <v>274</v>
      </c>
      <c r="G46" s="480" t="s">
        <v>277</v>
      </c>
      <c r="H46" s="415" t="s">
        <v>276</v>
      </c>
      <c r="I46" s="413" t="s">
        <v>103</v>
      </c>
      <c r="J46" s="414" t="s">
        <v>275</v>
      </c>
      <c r="K46" s="413" t="s">
        <v>274</v>
      </c>
    </row>
    <row r="47" spans="2:11" ht="12" customHeight="1">
      <c r="B47" s="481"/>
      <c r="C47" s="412" t="s">
        <v>273</v>
      </c>
      <c r="D47" s="410" t="s">
        <v>272</v>
      </c>
      <c r="E47" s="411" t="s">
        <v>271</v>
      </c>
      <c r="F47" s="410" t="s">
        <v>270</v>
      </c>
      <c r="G47" s="481"/>
      <c r="H47" s="412" t="s">
        <v>273</v>
      </c>
      <c r="I47" s="410" t="s">
        <v>272</v>
      </c>
      <c r="J47" s="411" t="s">
        <v>271</v>
      </c>
      <c r="K47" s="410" t="s">
        <v>270</v>
      </c>
    </row>
    <row r="48" spans="2:11" ht="12" customHeight="1">
      <c r="B48" s="409" t="s">
        <v>269</v>
      </c>
      <c r="C48" s="408">
        <v>30201.224</v>
      </c>
      <c r="D48" s="407">
        <v>139.26507087029378</v>
      </c>
      <c r="E48" s="407">
        <v>100</v>
      </c>
      <c r="F48" s="407">
        <v>139.2650708702938</v>
      </c>
      <c r="G48" s="409" t="s">
        <v>269</v>
      </c>
      <c r="H48" s="408">
        <v>107853.087</v>
      </c>
      <c r="I48" s="407">
        <v>182.21280481512173</v>
      </c>
      <c r="J48" s="407">
        <v>100</v>
      </c>
      <c r="K48" s="407">
        <v>182.21280481512176</v>
      </c>
    </row>
    <row r="49" spans="2:11" ht="12" customHeight="1">
      <c r="B49" s="406" t="s">
        <v>268</v>
      </c>
      <c r="C49" s="405">
        <v>23946.402</v>
      </c>
      <c r="D49" s="404">
        <v>147.41246714318203</v>
      </c>
      <c r="E49" s="404">
        <v>79.28950826628748</v>
      </c>
      <c r="F49" s="404">
        <v>113.0336266297886</v>
      </c>
      <c r="G49" s="406" t="s">
        <v>267</v>
      </c>
      <c r="H49" s="405">
        <v>55464.467</v>
      </c>
      <c r="I49" s="404">
        <v>127.28086209957166</v>
      </c>
      <c r="J49" s="404">
        <v>51.4259429588696</v>
      </c>
      <c r="K49" s="404">
        <v>81.27541935857965</v>
      </c>
    </row>
    <row r="50" spans="2:11" ht="12" customHeight="1">
      <c r="B50" s="406" t="s">
        <v>266</v>
      </c>
      <c r="C50" s="405">
        <v>5495.708</v>
      </c>
      <c r="D50" s="404">
        <v>132.01397223874562</v>
      </c>
      <c r="E50" s="404">
        <v>18.196971089648553</v>
      </c>
      <c r="F50" s="404">
        <v>24.773317416777157</v>
      </c>
      <c r="G50" s="406" t="s">
        <v>265</v>
      </c>
      <c r="H50" s="405">
        <v>39596.378</v>
      </c>
      <c r="I50" s="404">
        <v>520.573647437102</v>
      </c>
      <c r="J50" s="404">
        <v>36.71325420662275</v>
      </c>
      <c r="K50" s="404">
        <v>86.9137415935176</v>
      </c>
    </row>
    <row r="51" spans="2:11" ht="12" customHeight="1">
      <c r="B51" s="403" t="s">
        <v>264</v>
      </c>
      <c r="C51" s="402">
        <v>174.984</v>
      </c>
      <c r="D51" s="397" t="s">
        <v>185</v>
      </c>
      <c r="E51" s="401">
        <v>0.5793937358300445</v>
      </c>
      <c r="F51" s="400">
        <v>1.3862868326517988</v>
      </c>
      <c r="G51" s="399" t="s">
        <v>263</v>
      </c>
      <c r="H51" s="398">
        <v>8274.742</v>
      </c>
      <c r="I51" s="397">
        <v>18.78555602991507</v>
      </c>
      <c r="J51" s="397">
        <v>7.672234731677174</v>
      </c>
      <c r="K51" s="397">
        <v>3.4241991561018916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43">
      <formula>D5:D52="全 減"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:G1"/>
    </sheetView>
  </sheetViews>
  <sheetFormatPr defaultColWidth="9.00390625" defaultRowHeight="12" customHeight="1"/>
  <cols>
    <col min="1" max="1" width="2.50390625" style="392" customWidth="1"/>
    <col min="2" max="2" width="31.625" style="396" customWidth="1"/>
    <col min="3" max="3" width="12.50390625" style="395" customWidth="1"/>
    <col min="4" max="4" width="12.50390625" style="393" customWidth="1"/>
    <col min="5" max="5" width="9.125" style="394" customWidth="1"/>
    <col min="6" max="6" width="10.625" style="393" customWidth="1"/>
    <col min="7" max="7" width="31.625" style="396" customWidth="1"/>
    <col min="8" max="8" width="12.50390625" style="395" customWidth="1"/>
    <col min="9" max="9" width="12.50390625" style="393" customWidth="1"/>
    <col min="10" max="10" width="9.125" style="394" customWidth="1"/>
    <col min="11" max="11" width="10.625" style="393" customWidth="1"/>
    <col min="12" max="16384" width="9.00390625" style="392" customWidth="1"/>
  </cols>
  <sheetData>
    <row r="1" spans="3:11" ht="21">
      <c r="C1" s="477" t="s">
        <v>303</v>
      </c>
      <c r="D1" s="477"/>
      <c r="E1" s="477"/>
      <c r="F1" s="477"/>
      <c r="G1" s="477"/>
      <c r="H1" s="478" t="s">
        <v>207</v>
      </c>
      <c r="I1" s="478"/>
      <c r="J1" s="478"/>
      <c r="K1" s="478"/>
    </row>
    <row r="2" spans="2:11" s="416" customFormat="1" ht="17.25">
      <c r="B2" s="423" t="s">
        <v>318</v>
      </c>
      <c r="C2" s="422"/>
      <c r="D2" s="417"/>
      <c r="E2" s="421"/>
      <c r="F2" s="420"/>
      <c r="G2" s="419"/>
      <c r="H2" s="418"/>
      <c r="I2" s="417"/>
      <c r="J2" s="417"/>
      <c r="K2" s="417"/>
    </row>
    <row r="3" spans="2:11" ht="12" customHeight="1">
      <c r="B3" s="480" t="s">
        <v>278</v>
      </c>
      <c r="C3" s="415" t="s">
        <v>276</v>
      </c>
      <c r="D3" s="413" t="s">
        <v>103</v>
      </c>
      <c r="E3" s="414" t="s">
        <v>275</v>
      </c>
      <c r="F3" s="413" t="s">
        <v>274</v>
      </c>
      <c r="G3" s="480" t="s">
        <v>277</v>
      </c>
      <c r="H3" s="415" t="s">
        <v>276</v>
      </c>
      <c r="I3" s="413" t="s">
        <v>103</v>
      </c>
      <c r="J3" s="414" t="s">
        <v>275</v>
      </c>
      <c r="K3" s="413" t="s">
        <v>274</v>
      </c>
    </row>
    <row r="4" spans="2:11" ht="12" customHeight="1">
      <c r="B4" s="481"/>
      <c r="C4" s="412" t="s">
        <v>273</v>
      </c>
      <c r="D4" s="410" t="s">
        <v>272</v>
      </c>
      <c r="E4" s="411" t="s">
        <v>271</v>
      </c>
      <c r="F4" s="410" t="s">
        <v>270</v>
      </c>
      <c r="G4" s="481"/>
      <c r="H4" s="412" t="s">
        <v>273</v>
      </c>
      <c r="I4" s="410" t="s">
        <v>272</v>
      </c>
      <c r="J4" s="411" t="s">
        <v>271</v>
      </c>
      <c r="K4" s="410" t="s">
        <v>270</v>
      </c>
    </row>
    <row r="5" spans="2:11" ht="12" customHeight="1">
      <c r="B5" s="409" t="s">
        <v>269</v>
      </c>
      <c r="C5" s="408">
        <v>50714.419</v>
      </c>
      <c r="D5" s="407">
        <v>152.20830381793488</v>
      </c>
      <c r="E5" s="407">
        <v>100</v>
      </c>
      <c r="F5" s="407">
        <v>152.2083038179349</v>
      </c>
      <c r="G5" s="409" t="s">
        <v>269</v>
      </c>
      <c r="H5" s="408">
        <v>100389.38</v>
      </c>
      <c r="I5" s="407">
        <v>66.19180006349066</v>
      </c>
      <c r="J5" s="407">
        <v>100</v>
      </c>
      <c r="K5" s="407">
        <v>66.19180006349066</v>
      </c>
    </row>
    <row r="6" spans="2:11" ht="12" customHeight="1">
      <c r="B6" s="406" t="s">
        <v>268</v>
      </c>
      <c r="C6" s="405">
        <v>31304.137</v>
      </c>
      <c r="D6" s="404">
        <v>292.86561228610793</v>
      </c>
      <c r="E6" s="404">
        <v>61.72630509678125</v>
      </c>
      <c r="F6" s="404">
        <v>116.05237339609793</v>
      </c>
      <c r="G6" s="406" t="s">
        <v>265</v>
      </c>
      <c r="H6" s="405">
        <v>26870.942</v>
      </c>
      <c r="I6" s="404">
        <v>178.0070603247965</v>
      </c>
      <c r="J6" s="404">
        <v>26.766717754407885</v>
      </c>
      <c r="K6" s="404">
        <v>28.48302518820398</v>
      </c>
    </row>
    <row r="7" spans="2:11" ht="12" customHeight="1">
      <c r="B7" s="406" t="s">
        <v>264</v>
      </c>
      <c r="C7" s="405">
        <v>8329.604</v>
      </c>
      <c r="D7" s="404">
        <v>64.56779735189332</v>
      </c>
      <c r="E7" s="404">
        <v>16.42452810116981</v>
      </c>
      <c r="F7" s="404">
        <v>16.252620579478528</v>
      </c>
      <c r="G7" s="406" t="s">
        <v>282</v>
      </c>
      <c r="H7" s="405">
        <v>20186.641</v>
      </c>
      <c r="I7" s="404">
        <v>8.729396282850345</v>
      </c>
      <c r="J7" s="404">
        <v>20.10834313350675</v>
      </c>
      <c r="K7" s="404">
        <v>2.6830150699595814</v>
      </c>
    </row>
    <row r="8" spans="2:11" ht="12" customHeight="1">
      <c r="B8" s="406" t="s">
        <v>280</v>
      </c>
      <c r="C8" s="405">
        <v>5098.394</v>
      </c>
      <c r="D8" s="404">
        <v>51.32254528714782</v>
      </c>
      <c r="E8" s="404">
        <v>10.053144846241855</v>
      </c>
      <c r="F8" s="404">
        <v>8.599354848591725</v>
      </c>
      <c r="G8" s="406" t="s">
        <v>281</v>
      </c>
      <c r="H8" s="405">
        <v>13924.477</v>
      </c>
      <c r="I8" s="404">
        <v>173.62084021750576</v>
      </c>
      <c r="J8" s="404">
        <v>13.870468171035622</v>
      </c>
      <c r="K8" s="404">
        <v>14.626937084253058</v>
      </c>
    </row>
    <row r="9" spans="2:11" ht="12" customHeight="1">
      <c r="B9" s="403" t="s">
        <v>317</v>
      </c>
      <c r="C9" s="398">
        <v>1530.941</v>
      </c>
      <c r="D9" s="397">
        <v>41.834957410814724</v>
      </c>
      <c r="E9" s="397">
        <v>3.0187489676259527</v>
      </c>
      <c r="F9" s="397">
        <v>2.245651862120768</v>
      </c>
      <c r="G9" s="403" t="s">
        <v>316</v>
      </c>
      <c r="H9" s="398">
        <v>12120.323</v>
      </c>
      <c r="I9" s="397">
        <v>57.198473607183416</v>
      </c>
      <c r="J9" s="397">
        <v>12.07331193797591</v>
      </c>
      <c r="K9" s="397">
        <v>7.300828186250392</v>
      </c>
    </row>
    <row r="10" ht="6" customHeight="1"/>
    <row r="11" spans="2:11" s="416" customFormat="1" ht="15" customHeight="1">
      <c r="B11" s="419" t="s">
        <v>315</v>
      </c>
      <c r="C11" s="422"/>
      <c r="D11" s="417"/>
      <c r="E11" s="421"/>
      <c r="F11" s="420"/>
      <c r="G11" s="419"/>
      <c r="H11" s="424"/>
      <c r="I11" s="417"/>
      <c r="J11" s="417"/>
      <c r="K11" s="417"/>
    </row>
    <row r="12" spans="2:11" ht="12" customHeight="1">
      <c r="B12" s="480" t="s">
        <v>278</v>
      </c>
      <c r="C12" s="415" t="s">
        <v>276</v>
      </c>
      <c r="D12" s="413" t="s">
        <v>103</v>
      </c>
      <c r="E12" s="414" t="s">
        <v>275</v>
      </c>
      <c r="F12" s="413" t="s">
        <v>274</v>
      </c>
      <c r="G12" s="480" t="s">
        <v>277</v>
      </c>
      <c r="H12" s="415" t="s">
        <v>276</v>
      </c>
      <c r="I12" s="413" t="s">
        <v>103</v>
      </c>
      <c r="J12" s="414" t="s">
        <v>275</v>
      </c>
      <c r="K12" s="413" t="s">
        <v>274</v>
      </c>
    </row>
    <row r="13" spans="2:11" ht="12" customHeight="1">
      <c r="B13" s="481"/>
      <c r="C13" s="412" t="s">
        <v>273</v>
      </c>
      <c r="D13" s="410" t="s">
        <v>272</v>
      </c>
      <c r="E13" s="411" t="s">
        <v>271</v>
      </c>
      <c r="F13" s="410" t="s">
        <v>270</v>
      </c>
      <c r="G13" s="481"/>
      <c r="H13" s="412" t="s">
        <v>273</v>
      </c>
      <c r="I13" s="410" t="s">
        <v>272</v>
      </c>
      <c r="J13" s="411" t="s">
        <v>271</v>
      </c>
      <c r="K13" s="410" t="s">
        <v>270</v>
      </c>
    </row>
    <row r="14" spans="2:11" ht="12" customHeight="1">
      <c r="B14" s="409" t="s">
        <v>269</v>
      </c>
      <c r="C14" s="408">
        <v>62602.411</v>
      </c>
      <c r="D14" s="407">
        <v>-0.24642963294823517</v>
      </c>
      <c r="E14" s="407">
        <v>100</v>
      </c>
      <c r="F14" s="407">
        <v>-0.24642963294824682</v>
      </c>
      <c r="G14" s="409" t="s">
        <v>269</v>
      </c>
      <c r="H14" s="408">
        <v>48276.047</v>
      </c>
      <c r="I14" s="407">
        <v>111.84585153164193</v>
      </c>
      <c r="J14" s="407">
        <v>100</v>
      </c>
      <c r="K14" s="407">
        <v>111.8458515316419</v>
      </c>
    </row>
    <row r="15" spans="2:11" ht="12" customHeight="1">
      <c r="B15" s="406" t="s">
        <v>266</v>
      </c>
      <c r="C15" s="405">
        <v>47272.689</v>
      </c>
      <c r="D15" s="404">
        <v>-2.265619534153359</v>
      </c>
      <c r="E15" s="404">
        <v>75.5125693162201</v>
      </c>
      <c r="F15" s="404">
        <v>-1.7461731757587189</v>
      </c>
      <c r="G15" s="443" t="s">
        <v>266</v>
      </c>
      <c r="H15" s="405">
        <v>18498.457</v>
      </c>
      <c r="I15" s="404">
        <v>78.77299502409093</v>
      </c>
      <c r="J15" s="404">
        <v>38.31808557150506</v>
      </c>
      <c r="K15" s="404">
        <v>35.76837489780936</v>
      </c>
    </row>
    <row r="16" spans="2:11" ht="12" customHeight="1">
      <c r="B16" s="406" t="s">
        <v>314</v>
      </c>
      <c r="C16" s="405">
        <v>8534.184</v>
      </c>
      <c r="D16" s="404">
        <v>82.05789247893546</v>
      </c>
      <c r="E16" s="404">
        <v>13.632356747410254</v>
      </c>
      <c r="F16" s="404">
        <v>6.129290977176545</v>
      </c>
      <c r="G16" s="406" t="s">
        <v>263</v>
      </c>
      <c r="H16" s="405">
        <v>13233.981</v>
      </c>
      <c r="I16" s="404">
        <v>278.500678693819</v>
      </c>
      <c r="J16" s="404">
        <v>27.41314134523069</v>
      </c>
      <c r="K16" s="404">
        <v>42.730538359833055</v>
      </c>
    </row>
    <row r="17" spans="2:11" ht="12" customHeight="1">
      <c r="B17" s="406" t="s">
        <v>312</v>
      </c>
      <c r="C17" s="405">
        <v>2724.369</v>
      </c>
      <c r="D17" s="404">
        <v>102.21403282192881</v>
      </c>
      <c r="E17" s="404">
        <v>4.3518595473902755</v>
      </c>
      <c r="F17" s="404">
        <v>2.1943330904443377</v>
      </c>
      <c r="G17" s="406" t="s">
        <v>267</v>
      </c>
      <c r="H17" s="405">
        <v>10466.312</v>
      </c>
      <c r="I17" s="404">
        <v>304.8445286308919</v>
      </c>
      <c r="J17" s="404">
        <v>21.68013466388414</v>
      </c>
      <c r="K17" s="404">
        <v>34.583748934211386</v>
      </c>
    </row>
    <row r="18" spans="2:11" ht="12" customHeight="1">
      <c r="B18" s="403" t="s">
        <v>290</v>
      </c>
      <c r="C18" s="426">
        <v>1196.946</v>
      </c>
      <c r="D18" s="397">
        <v>162.19319055536204</v>
      </c>
      <c r="E18" s="425">
        <v>1.911980674354539</v>
      </c>
      <c r="F18" s="397">
        <v>1.1798401081962677</v>
      </c>
      <c r="G18" s="403" t="s">
        <v>268</v>
      </c>
      <c r="H18" s="398">
        <v>1075.864</v>
      </c>
      <c r="I18" s="397">
        <v>116.8813916030488</v>
      </c>
      <c r="J18" s="397">
        <v>2.2285668915684003</v>
      </c>
      <c r="K18" s="397">
        <v>2.5443023587991904</v>
      </c>
    </row>
    <row r="19" ht="6" customHeight="1">
      <c r="B19" s="442"/>
    </row>
    <row r="20" spans="2:11" s="416" customFormat="1" ht="15" customHeight="1">
      <c r="B20" s="419" t="s">
        <v>313</v>
      </c>
      <c r="C20" s="422"/>
      <c r="D20" s="417"/>
      <c r="E20" s="421"/>
      <c r="F20" s="420"/>
      <c r="G20" s="419"/>
      <c r="H20" s="424"/>
      <c r="I20" s="417"/>
      <c r="J20" s="417"/>
      <c r="K20" s="417"/>
    </row>
    <row r="21" spans="2:11" ht="12" customHeight="1">
      <c r="B21" s="480" t="s">
        <v>278</v>
      </c>
      <c r="C21" s="415" t="s">
        <v>276</v>
      </c>
      <c r="D21" s="413" t="s">
        <v>103</v>
      </c>
      <c r="E21" s="414" t="s">
        <v>275</v>
      </c>
      <c r="F21" s="413" t="s">
        <v>274</v>
      </c>
      <c r="G21" s="480" t="s">
        <v>277</v>
      </c>
      <c r="H21" s="415" t="s">
        <v>276</v>
      </c>
      <c r="I21" s="413" t="s">
        <v>103</v>
      </c>
      <c r="J21" s="414" t="s">
        <v>275</v>
      </c>
      <c r="K21" s="413" t="s">
        <v>274</v>
      </c>
    </row>
    <row r="22" spans="2:11" ht="12" customHeight="1">
      <c r="B22" s="481"/>
      <c r="C22" s="412" t="s">
        <v>273</v>
      </c>
      <c r="D22" s="410" t="s">
        <v>272</v>
      </c>
      <c r="E22" s="411" t="s">
        <v>271</v>
      </c>
      <c r="F22" s="410" t="s">
        <v>270</v>
      </c>
      <c r="G22" s="481"/>
      <c r="H22" s="412" t="s">
        <v>273</v>
      </c>
      <c r="I22" s="410" t="s">
        <v>272</v>
      </c>
      <c r="J22" s="411" t="s">
        <v>271</v>
      </c>
      <c r="K22" s="410" t="s">
        <v>270</v>
      </c>
    </row>
    <row r="23" spans="2:11" ht="12" customHeight="1">
      <c r="B23" s="409" t="s">
        <v>269</v>
      </c>
      <c r="C23" s="408">
        <v>10190.626</v>
      </c>
      <c r="D23" s="407">
        <v>79.74077293309045</v>
      </c>
      <c r="E23" s="407">
        <v>100</v>
      </c>
      <c r="F23" s="407">
        <v>79.74077293309045</v>
      </c>
      <c r="G23" s="409" t="s">
        <v>269</v>
      </c>
      <c r="H23" s="408">
        <v>1247.321</v>
      </c>
      <c r="I23" s="407">
        <v>23.806399550560457</v>
      </c>
      <c r="J23" s="407">
        <v>100</v>
      </c>
      <c r="K23" s="407">
        <v>23.80639955056046</v>
      </c>
    </row>
    <row r="24" spans="2:11" ht="12" customHeight="1">
      <c r="B24" s="406" t="s">
        <v>312</v>
      </c>
      <c r="C24" s="405">
        <v>2512.917</v>
      </c>
      <c r="D24" s="404">
        <v>89.20060293214152</v>
      </c>
      <c r="E24" s="404">
        <v>24.65910337598495</v>
      </c>
      <c r="F24" s="404">
        <v>20.89628871332561</v>
      </c>
      <c r="G24" s="406" t="s">
        <v>311</v>
      </c>
      <c r="H24" s="405">
        <v>264.863</v>
      </c>
      <c r="I24" s="404">
        <v>-28.48556686278056</v>
      </c>
      <c r="J24" s="404">
        <v>21.2345498873185</v>
      </c>
      <c r="K24" s="404">
        <v>-10.4717030761</v>
      </c>
    </row>
    <row r="25" spans="2:11" ht="12" customHeight="1">
      <c r="B25" s="406" t="s">
        <v>301</v>
      </c>
      <c r="C25" s="405">
        <v>1185.926</v>
      </c>
      <c r="D25" s="404">
        <v>97.95819916905785</v>
      </c>
      <c r="E25" s="404">
        <v>11.637420507827487</v>
      </c>
      <c r="F25" s="404">
        <v>10.35072167043176</v>
      </c>
      <c r="G25" s="406" t="s">
        <v>301</v>
      </c>
      <c r="H25" s="405">
        <v>140.528</v>
      </c>
      <c r="I25" s="404">
        <v>3.0452795600366613</v>
      </c>
      <c r="J25" s="404">
        <v>11.266386118729661</v>
      </c>
      <c r="K25" s="404">
        <v>0.41221784715680854</v>
      </c>
    </row>
    <row r="26" spans="2:11" ht="12" customHeight="1">
      <c r="B26" s="403" t="s">
        <v>293</v>
      </c>
      <c r="C26" s="426">
        <v>967.377</v>
      </c>
      <c r="D26" s="397">
        <v>540.7149101891591</v>
      </c>
      <c r="E26" s="425">
        <v>9.492812315946047</v>
      </c>
      <c r="F26" s="397">
        <v>14.399420490670986</v>
      </c>
      <c r="G26" s="403" t="s">
        <v>284</v>
      </c>
      <c r="H26" s="398">
        <v>105.366</v>
      </c>
      <c r="I26" s="397" t="s">
        <v>185</v>
      </c>
      <c r="J26" s="397">
        <v>8.447384434319634</v>
      </c>
      <c r="K26" s="397">
        <v>10.458402524325617</v>
      </c>
    </row>
    <row r="27" spans="3:8" ht="6" customHeight="1">
      <c r="C27" s="392"/>
      <c r="H27" s="392"/>
    </row>
    <row r="28" spans="2:11" s="416" customFormat="1" ht="15" customHeight="1">
      <c r="B28" s="419" t="s">
        <v>310</v>
      </c>
      <c r="C28" s="422"/>
      <c r="D28" s="417"/>
      <c r="E28" s="421"/>
      <c r="F28" s="420"/>
      <c r="G28" s="419"/>
      <c r="H28" s="424"/>
      <c r="I28" s="417"/>
      <c r="J28" s="417"/>
      <c r="K28" s="417"/>
    </row>
    <row r="29" spans="2:11" ht="12" customHeight="1">
      <c r="B29" s="480" t="s">
        <v>278</v>
      </c>
      <c r="C29" s="415" t="s">
        <v>276</v>
      </c>
      <c r="D29" s="413" t="s">
        <v>103</v>
      </c>
      <c r="E29" s="414" t="s">
        <v>275</v>
      </c>
      <c r="F29" s="413" t="s">
        <v>274</v>
      </c>
      <c r="G29" s="480" t="s">
        <v>277</v>
      </c>
      <c r="H29" s="415" t="s">
        <v>276</v>
      </c>
      <c r="I29" s="413" t="s">
        <v>103</v>
      </c>
      <c r="J29" s="414" t="s">
        <v>275</v>
      </c>
      <c r="K29" s="413" t="s">
        <v>274</v>
      </c>
    </row>
    <row r="30" spans="2:11" ht="12" customHeight="1">
      <c r="B30" s="481"/>
      <c r="C30" s="412" t="s">
        <v>273</v>
      </c>
      <c r="D30" s="410" t="s">
        <v>272</v>
      </c>
      <c r="E30" s="411" t="s">
        <v>271</v>
      </c>
      <c r="F30" s="410" t="s">
        <v>270</v>
      </c>
      <c r="G30" s="481"/>
      <c r="H30" s="412" t="s">
        <v>273</v>
      </c>
      <c r="I30" s="410" t="s">
        <v>272</v>
      </c>
      <c r="J30" s="411" t="s">
        <v>271</v>
      </c>
      <c r="K30" s="410" t="s">
        <v>270</v>
      </c>
    </row>
    <row r="31" spans="2:11" ht="12" customHeight="1">
      <c r="B31" s="409" t="s">
        <v>269</v>
      </c>
      <c r="C31" s="433" t="s">
        <v>131</v>
      </c>
      <c r="D31" s="433" t="s">
        <v>131</v>
      </c>
      <c r="E31" s="433" t="s">
        <v>131</v>
      </c>
      <c r="F31" s="433" t="s">
        <v>131</v>
      </c>
      <c r="G31" s="409" t="s">
        <v>269</v>
      </c>
      <c r="H31" s="433" t="s">
        <v>131</v>
      </c>
      <c r="I31" s="433" t="s">
        <v>131</v>
      </c>
      <c r="J31" s="433" t="s">
        <v>131</v>
      </c>
      <c r="K31" s="433" t="s">
        <v>131</v>
      </c>
    </row>
    <row r="32" spans="2:11" ht="12" customHeight="1">
      <c r="B32" s="441" t="s">
        <v>2</v>
      </c>
      <c r="C32" s="440" t="s">
        <v>2</v>
      </c>
      <c r="D32" s="404" t="s">
        <v>2</v>
      </c>
      <c r="E32" s="431" t="s">
        <v>2</v>
      </c>
      <c r="F32" s="404" t="s">
        <v>2</v>
      </c>
      <c r="G32" s="406" t="s">
        <v>2</v>
      </c>
      <c r="H32" s="440" t="s">
        <v>2</v>
      </c>
      <c r="I32" s="404" t="s">
        <v>2</v>
      </c>
      <c r="J32" s="431" t="s">
        <v>2</v>
      </c>
      <c r="K32" s="404" t="s">
        <v>2</v>
      </c>
    </row>
    <row r="33" spans="2:11" ht="12" customHeight="1">
      <c r="B33" s="441" t="s">
        <v>2</v>
      </c>
      <c r="C33" s="440" t="s">
        <v>2</v>
      </c>
      <c r="D33" s="404" t="s">
        <v>2</v>
      </c>
      <c r="E33" s="431" t="s">
        <v>2</v>
      </c>
      <c r="F33" s="431" t="s">
        <v>2</v>
      </c>
      <c r="G33" s="406" t="s">
        <v>2</v>
      </c>
      <c r="H33" s="405" t="s">
        <v>2</v>
      </c>
      <c r="I33" s="404" t="s">
        <v>2</v>
      </c>
      <c r="J33" s="404" t="s">
        <v>2</v>
      </c>
      <c r="K33" s="404" t="s">
        <v>2</v>
      </c>
    </row>
    <row r="34" spans="2:11" ht="12" customHeight="1">
      <c r="B34" s="439" t="s">
        <v>2</v>
      </c>
      <c r="C34" s="426" t="s">
        <v>2</v>
      </c>
      <c r="D34" s="397" t="s">
        <v>2</v>
      </c>
      <c r="E34" s="425" t="s">
        <v>2</v>
      </c>
      <c r="F34" s="425" t="s">
        <v>2</v>
      </c>
      <c r="G34" s="439" t="s">
        <v>2</v>
      </c>
      <c r="H34" s="398" t="s">
        <v>2</v>
      </c>
      <c r="I34" s="397" t="s">
        <v>2</v>
      </c>
      <c r="J34" s="397" t="s">
        <v>2</v>
      </c>
      <c r="K34" s="397" t="s">
        <v>2</v>
      </c>
    </row>
    <row r="35" spans="2:11" ht="6" customHeight="1">
      <c r="B35" s="438"/>
      <c r="C35" s="436"/>
      <c r="D35" s="437"/>
      <c r="E35" s="437"/>
      <c r="F35" s="437"/>
      <c r="G35" s="438"/>
      <c r="H35" s="436"/>
      <c r="I35" s="437"/>
      <c r="J35" s="437"/>
      <c r="K35" s="437"/>
    </row>
    <row r="36" spans="2:11" s="416" customFormat="1" ht="15" customHeight="1">
      <c r="B36" s="419" t="s">
        <v>309</v>
      </c>
      <c r="C36" s="422"/>
      <c r="D36" s="417"/>
      <c r="E36" s="421"/>
      <c r="F36" s="420"/>
      <c r="G36" s="419"/>
      <c r="H36" s="424"/>
      <c r="I36" s="417"/>
      <c r="J36" s="417"/>
      <c r="K36" s="417"/>
    </row>
    <row r="37" spans="2:11" ht="12" customHeight="1">
      <c r="B37" s="480" t="s">
        <v>278</v>
      </c>
      <c r="C37" s="415" t="s">
        <v>276</v>
      </c>
      <c r="D37" s="413" t="s">
        <v>103</v>
      </c>
      <c r="E37" s="414" t="s">
        <v>275</v>
      </c>
      <c r="F37" s="413" t="s">
        <v>274</v>
      </c>
      <c r="G37" s="480" t="s">
        <v>277</v>
      </c>
      <c r="H37" s="415" t="s">
        <v>276</v>
      </c>
      <c r="I37" s="413" t="s">
        <v>103</v>
      </c>
      <c r="J37" s="414" t="s">
        <v>275</v>
      </c>
      <c r="K37" s="413" t="s">
        <v>274</v>
      </c>
    </row>
    <row r="38" spans="2:11" ht="12" customHeight="1">
      <c r="B38" s="481"/>
      <c r="C38" s="412" t="s">
        <v>273</v>
      </c>
      <c r="D38" s="410" t="s">
        <v>272</v>
      </c>
      <c r="E38" s="411" t="s">
        <v>271</v>
      </c>
      <c r="F38" s="410" t="s">
        <v>270</v>
      </c>
      <c r="G38" s="481"/>
      <c r="H38" s="412" t="s">
        <v>273</v>
      </c>
      <c r="I38" s="410" t="s">
        <v>272</v>
      </c>
      <c r="J38" s="411" t="s">
        <v>271</v>
      </c>
      <c r="K38" s="410" t="s">
        <v>270</v>
      </c>
    </row>
    <row r="39" spans="2:11" ht="12" customHeight="1">
      <c r="B39" s="409" t="s">
        <v>269</v>
      </c>
      <c r="C39" s="408">
        <v>4343.39</v>
      </c>
      <c r="D39" s="407">
        <v>-65.0666348597567</v>
      </c>
      <c r="E39" s="432">
        <v>100</v>
      </c>
      <c r="F39" s="432">
        <v>-65.0666348597567</v>
      </c>
      <c r="G39" s="409" t="s">
        <v>269</v>
      </c>
      <c r="H39" s="408">
        <v>33658.968</v>
      </c>
      <c r="I39" s="407">
        <v>54.51837564899361</v>
      </c>
      <c r="J39" s="407">
        <v>100</v>
      </c>
      <c r="K39" s="407">
        <v>54.51837564899363</v>
      </c>
    </row>
    <row r="40" spans="2:11" ht="12" customHeight="1">
      <c r="B40" s="406" t="s">
        <v>308</v>
      </c>
      <c r="C40" s="405">
        <v>1538.027</v>
      </c>
      <c r="D40" s="431">
        <v>-14.313180384859663</v>
      </c>
      <c r="E40" s="431">
        <v>35.41075058882578</v>
      </c>
      <c r="F40" s="431">
        <v>-2.066320463572308</v>
      </c>
      <c r="G40" s="406" t="s">
        <v>265</v>
      </c>
      <c r="H40" s="405">
        <v>18662.998</v>
      </c>
      <c r="I40" s="431">
        <v>36.33567962024998</v>
      </c>
      <c r="J40" s="404">
        <v>55.447326846146915</v>
      </c>
      <c r="K40" s="404">
        <v>22.834132016449963</v>
      </c>
    </row>
    <row r="41" spans="2:11" ht="12" customHeight="1">
      <c r="B41" s="406" t="s">
        <v>307</v>
      </c>
      <c r="C41" s="436">
        <v>662.15</v>
      </c>
      <c r="D41" s="404">
        <v>710.5345623248015</v>
      </c>
      <c r="E41" s="435">
        <v>15.245004478068974</v>
      </c>
      <c r="F41" s="431">
        <v>4.668546073276912</v>
      </c>
      <c r="G41" s="406" t="s">
        <v>263</v>
      </c>
      <c r="H41" s="405">
        <v>11385.43</v>
      </c>
      <c r="I41" s="404">
        <v>165.50950714341684</v>
      </c>
      <c r="J41" s="404">
        <v>33.82584397715343</v>
      </c>
      <c r="K41" s="404">
        <v>32.58154273287118</v>
      </c>
    </row>
    <row r="42" spans="2:11" ht="12" customHeight="1">
      <c r="B42" s="406" t="s">
        <v>306</v>
      </c>
      <c r="C42" s="436">
        <v>295.052</v>
      </c>
      <c r="D42" s="404" t="s">
        <v>185</v>
      </c>
      <c r="E42" s="435">
        <v>6.793127027506165</v>
      </c>
      <c r="F42" s="431">
        <v>2.3730678689592843</v>
      </c>
      <c r="G42" s="434" t="s">
        <v>300</v>
      </c>
      <c r="H42" s="405">
        <v>346.906</v>
      </c>
      <c r="I42" s="404">
        <v>87.40026470032143</v>
      </c>
      <c r="J42" s="404">
        <v>1.0306495433846932</v>
      </c>
      <c r="K42" s="404">
        <v>0.7427346707310316</v>
      </c>
    </row>
    <row r="43" spans="2:11" ht="12" customHeight="1">
      <c r="B43" s="403" t="s">
        <v>265</v>
      </c>
      <c r="C43" s="398">
        <v>291.559</v>
      </c>
      <c r="D43" s="397">
        <v>86.70291107951999</v>
      </c>
      <c r="E43" s="425">
        <v>6.712705973905175</v>
      </c>
      <c r="F43" s="425">
        <v>1.0889818413482375</v>
      </c>
      <c r="G43" s="403" t="s">
        <v>305</v>
      </c>
      <c r="H43" s="426">
        <v>304.036</v>
      </c>
      <c r="I43" s="397" t="s">
        <v>185</v>
      </c>
      <c r="J43" s="425">
        <v>0.9032837845771148</v>
      </c>
      <c r="K43" s="397">
        <v>1.3957394314293126</v>
      </c>
    </row>
    <row r="44" ht="6" customHeight="1"/>
    <row r="45" spans="2:11" s="416" customFormat="1" ht="15" customHeight="1">
      <c r="B45" s="419" t="s">
        <v>304</v>
      </c>
      <c r="C45" s="422"/>
      <c r="D45" s="417"/>
      <c r="E45" s="421"/>
      <c r="F45" s="420"/>
      <c r="G45" s="419"/>
      <c r="H45" s="424"/>
      <c r="I45" s="417"/>
      <c r="J45" s="417"/>
      <c r="K45" s="417"/>
    </row>
    <row r="46" spans="2:11" ht="12" customHeight="1">
      <c r="B46" s="480" t="s">
        <v>278</v>
      </c>
      <c r="C46" s="415" t="s">
        <v>276</v>
      </c>
      <c r="D46" s="413" t="s">
        <v>103</v>
      </c>
      <c r="E46" s="414" t="s">
        <v>275</v>
      </c>
      <c r="F46" s="413" t="s">
        <v>274</v>
      </c>
      <c r="G46" s="480" t="s">
        <v>277</v>
      </c>
      <c r="H46" s="415" t="s">
        <v>276</v>
      </c>
      <c r="I46" s="413" t="s">
        <v>103</v>
      </c>
      <c r="J46" s="414" t="s">
        <v>275</v>
      </c>
      <c r="K46" s="413" t="s">
        <v>274</v>
      </c>
    </row>
    <row r="47" spans="2:11" ht="12" customHeight="1">
      <c r="B47" s="481"/>
      <c r="C47" s="412" t="s">
        <v>273</v>
      </c>
      <c r="D47" s="410" t="s">
        <v>272</v>
      </c>
      <c r="E47" s="411" t="s">
        <v>271</v>
      </c>
      <c r="F47" s="410" t="s">
        <v>270</v>
      </c>
      <c r="G47" s="481"/>
      <c r="H47" s="412" t="s">
        <v>273</v>
      </c>
      <c r="I47" s="410" t="s">
        <v>272</v>
      </c>
      <c r="J47" s="411" t="s">
        <v>271</v>
      </c>
      <c r="K47" s="410" t="s">
        <v>270</v>
      </c>
    </row>
    <row r="48" spans="2:11" ht="12" customHeight="1">
      <c r="B48" s="409" t="s">
        <v>269</v>
      </c>
      <c r="C48" s="433">
        <v>2229.493</v>
      </c>
      <c r="D48" s="407">
        <v>23.39374544778316</v>
      </c>
      <c r="E48" s="432">
        <v>100</v>
      </c>
      <c r="F48" s="432">
        <v>23.393745447783168</v>
      </c>
      <c r="G48" s="409" t="s">
        <v>269</v>
      </c>
      <c r="H48" s="408">
        <v>11883.169</v>
      </c>
      <c r="I48" s="407">
        <v>-2.6205141068769535</v>
      </c>
      <c r="J48" s="432">
        <v>100</v>
      </c>
      <c r="K48" s="432">
        <v>-2.6205141068769526</v>
      </c>
    </row>
    <row r="49" spans="2:11" ht="12" customHeight="1">
      <c r="B49" s="406" t="s">
        <v>301</v>
      </c>
      <c r="C49" s="405">
        <v>2030.87</v>
      </c>
      <c r="D49" s="404">
        <v>21.011821305760023</v>
      </c>
      <c r="E49" s="404">
        <v>91.09111354016362</v>
      </c>
      <c r="F49" s="404">
        <v>19.516640358819846</v>
      </c>
      <c r="G49" s="406" t="s">
        <v>263</v>
      </c>
      <c r="H49" s="405">
        <v>7928.061</v>
      </c>
      <c r="I49" s="404">
        <v>26.685764196270668</v>
      </c>
      <c r="J49" s="404">
        <v>66.71672345987842</v>
      </c>
      <c r="K49" s="431">
        <v>13.6852903343282</v>
      </c>
    </row>
    <row r="50" spans="2:11" ht="12" customHeight="1">
      <c r="B50" s="403" t="s">
        <v>299</v>
      </c>
      <c r="C50" s="398">
        <v>112.119</v>
      </c>
      <c r="D50" s="397">
        <v>86.99901596143903</v>
      </c>
      <c r="E50" s="397">
        <v>5.028901189642668</v>
      </c>
      <c r="F50" s="397">
        <v>2.8869633365286482</v>
      </c>
      <c r="G50" s="403" t="s">
        <v>267</v>
      </c>
      <c r="H50" s="398">
        <v>3024.615</v>
      </c>
      <c r="I50" s="397">
        <v>-47.25384245812686</v>
      </c>
      <c r="J50" s="397">
        <v>25.452932631017873</v>
      </c>
      <c r="K50" s="425">
        <v>-22.20504240409429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43">
      <formula>D27:D115="全 減"</formula>
    </cfRule>
  </conditionalFormatting>
  <conditionalFormatting sqref="I2:I26 D2:D26">
    <cfRule type="expression" priority="2" dxfId="43">
      <formula>D2:D98="全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:G1"/>
    </sheetView>
  </sheetViews>
  <sheetFormatPr defaultColWidth="9.00390625" defaultRowHeight="12" customHeight="1"/>
  <cols>
    <col min="1" max="1" width="2.50390625" style="392" customWidth="1"/>
    <col min="2" max="2" width="31.625" style="396" customWidth="1"/>
    <col min="3" max="3" width="12.50390625" style="395" customWidth="1"/>
    <col min="4" max="4" width="12.50390625" style="393" customWidth="1"/>
    <col min="5" max="5" width="9.125" style="394" customWidth="1"/>
    <col min="6" max="6" width="10.625" style="393" customWidth="1"/>
    <col min="7" max="7" width="31.625" style="396" customWidth="1"/>
    <col min="8" max="8" width="12.50390625" style="395" customWidth="1"/>
    <col min="9" max="9" width="12.50390625" style="393" customWidth="1"/>
    <col min="10" max="10" width="9.125" style="394" customWidth="1"/>
    <col min="11" max="11" width="10.625" style="393" customWidth="1"/>
    <col min="12" max="16384" width="9.00390625" style="392" customWidth="1"/>
  </cols>
  <sheetData>
    <row r="1" spans="3:11" ht="21">
      <c r="C1" s="477" t="s">
        <v>303</v>
      </c>
      <c r="D1" s="477"/>
      <c r="E1" s="477"/>
      <c r="F1" s="477"/>
      <c r="G1" s="477"/>
      <c r="H1" s="478" t="s">
        <v>207</v>
      </c>
      <c r="I1" s="478"/>
      <c r="J1" s="478"/>
      <c r="K1" s="478"/>
    </row>
    <row r="2" spans="3:8" ht="6" customHeight="1">
      <c r="C2" s="392"/>
      <c r="H2" s="392"/>
    </row>
    <row r="3" spans="2:11" s="416" customFormat="1" ht="15" customHeight="1">
      <c r="B3" s="419" t="s">
        <v>335</v>
      </c>
      <c r="C3" s="422"/>
      <c r="D3" s="417"/>
      <c r="E3" s="421"/>
      <c r="F3" s="420"/>
      <c r="G3" s="419"/>
      <c r="H3" s="424"/>
      <c r="I3" s="417"/>
      <c r="J3" s="417"/>
      <c r="K3" s="417"/>
    </row>
    <row r="4" spans="2:11" ht="12" customHeight="1">
      <c r="B4" s="480" t="s">
        <v>278</v>
      </c>
      <c r="C4" s="415" t="s">
        <v>276</v>
      </c>
      <c r="D4" s="413" t="s">
        <v>103</v>
      </c>
      <c r="E4" s="414" t="s">
        <v>275</v>
      </c>
      <c r="F4" s="413" t="s">
        <v>274</v>
      </c>
      <c r="G4" s="480" t="s">
        <v>277</v>
      </c>
      <c r="H4" s="415" t="s">
        <v>276</v>
      </c>
      <c r="I4" s="413" t="s">
        <v>103</v>
      </c>
      <c r="J4" s="414" t="s">
        <v>275</v>
      </c>
      <c r="K4" s="413" t="s">
        <v>274</v>
      </c>
    </row>
    <row r="5" spans="2:11" ht="12" customHeight="1">
      <c r="B5" s="481"/>
      <c r="C5" s="412" t="s">
        <v>273</v>
      </c>
      <c r="D5" s="410" t="s">
        <v>272</v>
      </c>
      <c r="E5" s="411" t="s">
        <v>271</v>
      </c>
      <c r="F5" s="410" t="s">
        <v>270</v>
      </c>
      <c r="G5" s="481"/>
      <c r="H5" s="412" t="s">
        <v>273</v>
      </c>
      <c r="I5" s="410" t="s">
        <v>272</v>
      </c>
      <c r="J5" s="411" t="s">
        <v>271</v>
      </c>
      <c r="K5" s="410" t="s">
        <v>270</v>
      </c>
    </row>
    <row r="6" spans="2:11" ht="12" customHeight="1">
      <c r="B6" s="409" t="s">
        <v>269</v>
      </c>
      <c r="C6" s="433" t="s">
        <v>131</v>
      </c>
      <c r="D6" s="433" t="s">
        <v>131</v>
      </c>
      <c r="E6" s="433" t="s">
        <v>131</v>
      </c>
      <c r="F6" s="433" t="s">
        <v>131</v>
      </c>
      <c r="G6" s="409" t="s">
        <v>269</v>
      </c>
      <c r="H6" s="433" t="s">
        <v>131</v>
      </c>
      <c r="I6" s="433" t="s">
        <v>131</v>
      </c>
      <c r="J6" s="433" t="s">
        <v>131</v>
      </c>
      <c r="K6" s="433" t="s">
        <v>131</v>
      </c>
    </row>
    <row r="7" spans="2:11" ht="12" customHeight="1">
      <c r="B7" s="441" t="s">
        <v>2</v>
      </c>
      <c r="C7" s="440" t="s">
        <v>2</v>
      </c>
      <c r="D7" s="404" t="s">
        <v>2</v>
      </c>
      <c r="E7" s="431" t="s">
        <v>2</v>
      </c>
      <c r="F7" s="404" t="s">
        <v>2</v>
      </c>
      <c r="G7" s="406" t="s">
        <v>2</v>
      </c>
      <c r="H7" s="440" t="s">
        <v>2</v>
      </c>
      <c r="I7" s="404" t="s">
        <v>2</v>
      </c>
      <c r="J7" s="431" t="s">
        <v>2</v>
      </c>
      <c r="K7" s="404" t="s">
        <v>2</v>
      </c>
    </row>
    <row r="8" spans="2:11" ht="12" customHeight="1">
      <c r="B8" s="441" t="s">
        <v>2</v>
      </c>
      <c r="C8" s="440" t="s">
        <v>2</v>
      </c>
      <c r="D8" s="404" t="s">
        <v>2</v>
      </c>
      <c r="E8" s="431" t="s">
        <v>2</v>
      </c>
      <c r="F8" s="431" t="s">
        <v>2</v>
      </c>
      <c r="G8" s="406" t="s">
        <v>2</v>
      </c>
      <c r="H8" s="405" t="s">
        <v>2</v>
      </c>
      <c r="I8" s="404" t="s">
        <v>2</v>
      </c>
      <c r="J8" s="404" t="s">
        <v>2</v>
      </c>
      <c r="K8" s="404" t="s">
        <v>2</v>
      </c>
    </row>
    <row r="9" spans="2:11" ht="12" customHeight="1">
      <c r="B9" s="439" t="s">
        <v>2</v>
      </c>
      <c r="C9" s="426" t="s">
        <v>2</v>
      </c>
      <c r="D9" s="397" t="s">
        <v>2</v>
      </c>
      <c r="E9" s="425" t="s">
        <v>2</v>
      </c>
      <c r="F9" s="425" t="s">
        <v>2</v>
      </c>
      <c r="G9" s="439" t="s">
        <v>2</v>
      </c>
      <c r="H9" s="398" t="s">
        <v>2</v>
      </c>
      <c r="I9" s="397" t="s">
        <v>2</v>
      </c>
      <c r="J9" s="397" t="s">
        <v>2</v>
      </c>
      <c r="K9" s="397" t="s">
        <v>2</v>
      </c>
    </row>
    <row r="10" spans="2:11" s="416" customFormat="1" ht="17.25">
      <c r="B10" s="423" t="s">
        <v>334</v>
      </c>
      <c r="C10" s="422"/>
      <c r="D10" s="417"/>
      <c r="E10" s="421"/>
      <c r="F10" s="420"/>
      <c r="G10" s="419"/>
      <c r="H10" s="418"/>
      <c r="I10" s="417"/>
      <c r="J10" s="417"/>
      <c r="K10" s="417"/>
    </row>
    <row r="11" spans="2:11" ht="12" customHeight="1">
      <c r="B11" s="480" t="s">
        <v>278</v>
      </c>
      <c r="C11" s="415" t="s">
        <v>276</v>
      </c>
      <c r="D11" s="413" t="s">
        <v>103</v>
      </c>
      <c r="E11" s="414" t="s">
        <v>275</v>
      </c>
      <c r="F11" s="413" t="s">
        <v>274</v>
      </c>
      <c r="G11" s="480" t="s">
        <v>277</v>
      </c>
      <c r="H11" s="415" t="s">
        <v>276</v>
      </c>
      <c r="I11" s="413" t="s">
        <v>103</v>
      </c>
      <c r="J11" s="414" t="s">
        <v>275</v>
      </c>
      <c r="K11" s="413" t="s">
        <v>274</v>
      </c>
    </row>
    <row r="12" spans="2:11" ht="12" customHeight="1">
      <c r="B12" s="481"/>
      <c r="C12" s="412" t="s">
        <v>273</v>
      </c>
      <c r="D12" s="410" t="s">
        <v>272</v>
      </c>
      <c r="E12" s="411" t="s">
        <v>271</v>
      </c>
      <c r="F12" s="410" t="s">
        <v>270</v>
      </c>
      <c r="G12" s="481"/>
      <c r="H12" s="412" t="s">
        <v>273</v>
      </c>
      <c r="I12" s="410" t="s">
        <v>272</v>
      </c>
      <c r="J12" s="411" t="s">
        <v>271</v>
      </c>
      <c r="K12" s="410" t="s">
        <v>270</v>
      </c>
    </row>
    <row r="13" spans="2:11" ht="12" customHeight="1">
      <c r="B13" s="409" t="s">
        <v>269</v>
      </c>
      <c r="C13" s="408">
        <v>18923.153</v>
      </c>
      <c r="D13" s="407">
        <v>36.83693952843956</v>
      </c>
      <c r="E13" s="407">
        <v>100</v>
      </c>
      <c r="F13" s="407">
        <v>36.83693952843955</v>
      </c>
      <c r="G13" s="409" t="s">
        <v>269</v>
      </c>
      <c r="H13" s="408">
        <v>69106.622</v>
      </c>
      <c r="I13" s="407">
        <v>133.59496391827568</v>
      </c>
      <c r="J13" s="407">
        <v>100</v>
      </c>
      <c r="K13" s="407">
        <v>133.5949639182757</v>
      </c>
    </row>
    <row r="14" spans="2:11" ht="12" customHeight="1">
      <c r="B14" s="406" t="s">
        <v>333</v>
      </c>
      <c r="C14" s="405">
        <v>4824.746</v>
      </c>
      <c r="D14" s="404">
        <v>11.986636099475362</v>
      </c>
      <c r="E14" s="404">
        <v>25.496522698939227</v>
      </c>
      <c r="F14" s="404">
        <v>3.734353509803326</v>
      </c>
      <c r="G14" s="406" t="s">
        <v>282</v>
      </c>
      <c r="H14" s="405">
        <v>24327.561</v>
      </c>
      <c r="I14" s="404" t="s">
        <v>185</v>
      </c>
      <c r="J14" s="404">
        <v>35.20293757087418</v>
      </c>
      <c r="K14" s="404">
        <v>82.23228931685665</v>
      </c>
    </row>
    <row r="15" spans="2:11" ht="12" customHeight="1">
      <c r="B15" s="406" t="s">
        <v>332</v>
      </c>
      <c r="C15" s="405">
        <v>2865.694</v>
      </c>
      <c r="D15" s="404">
        <v>262.2082654488968</v>
      </c>
      <c r="E15" s="404">
        <v>15.143850498909986</v>
      </c>
      <c r="F15" s="404">
        <v>15.001258227287915</v>
      </c>
      <c r="G15" s="406" t="s">
        <v>267</v>
      </c>
      <c r="H15" s="405">
        <v>7236.407</v>
      </c>
      <c r="I15" s="404">
        <v>141.23881632944247</v>
      </c>
      <c r="J15" s="404">
        <v>10.471365537155036</v>
      </c>
      <c r="K15" s="404">
        <v>14.321010931872793</v>
      </c>
    </row>
    <row r="16" spans="2:11" ht="12" customHeight="1">
      <c r="B16" s="406" t="s">
        <v>268</v>
      </c>
      <c r="C16" s="405">
        <v>1783.288</v>
      </c>
      <c r="D16" s="404">
        <v>100.7129053425131</v>
      </c>
      <c r="E16" s="404">
        <v>9.423841787888097</v>
      </c>
      <c r="F16" s="404">
        <v>6.4705495271524</v>
      </c>
      <c r="G16" s="406" t="s">
        <v>281</v>
      </c>
      <c r="H16" s="405">
        <v>5500.708</v>
      </c>
      <c r="I16" s="404">
        <v>110.61436342918753</v>
      </c>
      <c r="J16" s="404">
        <v>7.959740819049149</v>
      </c>
      <c r="K16" s="404">
        <v>9.76530789395548</v>
      </c>
    </row>
    <row r="17" spans="2:11" ht="12" customHeight="1">
      <c r="B17" s="403" t="s">
        <v>265</v>
      </c>
      <c r="C17" s="398">
        <v>1577.458</v>
      </c>
      <c r="D17" s="397">
        <v>63.982377792192665</v>
      </c>
      <c r="E17" s="397">
        <v>8.336126648661562</v>
      </c>
      <c r="F17" s="397">
        <v>4.450725939295595</v>
      </c>
      <c r="G17" s="403" t="s">
        <v>284</v>
      </c>
      <c r="H17" s="398">
        <v>4576.712</v>
      </c>
      <c r="I17" s="397">
        <v>39.386144626565056</v>
      </c>
      <c r="J17" s="397">
        <v>6.622682266252284</v>
      </c>
      <c r="K17" s="397">
        <v>4.371407173727161</v>
      </c>
    </row>
    <row r="18" ht="6" customHeight="1"/>
    <row r="19" spans="2:11" s="416" customFormat="1" ht="15" customHeight="1">
      <c r="B19" s="419" t="s">
        <v>331</v>
      </c>
      <c r="C19" s="422"/>
      <c r="D19" s="417"/>
      <c r="E19" s="421"/>
      <c r="F19" s="420"/>
      <c r="G19" s="419"/>
      <c r="H19" s="424"/>
      <c r="I19" s="417"/>
      <c r="J19" s="417"/>
      <c r="K19" s="417"/>
    </row>
    <row r="20" spans="2:11" ht="12" customHeight="1">
      <c r="B20" s="480" t="s">
        <v>278</v>
      </c>
      <c r="C20" s="415" t="s">
        <v>276</v>
      </c>
      <c r="D20" s="413" t="s">
        <v>103</v>
      </c>
      <c r="E20" s="414" t="s">
        <v>275</v>
      </c>
      <c r="F20" s="413" t="s">
        <v>274</v>
      </c>
      <c r="G20" s="480" t="s">
        <v>277</v>
      </c>
      <c r="H20" s="415" t="s">
        <v>276</v>
      </c>
      <c r="I20" s="413" t="s">
        <v>103</v>
      </c>
      <c r="J20" s="414" t="s">
        <v>275</v>
      </c>
      <c r="K20" s="413" t="s">
        <v>274</v>
      </c>
    </row>
    <row r="21" spans="2:11" ht="12" customHeight="1">
      <c r="B21" s="481"/>
      <c r="C21" s="412" t="s">
        <v>273</v>
      </c>
      <c r="D21" s="410" t="s">
        <v>272</v>
      </c>
      <c r="E21" s="411" t="s">
        <v>271</v>
      </c>
      <c r="F21" s="410" t="s">
        <v>270</v>
      </c>
      <c r="G21" s="481"/>
      <c r="H21" s="412" t="s">
        <v>273</v>
      </c>
      <c r="I21" s="410" t="s">
        <v>272</v>
      </c>
      <c r="J21" s="411" t="s">
        <v>271</v>
      </c>
      <c r="K21" s="410" t="s">
        <v>270</v>
      </c>
    </row>
    <row r="22" spans="2:11" ht="12" customHeight="1">
      <c r="B22" s="409" t="s">
        <v>269</v>
      </c>
      <c r="C22" s="408">
        <v>1068.659</v>
      </c>
      <c r="D22" s="407">
        <v>23.998097083548473</v>
      </c>
      <c r="E22" s="432">
        <v>100</v>
      </c>
      <c r="F22" s="432">
        <v>23.998097083548476</v>
      </c>
      <c r="G22" s="409" t="s">
        <v>269</v>
      </c>
      <c r="H22" s="408">
        <v>4322.702</v>
      </c>
      <c r="I22" s="407">
        <v>20.03891050583657</v>
      </c>
      <c r="J22" s="432">
        <v>100</v>
      </c>
      <c r="K22" s="407">
        <v>20.038910505836576</v>
      </c>
    </row>
    <row r="23" spans="2:11" ht="12" customHeight="1">
      <c r="B23" s="406" t="s">
        <v>330</v>
      </c>
      <c r="C23" s="405">
        <v>456.909</v>
      </c>
      <c r="D23" s="404">
        <v>28.90647482014387</v>
      </c>
      <c r="E23" s="404">
        <v>42.75535975460835</v>
      </c>
      <c r="F23" s="431">
        <v>11.888470530902087</v>
      </c>
      <c r="G23" s="448" t="s">
        <v>316</v>
      </c>
      <c r="H23" s="405">
        <v>1557.743</v>
      </c>
      <c r="I23" s="404">
        <v>132.30028647142072</v>
      </c>
      <c r="J23" s="404">
        <v>36.03632635328552</v>
      </c>
      <c r="K23" s="404">
        <v>24.636192879699557</v>
      </c>
    </row>
    <row r="24" spans="2:11" ht="12" customHeight="1">
      <c r="B24" s="406" t="s">
        <v>265</v>
      </c>
      <c r="C24" s="436">
        <v>356.307</v>
      </c>
      <c r="D24" s="404">
        <v>5.135702946574526</v>
      </c>
      <c r="E24" s="437">
        <v>33.34150556912916</v>
      </c>
      <c r="F24" s="431">
        <v>2.01952809992632</v>
      </c>
      <c r="G24" s="447" t="s">
        <v>263</v>
      </c>
      <c r="H24" s="405">
        <v>805.191</v>
      </c>
      <c r="I24" s="404">
        <v>117.13093799887821</v>
      </c>
      <c r="J24" s="404">
        <v>18.62703003815669</v>
      </c>
      <c r="K24" s="404">
        <v>12.061895806929247</v>
      </c>
    </row>
    <row r="25" spans="2:11" ht="12" customHeight="1">
      <c r="B25" s="403" t="s">
        <v>268</v>
      </c>
      <c r="C25" s="426">
        <v>208.325</v>
      </c>
      <c r="D25" s="397">
        <v>56.315655201392644</v>
      </c>
      <c r="E25" s="445">
        <v>19.494057505715105</v>
      </c>
      <c r="F25" s="444">
        <v>8.70851149001839</v>
      </c>
      <c r="G25" s="446" t="s">
        <v>329</v>
      </c>
      <c r="H25" s="398">
        <v>577.759</v>
      </c>
      <c r="I25" s="397">
        <v>1419.2190376018932</v>
      </c>
      <c r="J25" s="397">
        <v>13.365691181117736</v>
      </c>
      <c r="K25" s="397">
        <v>14.987959181179889</v>
      </c>
    </row>
    <row r="26" ht="6" customHeight="1"/>
    <row r="27" spans="2:11" s="416" customFormat="1" ht="15" customHeight="1">
      <c r="B27" s="419" t="s">
        <v>328</v>
      </c>
      <c r="C27" s="422"/>
      <c r="D27" s="417"/>
      <c r="E27" s="421"/>
      <c r="F27" s="420"/>
      <c r="G27" s="419"/>
      <c r="H27" s="424"/>
      <c r="I27" s="417"/>
      <c r="J27" s="417"/>
      <c r="K27" s="417"/>
    </row>
    <row r="28" spans="2:11" ht="12" customHeight="1">
      <c r="B28" s="480" t="s">
        <v>278</v>
      </c>
      <c r="C28" s="415" t="s">
        <v>276</v>
      </c>
      <c r="D28" s="413" t="s">
        <v>103</v>
      </c>
      <c r="E28" s="414" t="s">
        <v>275</v>
      </c>
      <c r="F28" s="413" t="s">
        <v>274</v>
      </c>
      <c r="G28" s="480" t="s">
        <v>277</v>
      </c>
      <c r="H28" s="415" t="s">
        <v>276</v>
      </c>
      <c r="I28" s="413" t="s">
        <v>103</v>
      </c>
      <c r="J28" s="414" t="s">
        <v>275</v>
      </c>
      <c r="K28" s="413" t="s">
        <v>274</v>
      </c>
    </row>
    <row r="29" spans="2:11" ht="12" customHeight="1">
      <c r="B29" s="481"/>
      <c r="C29" s="412" t="s">
        <v>273</v>
      </c>
      <c r="D29" s="410" t="s">
        <v>272</v>
      </c>
      <c r="E29" s="411" t="s">
        <v>271</v>
      </c>
      <c r="F29" s="410" t="s">
        <v>270</v>
      </c>
      <c r="G29" s="481"/>
      <c r="H29" s="412" t="s">
        <v>273</v>
      </c>
      <c r="I29" s="410" t="s">
        <v>272</v>
      </c>
      <c r="J29" s="411" t="s">
        <v>271</v>
      </c>
      <c r="K29" s="410" t="s">
        <v>270</v>
      </c>
    </row>
    <row r="30" spans="2:11" ht="12" customHeight="1">
      <c r="B30" s="409" t="s">
        <v>269</v>
      </c>
      <c r="C30" s="433">
        <v>310.069</v>
      </c>
      <c r="D30" s="432">
        <v>1468.778143182393</v>
      </c>
      <c r="E30" s="432">
        <v>100</v>
      </c>
      <c r="F30" s="432">
        <v>1468.778143182393</v>
      </c>
      <c r="G30" s="409" t="s">
        <v>269</v>
      </c>
      <c r="H30" s="408">
        <v>38.077</v>
      </c>
      <c r="I30" s="407">
        <v>23.787386215864757</v>
      </c>
      <c r="J30" s="432">
        <v>100</v>
      </c>
      <c r="K30" s="432">
        <v>23.787386215864757</v>
      </c>
    </row>
    <row r="31" spans="2:11" ht="12" customHeight="1">
      <c r="B31" s="406" t="s">
        <v>284</v>
      </c>
      <c r="C31" s="440">
        <v>310.069</v>
      </c>
      <c r="D31" s="404">
        <v>1468.778143182393</v>
      </c>
      <c r="E31" s="431">
        <v>100</v>
      </c>
      <c r="F31" s="431">
        <v>1468.778143182393</v>
      </c>
      <c r="G31" s="406" t="s">
        <v>284</v>
      </c>
      <c r="H31" s="405">
        <v>37.047</v>
      </c>
      <c r="I31" s="404">
        <v>20.43888166449935</v>
      </c>
      <c r="J31" s="404">
        <v>97.29495495968695</v>
      </c>
      <c r="K31" s="431">
        <v>20.438881664499352</v>
      </c>
    </row>
    <row r="32" spans="2:11" ht="12" customHeight="1">
      <c r="B32" s="403" t="s">
        <v>2</v>
      </c>
      <c r="C32" s="398" t="s">
        <v>2</v>
      </c>
      <c r="D32" s="397" t="s">
        <v>2</v>
      </c>
      <c r="E32" s="397" t="s">
        <v>2</v>
      </c>
      <c r="F32" s="397" t="s">
        <v>2</v>
      </c>
      <c r="G32" s="403" t="s">
        <v>327</v>
      </c>
      <c r="H32" s="398">
        <v>1.03</v>
      </c>
      <c r="I32" s="397" t="s">
        <v>185</v>
      </c>
      <c r="J32" s="397">
        <v>2.70504504031305</v>
      </c>
      <c r="K32" s="425">
        <v>3.3485045513654095</v>
      </c>
    </row>
    <row r="33" ht="6" customHeight="1"/>
    <row r="34" spans="2:11" s="416" customFormat="1" ht="15" customHeight="1">
      <c r="B34" s="419" t="s">
        <v>326</v>
      </c>
      <c r="C34" s="422"/>
      <c r="D34" s="417"/>
      <c r="E34" s="421"/>
      <c r="F34" s="420"/>
      <c r="G34" s="419"/>
      <c r="H34" s="424"/>
      <c r="I34" s="417"/>
      <c r="J34" s="417"/>
      <c r="K34" s="417"/>
    </row>
    <row r="35" spans="2:11" ht="12" customHeight="1">
      <c r="B35" s="480" t="s">
        <v>278</v>
      </c>
      <c r="C35" s="415" t="s">
        <v>276</v>
      </c>
      <c r="D35" s="413" t="s">
        <v>103</v>
      </c>
      <c r="E35" s="414" t="s">
        <v>275</v>
      </c>
      <c r="F35" s="413" t="s">
        <v>274</v>
      </c>
      <c r="G35" s="480" t="s">
        <v>277</v>
      </c>
      <c r="H35" s="415" t="s">
        <v>276</v>
      </c>
      <c r="I35" s="413" t="s">
        <v>103</v>
      </c>
      <c r="J35" s="414" t="s">
        <v>275</v>
      </c>
      <c r="K35" s="413" t="s">
        <v>274</v>
      </c>
    </row>
    <row r="36" spans="2:11" ht="12" customHeight="1">
      <c r="B36" s="481"/>
      <c r="C36" s="412" t="s">
        <v>273</v>
      </c>
      <c r="D36" s="410" t="s">
        <v>272</v>
      </c>
      <c r="E36" s="411" t="s">
        <v>271</v>
      </c>
      <c r="F36" s="410" t="s">
        <v>270</v>
      </c>
      <c r="G36" s="481"/>
      <c r="H36" s="412" t="s">
        <v>273</v>
      </c>
      <c r="I36" s="410" t="s">
        <v>272</v>
      </c>
      <c r="J36" s="411" t="s">
        <v>271</v>
      </c>
      <c r="K36" s="410" t="s">
        <v>270</v>
      </c>
    </row>
    <row r="37" spans="2:11" ht="12" customHeight="1">
      <c r="B37" s="409" t="s">
        <v>269</v>
      </c>
      <c r="C37" s="433">
        <v>473.638</v>
      </c>
      <c r="D37" s="407">
        <v>106.38001202624858</v>
      </c>
      <c r="E37" s="432">
        <v>100</v>
      </c>
      <c r="F37" s="432">
        <v>106.38001202624861</v>
      </c>
      <c r="G37" s="409" t="s">
        <v>269</v>
      </c>
      <c r="H37" s="408">
        <v>7.012</v>
      </c>
      <c r="I37" s="407">
        <v>-94.06803319600363</v>
      </c>
      <c r="J37" s="432">
        <v>100</v>
      </c>
      <c r="K37" s="432">
        <v>-94.06803319600363</v>
      </c>
    </row>
    <row r="38" spans="2:11" ht="12" customHeight="1">
      <c r="B38" s="406" t="s">
        <v>299</v>
      </c>
      <c r="C38" s="405">
        <v>178.819</v>
      </c>
      <c r="D38" s="404">
        <v>54.726531742392126</v>
      </c>
      <c r="E38" s="404">
        <v>37.7543609254325</v>
      </c>
      <c r="F38" s="431">
        <v>27.559281562366557</v>
      </c>
      <c r="G38" s="406" t="s">
        <v>325</v>
      </c>
      <c r="H38" s="405">
        <v>5.645</v>
      </c>
      <c r="I38" s="404" t="s">
        <v>185</v>
      </c>
      <c r="J38" s="404">
        <v>80.50484883057617</v>
      </c>
      <c r="K38" s="431">
        <v>4.775520908237245</v>
      </c>
    </row>
    <row r="39" spans="2:11" ht="12" customHeight="1">
      <c r="B39" s="406" t="s">
        <v>284</v>
      </c>
      <c r="C39" s="405">
        <v>71.568</v>
      </c>
      <c r="D39" s="404" t="s">
        <v>185</v>
      </c>
      <c r="E39" s="404">
        <v>15.110274091183562</v>
      </c>
      <c r="F39" s="431">
        <v>31.18458548658376</v>
      </c>
      <c r="G39" s="406" t="s">
        <v>300</v>
      </c>
      <c r="H39" s="405" t="s">
        <v>324</v>
      </c>
      <c r="I39" s="404" t="s">
        <v>209</v>
      </c>
      <c r="J39" s="404" t="s">
        <v>131</v>
      </c>
      <c r="K39" s="431">
        <v>-82.79712707369275</v>
      </c>
    </row>
    <row r="40" spans="2:11" ht="12" customHeight="1">
      <c r="B40" s="406" t="s">
        <v>323</v>
      </c>
      <c r="C40" s="436">
        <v>42.125</v>
      </c>
      <c r="D40" s="404">
        <v>82.47779943686376</v>
      </c>
      <c r="E40" s="437">
        <v>8.8939232071751</v>
      </c>
      <c r="F40" s="431">
        <v>8.296368595804756</v>
      </c>
      <c r="G40" s="406" t="s">
        <v>2</v>
      </c>
      <c r="H40" s="405" t="s">
        <v>2</v>
      </c>
      <c r="I40" s="404" t="s">
        <v>2</v>
      </c>
      <c r="J40" s="404" t="s">
        <v>2</v>
      </c>
      <c r="K40" s="431" t="s">
        <v>2</v>
      </c>
    </row>
    <row r="41" spans="2:11" ht="12" customHeight="1">
      <c r="B41" s="403" t="s">
        <v>291</v>
      </c>
      <c r="C41" s="426">
        <v>26.621</v>
      </c>
      <c r="D41" s="397">
        <v>280.7351258581236</v>
      </c>
      <c r="E41" s="445">
        <v>5.620537203518299</v>
      </c>
      <c r="F41" s="444">
        <v>8.55301571255523</v>
      </c>
      <c r="G41" s="403"/>
      <c r="H41" s="398"/>
      <c r="I41" s="397"/>
      <c r="J41" s="397"/>
      <c r="K41" s="425"/>
    </row>
    <row r="42" ht="10.5" customHeight="1"/>
    <row r="43" spans="2:11" s="416" customFormat="1" ht="15" customHeight="1">
      <c r="B43" s="419" t="s">
        <v>322</v>
      </c>
      <c r="C43" s="422"/>
      <c r="D43" s="417"/>
      <c r="E43" s="421"/>
      <c r="F43" s="420"/>
      <c r="G43" s="419"/>
      <c r="H43" s="424"/>
      <c r="I43" s="417"/>
      <c r="J43" s="417"/>
      <c r="K43" s="417"/>
    </row>
    <row r="44" spans="2:11" ht="12" customHeight="1">
      <c r="B44" s="480" t="s">
        <v>278</v>
      </c>
      <c r="C44" s="415" t="s">
        <v>276</v>
      </c>
      <c r="D44" s="413" t="s">
        <v>103</v>
      </c>
      <c r="E44" s="414" t="s">
        <v>275</v>
      </c>
      <c r="F44" s="413" t="s">
        <v>274</v>
      </c>
      <c r="G44" s="480" t="s">
        <v>277</v>
      </c>
      <c r="H44" s="415" t="s">
        <v>276</v>
      </c>
      <c r="I44" s="413" t="s">
        <v>103</v>
      </c>
      <c r="J44" s="414" t="s">
        <v>275</v>
      </c>
      <c r="K44" s="413" t="s">
        <v>274</v>
      </c>
    </row>
    <row r="45" spans="2:11" ht="12" customHeight="1">
      <c r="B45" s="481"/>
      <c r="C45" s="412" t="s">
        <v>273</v>
      </c>
      <c r="D45" s="410" t="s">
        <v>272</v>
      </c>
      <c r="E45" s="411" t="s">
        <v>271</v>
      </c>
      <c r="F45" s="410" t="s">
        <v>270</v>
      </c>
      <c r="G45" s="481"/>
      <c r="H45" s="412" t="s">
        <v>273</v>
      </c>
      <c r="I45" s="410" t="s">
        <v>272</v>
      </c>
      <c r="J45" s="411" t="s">
        <v>271</v>
      </c>
      <c r="K45" s="410" t="s">
        <v>270</v>
      </c>
    </row>
    <row r="46" spans="2:11" ht="12" customHeight="1">
      <c r="B46" s="409" t="s">
        <v>269</v>
      </c>
      <c r="C46" s="408">
        <v>15860.514</v>
      </c>
      <c r="D46" s="407">
        <v>5.76685419558045</v>
      </c>
      <c r="E46" s="407">
        <v>100</v>
      </c>
      <c r="F46" s="407">
        <v>5.766854195580449</v>
      </c>
      <c r="G46" s="409" t="s">
        <v>269</v>
      </c>
      <c r="H46" s="408">
        <v>4792.347</v>
      </c>
      <c r="I46" s="407">
        <v>461.34288515442256</v>
      </c>
      <c r="J46" s="407">
        <v>100</v>
      </c>
      <c r="K46" s="407">
        <v>461.3428851544225</v>
      </c>
    </row>
    <row r="47" spans="2:11" ht="12" customHeight="1">
      <c r="B47" s="406" t="s">
        <v>321</v>
      </c>
      <c r="C47" s="405">
        <v>5684.544</v>
      </c>
      <c r="D47" s="404">
        <v>-8.422060438555775</v>
      </c>
      <c r="E47" s="404">
        <v>35.84085610340245</v>
      </c>
      <c r="F47" s="404">
        <v>-3.486225280633183</v>
      </c>
      <c r="G47" s="406" t="s">
        <v>321</v>
      </c>
      <c r="H47" s="405">
        <v>3200.143</v>
      </c>
      <c r="I47" s="404" t="s">
        <v>185</v>
      </c>
      <c r="J47" s="404">
        <v>66.7761119968984</v>
      </c>
      <c r="K47" s="404">
        <v>374.8429536773379</v>
      </c>
    </row>
    <row r="48" spans="2:11" ht="12" customHeight="1">
      <c r="B48" s="406" t="s">
        <v>280</v>
      </c>
      <c r="C48" s="405">
        <v>2570.191</v>
      </c>
      <c r="D48" s="404">
        <v>37.83121274945864</v>
      </c>
      <c r="E48" s="404">
        <v>16.20496662340199</v>
      </c>
      <c r="F48" s="404">
        <v>4.704358546818521</v>
      </c>
      <c r="G48" s="406" t="s">
        <v>280</v>
      </c>
      <c r="H48" s="405">
        <v>771.436</v>
      </c>
      <c r="I48" s="404">
        <v>238.06147400895725</v>
      </c>
      <c r="J48" s="404">
        <v>16.097248383725134</v>
      </c>
      <c r="K48" s="404">
        <v>63.631667660346544</v>
      </c>
    </row>
    <row r="49" spans="2:11" ht="12" customHeight="1">
      <c r="B49" s="403" t="s">
        <v>320</v>
      </c>
      <c r="C49" s="398">
        <v>2040.788</v>
      </c>
      <c r="D49" s="397">
        <v>3.1652422891009593</v>
      </c>
      <c r="E49" s="397">
        <v>12.867098758590043</v>
      </c>
      <c r="F49" s="397">
        <v>0.41754547227171035</v>
      </c>
      <c r="G49" s="403" t="s">
        <v>319</v>
      </c>
      <c r="H49" s="398">
        <v>238.029</v>
      </c>
      <c r="I49" s="397">
        <v>53.26156243360012</v>
      </c>
      <c r="J49" s="397">
        <v>4.966856531883021</v>
      </c>
      <c r="K49" s="397">
        <v>9.689257363870736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49 I2:I5 D2:D5">
    <cfRule type="expression" priority="2" dxfId="43">
      <formula>D2:D138="全 減"</formula>
    </cfRule>
  </conditionalFormatting>
  <conditionalFormatting sqref="D7:D49">
    <cfRule type="expression" priority="1" dxfId="43">
      <formula>D7:D143="全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49" customWidth="1"/>
    <col min="2" max="2" width="62.50390625" style="450" customWidth="1"/>
    <col min="3" max="3" width="65.00390625" style="449" customWidth="1"/>
    <col min="4" max="16384" width="65.00390625" style="449" customWidth="1"/>
  </cols>
  <sheetData>
    <row r="1" ht="15.75" customHeight="1">
      <c r="B1" s="462" t="s">
        <v>375</v>
      </c>
    </row>
    <row r="2" ht="7.5" customHeight="1">
      <c r="B2" s="461"/>
    </row>
    <row r="3" spans="2:6" ht="15.75" customHeight="1">
      <c r="B3" s="454" t="s">
        <v>374</v>
      </c>
      <c r="C3" s="454" t="s">
        <v>373</v>
      </c>
      <c r="E3" s="455"/>
      <c r="F3" s="458"/>
    </row>
    <row r="4" spans="2:6" ht="15.75" customHeight="1">
      <c r="B4" s="453" t="s">
        <v>372</v>
      </c>
      <c r="C4" s="453" t="s">
        <v>371</v>
      </c>
      <c r="D4" s="455"/>
      <c r="E4" s="455"/>
      <c r="F4" s="458"/>
    </row>
    <row r="5" spans="2:6" ht="15.75" customHeight="1">
      <c r="B5" s="453" t="s">
        <v>370</v>
      </c>
      <c r="C5" s="453" t="s">
        <v>369</v>
      </c>
      <c r="D5" s="455"/>
      <c r="E5" s="455"/>
      <c r="F5" s="458"/>
    </row>
    <row r="6" spans="2:6" ht="15.75" customHeight="1">
      <c r="B6" s="453" t="s">
        <v>368</v>
      </c>
      <c r="C6" s="453"/>
      <c r="D6" s="455"/>
      <c r="E6" s="455"/>
      <c r="F6" s="458"/>
    </row>
    <row r="7" spans="2:6" ht="15.75" customHeight="1">
      <c r="B7" s="453"/>
      <c r="C7" s="454" t="s">
        <v>367</v>
      </c>
      <c r="D7" s="455"/>
      <c r="E7" s="455"/>
      <c r="F7" s="458"/>
    </row>
    <row r="8" spans="2:6" ht="15.75" customHeight="1">
      <c r="B8" s="454" t="s">
        <v>366</v>
      </c>
      <c r="C8" s="453" t="s">
        <v>365</v>
      </c>
      <c r="D8" s="455"/>
      <c r="E8" s="455"/>
      <c r="F8" s="458"/>
    </row>
    <row r="9" spans="2:6" ht="15.75" customHeight="1">
      <c r="B9" s="453" t="s">
        <v>364</v>
      </c>
      <c r="C9" s="455" t="s">
        <v>363</v>
      </c>
      <c r="D9" s="455"/>
      <c r="E9" s="455"/>
      <c r="F9" s="458"/>
    </row>
    <row r="10" spans="2:6" ht="15.75" customHeight="1">
      <c r="B10" s="460" t="s">
        <v>362</v>
      </c>
      <c r="C10" s="453" t="s">
        <v>361</v>
      </c>
      <c r="D10" s="455"/>
      <c r="E10" s="455"/>
      <c r="F10" s="458"/>
    </row>
    <row r="11" spans="2:6" ht="15.75" customHeight="1">
      <c r="B11" s="453" t="s">
        <v>360</v>
      </c>
      <c r="C11" s="453" t="s">
        <v>359</v>
      </c>
      <c r="D11" s="455"/>
      <c r="E11" s="455"/>
      <c r="F11" s="459"/>
    </row>
    <row r="12" spans="3:6" ht="15.75" customHeight="1">
      <c r="C12" s="453" t="s">
        <v>358</v>
      </c>
      <c r="D12" s="455"/>
      <c r="E12" s="455"/>
      <c r="F12" s="458"/>
    </row>
    <row r="13" spans="2:6" ht="15.75" customHeight="1">
      <c r="B13" s="454" t="s">
        <v>357</v>
      </c>
      <c r="C13" s="453" t="s">
        <v>356</v>
      </c>
      <c r="D13" s="455"/>
      <c r="E13" s="455"/>
      <c r="F13" s="459"/>
    </row>
    <row r="14" spans="2:6" ht="15.75" customHeight="1">
      <c r="B14" s="453" t="s">
        <v>355</v>
      </c>
      <c r="C14" s="453" t="s">
        <v>354</v>
      </c>
      <c r="D14" s="455"/>
      <c r="E14" s="455"/>
      <c r="F14" s="458"/>
    </row>
    <row r="15" spans="2:4" ht="15.75" customHeight="1">
      <c r="B15" s="453" t="s">
        <v>353</v>
      </c>
      <c r="C15" s="450"/>
      <c r="D15" s="455"/>
    </row>
    <row r="16" spans="3:4" ht="15.75" customHeight="1">
      <c r="C16" s="449" t="s">
        <v>352</v>
      </c>
      <c r="D16" s="455"/>
    </row>
    <row r="17" spans="2:3" ht="15.75" customHeight="1">
      <c r="B17" s="454" t="s">
        <v>351</v>
      </c>
      <c r="C17" s="456" t="s">
        <v>350</v>
      </c>
    </row>
    <row r="18" ht="15.75" customHeight="1">
      <c r="B18" s="453" t="s">
        <v>349</v>
      </c>
    </row>
    <row r="19" spans="2:3" ht="15.75" customHeight="1">
      <c r="B19" s="453" t="s">
        <v>348</v>
      </c>
      <c r="C19" s="449" t="s">
        <v>347</v>
      </c>
    </row>
    <row r="20" spans="2:3" ht="15.75" customHeight="1">
      <c r="B20" s="453" t="s">
        <v>346</v>
      </c>
      <c r="C20" s="456" t="s">
        <v>345</v>
      </c>
    </row>
    <row r="21" spans="2:3" ht="15.75" customHeight="1">
      <c r="B21" s="453" t="s">
        <v>344</v>
      </c>
      <c r="C21" s="449" t="s">
        <v>343</v>
      </c>
    </row>
    <row r="22" spans="2:3" ht="15.75" customHeight="1">
      <c r="B22" s="453" t="s">
        <v>342</v>
      </c>
      <c r="C22" s="457" t="s">
        <v>341</v>
      </c>
    </row>
    <row r="23" spans="2:3" ht="15.75" customHeight="1">
      <c r="B23" s="453" t="s">
        <v>340</v>
      </c>
      <c r="C23" s="457" t="s">
        <v>339</v>
      </c>
    </row>
    <row r="24" spans="2:3" ht="15.75" customHeight="1">
      <c r="B24" s="453" t="s">
        <v>338</v>
      </c>
      <c r="C24" s="456"/>
    </row>
    <row r="25" spans="2:3" ht="15.75" customHeight="1">
      <c r="B25" s="453" t="s">
        <v>337</v>
      </c>
      <c r="C25" s="456"/>
    </row>
    <row r="26" spans="2:3" ht="15.75" customHeight="1">
      <c r="B26" s="453" t="s">
        <v>336</v>
      </c>
      <c r="C26" s="456"/>
    </row>
    <row r="27" ht="15.75" customHeight="1">
      <c r="B27" s="453"/>
    </row>
    <row r="28" spans="2:3" ht="16.5" customHeight="1">
      <c r="B28" s="453"/>
      <c r="C28" s="454"/>
    </row>
    <row r="29" spans="2:4" ht="15.75" customHeight="1">
      <c r="B29" s="455"/>
      <c r="D29" s="455"/>
    </row>
    <row r="30" spans="2:4" ht="15.75" customHeight="1">
      <c r="B30" s="454"/>
      <c r="D30" s="455"/>
    </row>
    <row r="31" ht="15.75" customHeight="1">
      <c r="B31" s="453"/>
    </row>
    <row r="32" ht="15.75" customHeight="1">
      <c r="B32" s="455"/>
    </row>
    <row r="33" ht="15.75" customHeight="1">
      <c r="B33" s="453"/>
    </row>
    <row r="34" ht="15.75" customHeight="1">
      <c r="B34" s="453"/>
    </row>
    <row r="35" ht="18.75" customHeight="1">
      <c r="B35" s="453"/>
    </row>
    <row r="36" spans="2:3" ht="13.5" customHeight="1">
      <c r="B36" s="453"/>
      <c r="C36" s="454"/>
    </row>
    <row r="37" ht="13.5" customHeight="1">
      <c r="C37" s="453"/>
    </row>
    <row r="38" ht="13.5" customHeight="1">
      <c r="C38" s="453"/>
    </row>
    <row r="39" ht="13.5" customHeight="1">
      <c r="C39" s="453"/>
    </row>
    <row r="40" ht="13.5" customHeight="1">
      <c r="C40" s="453"/>
    </row>
    <row r="41" ht="13.5" customHeight="1"/>
    <row r="42" ht="13.5" customHeight="1">
      <c r="C42" s="451"/>
    </row>
    <row r="43" ht="13.5" customHeight="1">
      <c r="C43" s="451"/>
    </row>
    <row r="44" ht="13.5" customHeight="1">
      <c r="C44" s="451"/>
    </row>
    <row r="45" ht="13.5" customHeight="1">
      <c r="C45" s="451"/>
    </row>
    <row r="46" ht="10.5">
      <c r="C46" s="452"/>
    </row>
    <row r="47" ht="10.5">
      <c r="C47" s="451"/>
    </row>
    <row r="48" ht="10.5">
      <c r="C48" s="451"/>
    </row>
    <row r="49" ht="10.5">
      <c r="C49" s="451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:E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109</v>
      </c>
      <c r="B1" s="464" t="s">
        <v>108</v>
      </c>
      <c r="C1" s="464"/>
      <c r="D1" s="464"/>
      <c r="E1" s="464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65" t="s">
        <v>107</v>
      </c>
      <c r="C2" s="170" t="s">
        <v>106</v>
      </c>
      <c r="D2" s="169"/>
      <c r="E2" s="169"/>
      <c r="F2" s="169"/>
      <c r="G2" s="169"/>
      <c r="H2" s="169"/>
      <c r="I2" s="168"/>
      <c r="J2" s="167"/>
      <c r="K2" s="166" t="s">
        <v>105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104</v>
      </c>
      <c r="B3" s="466"/>
      <c r="C3" s="468" t="s">
        <v>102</v>
      </c>
      <c r="D3" s="159" t="s">
        <v>103</v>
      </c>
      <c r="E3" s="159" t="s">
        <v>101</v>
      </c>
      <c r="F3" s="159" t="s">
        <v>103</v>
      </c>
      <c r="G3" s="159" t="s">
        <v>99</v>
      </c>
      <c r="H3" s="159" t="s">
        <v>98</v>
      </c>
      <c r="I3" s="160" t="s">
        <v>37</v>
      </c>
      <c r="J3" s="155"/>
      <c r="K3" s="468" t="s">
        <v>102</v>
      </c>
      <c r="L3" s="159" t="s">
        <v>100</v>
      </c>
      <c r="M3" s="159" t="s">
        <v>101</v>
      </c>
      <c r="N3" s="159" t="s">
        <v>100</v>
      </c>
      <c r="O3" s="159" t="s">
        <v>99</v>
      </c>
      <c r="P3" s="159" t="s">
        <v>98</v>
      </c>
      <c r="Q3" s="159" t="s">
        <v>37</v>
      </c>
      <c r="S3" s="91"/>
    </row>
    <row r="4" spans="1:19" s="89" customFormat="1" ht="10.5" customHeight="1">
      <c r="A4" s="157"/>
      <c r="B4" s="467"/>
      <c r="C4" s="469"/>
      <c r="D4" s="154" t="s">
        <v>97</v>
      </c>
      <c r="E4" s="154" t="s">
        <v>96</v>
      </c>
      <c r="F4" s="154" t="s">
        <v>97</v>
      </c>
      <c r="G4" s="153" t="s">
        <v>93</v>
      </c>
      <c r="H4" s="154" t="s">
        <v>94</v>
      </c>
      <c r="I4" s="156" t="s">
        <v>93</v>
      </c>
      <c r="J4" s="155"/>
      <c r="K4" s="469"/>
      <c r="L4" s="154" t="s">
        <v>97</v>
      </c>
      <c r="M4" s="154" t="s">
        <v>96</v>
      </c>
      <c r="N4" s="154" t="s">
        <v>95</v>
      </c>
      <c r="O4" s="153" t="s">
        <v>93</v>
      </c>
      <c r="P4" s="154" t="s">
        <v>94</v>
      </c>
      <c r="Q4" s="153" t="s">
        <v>93</v>
      </c>
      <c r="S4" s="91"/>
    </row>
    <row r="5" spans="1:19" s="89" customFormat="1" ht="10.5" customHeight="1">
      <c r="A5" s="152" t="s">
        <v>92</v>
      </c>
      <c r="B5" s="152"/>
      <c r="C5" s="149"/>
      <c r="D5" s="93"/>
      <c r="E5" s="96">
        <v>893405.499</v>
      </c>
      <c r="F5" s="93">
        <v>27.095903898925826</v>
      </c>
      <c r="G5" s="94">
        <v>100</v>
      </c>
      <c r="H5" s="93">
        <v>27.095903898925812</v>
      </c>
      <c r="I5" s="92">
        <v>13.524648770223724</v>
      </c>
      <c r="J5" s="151"/>
      <c r="K5" s="150"/>
      <c r="L5" s="93"/>
      <c r="M5" s="96">
        <v>7273416.667</v>
      </c>
      <c r="N5" s="93">
        <v>24.1764692546909</v>
      </c>
      <c r="O5" s="94">
        <v>100</v>
      </c>
      <c r="P5" s="93">
        <v>24.1764692546909</v>
      </c>
      <c r="Q5" s="92">
        <v>13.514258224188227</v>
      </c>
      <c r="S5" s="91"/>
    </row>
    <row r="6" spans="1:19" s="89" customFormat="1" ht="10.5" customHeight="1">
      <c r="A6" s="100" t="s">
        <v>91</v>
      </c>
      <c r="B6" s="99"/>
      <c r="C6" s="98"/>
      <c r="D6" s="95"/>
      <c r="E6" s="96">
        <v>11591.137</v>
      </c>
      <c r="F6" s="95">
        <v>26.206020318591584</v>
      </c>
      <c r="G6" s="94">
        <v>1.297410527803344</v>
      </c>
      <c r="H6" s="93">
        <v>0.3423970174647276</v>
      </c>
      <c r="I6" s="92">
        <v>16.614894154154925</v>
      </c>
      <c r="J6" s="97"/>
      <c r="K6" s="149"/>
      <c r="L6" s="95"/>
      <c r="M6" s="96">
        <v>83924.402</v>
      </c>
      <c r="N6" s="95">
        <v>28.135112182498432</v>
      </c>
      <c r="O6" s="94">
        <v>1.1538511519733343</v>
      </c>
      <c r="P6" s="93">
        <v>0.31460787762143927</v>
      </c>
      <c r="Q6" s="92">
        <v>16.496266667269456</v>
      </c>
      <c r="S6" s="91"/>
    </row>
    <row r="7" spans="1:19" s="89" customFormat="1" ht="10.5" customHeight="1">
      <c r="A7" s="100" t="s">
        <v>90</v>
      </c>
      <c r="B7" s="99"/>
      <c r="C7" s="98"/>
      <c r="D7" s="95"/>
      <c r="E7" s="96">
        <v>1909.663</v>
      </c>
      <c r="F7" s="95">
        <v>76.5266005977081</v>
      </c>
      <c r="G7" s="94">
        <v>0.2137509789381764</v>
      </c>
      <c r="H7" s="93">
        <v>0.11777196749197569</v>
      </c>
      <c r="I7" s="92">
        <v>13.901186613779453</v>
      </c>
      <c r="J7" s="97"/>
      <c r="K7" s="149"/>
      <c r="L7" s="95"/>
      <c r="M7" s="96">
        <v>17891.739</v>
      </c>
      <c r="N7" s="95">
        <v>119.1291168448474</v>
      </c>
      <c r="O7" s="94">
        <v>0.24598809361735138</v>
      </c>
      <c r="P7" s="93">
        <v>0.16606236848973727</v>
      </c>
      <c r="Q7" s="92">
        <v>15.840566953954513</v>
      </c>
      <c r="S7" s="91"/>
    </row>
    <row r="8" spans="1:19" s="89" customFormat="1" ht="10.5" customHeight="1">
      <c r="A8" s="148" t="s">
        <v>89</v>
      </c>
      <c r="B8" s="123"/>
      <c r="C8" s="147"/>
      <c r="D8" s="144"/>
      <c r="E8" s="119">
        <v>32388.846</v>
      </c>
      <c r="F8" s="144">
        <v>48.74482267828108</v>
      </c>
      <c r="G8" s="116">
        <v>3.62532422693315</v>
      </c>
      <c r="H8" s="117">
        <v>1.5099586140784287</v>
      </c>
      <c r="I8" s="143">
        <v>29.590780825017077</v>
      </c>
      <c r="J8" s="97"/>
      <c r="K8" s="119"/>
      <c r="L8" s="144"/>
      <c r="M8" s="119">
        <v>291267.609</v>
      </c>
      <c r="N8" s="144">
        <v>66.42565821896719</v>
      </c>
      <c r="O8" s="116">
        <v>4.0045500255952815</v>
      </c>
      <c r="P8" s="117">
        <v>1.9847628111360076</v>
      </c>
      <c r="Q8" s="143">
        <v>30.76464558872205</v>
      </c>
      <c r="S8" s="91"/>
    </row>
    <row r="9" spans="1:19" s="89" customFormat="1" ht="10.5" customHeight="1">
      <c r="A9" s="142" t="s">
        <v>88</v>
      </c>
      <c r="B9" s="107" t="s">
        <v>60</v>
      </c>
      <c r="C9" s="112">
        <v>251760</v>
      </c>
      <c r="D9" s="111">
        <v>-20.845123561592146</v>
      </c>
      <c r="E9" s="105">
        <v>22598.51</v>
      </c>
      <c r="F9" s="111">
        <v>60.025274330437725</v>
      </c>
      <c r="G9" s="103">
        <v>2.5294796176310532</v>
      </c>
      <c r="H9" s="102">
        <v>1.2058917155766413</v>
      </c>
      <c r="I9" s="101">
        <v>35.15181131727452</v>
      </c>
      <c r="J9" s="97"/>
      <c r="K9" s="105">
        <v>2385963</v>
      </c>
      <c r="L9" s="111">
        <v>-8.370200882056096</v>
      </c>
      <c r="M9" s="105">
        <v>204435.704</v>
      </c>
      <c r="N9" s="111">
        <v>83.10119249351735</v>
      </c>
      <c r="O9" s="103">
        <v>2.8107244966116003</v>
      </c>
      <c r="P9" s="102">
        <v>1.5840674468326814</v>
      </c>
      <c r="Q9" s="101">
        <v>36.112667800469985</v>
      </c>
      <c r="S9" s="91"/>
    </row>
    <row r="10" spans="1:19" s="89" customFormat="1" ht="10.5" customHeight="1">
      <c r="A10" s="124" t="s">
        <v>87</v>
      </c>
      <c r="B10" s="123"/>
      <c r="C10" s="147"/>
      <c r="D10" s="144"/>
      <c r="E10" s="119">
        <v>39813.249</v>
      </c>
      <c r="F10" s="144">
        <v>679.9185119248643</v>
      </c>
      <c r="G10" s="116">
        <v>4.456346982928074</v>
      </c>
      <c r="H10" s="117">
        <v>4.937625984959807</v>
      </c>
      <c r="I10" s="143">
        <v>42.37581586346356</v>
      </c>
      <c r="J10" s="97"/>
      <c r="K10" s="119"/>
      <c r="L10" s="144"/>
      <c r="M10" s="119">
        <v>215602.463</v>
      </c>
      <c r="N10" s="144">
        <v>9.953674740897071</v>
      </c>
      <c r="O10" s="116">
        <v>2.9642528796432557</v>
      </c>
      <c r="P10" s="117">
        <v>0.3332178472962591</v>
      </c>
      <c r="Q10" s="143">
        <v>39.78469510781626</v>
      </c>
      <c r="S10" s="91"/>
    </row>
    <row r="11" spans="1:19" s="89" customFormat="1" ht="10.5" customHeight="1">
      <c r="A11" s="142" t="s">
        <v>86</v>
      </c>
      <c r="B11" s="107"/>
      <c r="C11" s="106"/>
      <c r="D11" s="104"/>
      <c r="E11" s="105">
        <v>39732.092</v>
      </c>
      <c r="F11" s="104">
        <v>756.5051514789619</v>
      </c>
      <c r="G11" s="103">
        <v>4.4472629779503965</v>
      </c>
      <c r="H11" s="102">
        <v>4.992364377178409</v>
      </c>
      <c r="I11" s="101">
        <v>46.15809881304768</v>
      </c>
      <c r="J11" s="97"/>
      <c r="K11" s="105"/>
      <c r="L11" s="104"/>
      <c r="M11" s="105">
        <v>212928.639</v>
      </c>
      <c r="N11" s="104">
        <v>9.853279439034267</v>
      </c>
      <c r="O11" s="103">
        <v>2.9274912843378287</v>
      </c>
      <c r="P11" s="102">
        <v>0.3260638792960009</v>
      </c>
      <c r="Q11" s="101">
        <v>43.02925563907426</v>
      </c>
      <c r="S11" s="91"/>
    </row>
    <row r="12" spans="1:19" s="89" customFormat="1" ht="10.5" customHeight="1">
      <c r="A12" s="100" t="s">
        <v>85</v>
      </c>
      <c r="B12" s="99" t="s">
        <v>60</v>
      </c>
      <c r="C12" s="112">
        <v>6289</v>
      </c>
      <c r="D12" s="111">
        <v>82.8729281767956</v>
      </c>
      <c r="E12" s="128">
        <v>837.11</v>
      </c>
      <c r="F12" s="111">
        <v>139.7098660435602</v>
      </c>
      <c r="G12" s="146">
        <v>0.09369877406586233</v>
      </c>
      <c r="H12" s="136">
        <v>0.06940753645960568</v>
      </c>
      <c r="I12" s="145">
        <v>24.23333431759271</v>
      </c>
      <c r="J12" s="97"/>
      <c r="K12" s="119">
        <v>41163</v>
      </c>
      <c r="L12" s="111">
        <v>83.38679497460572</v>
      </c>
      <c r="M12" s="128">
        <v>5004.189</v>
      </c>
      <c r="N12" s="111">
        <v>94.37684066439874</v>
      </c>
      <c r="O12" s="146">
        <v>0.0688010769780914</v>
      </c>
      <c r="P12" s="136">
        <v>0.041481596215734065</v>
      </c>
      <c r="Q12" s="145">
        <v>23.384302239756774</v>
      </c>
      <c r="S12" s="91"/>
    </row>
    <row r="13" spans="1:19" s="89" customFormat="1" ht="10.5" customHeight="1">
      <c r="A13" s="124" t="s">
        <v>84</v>
      </c>
      <c r="B13" s="123"/>
      <c r="C13" s="119"/>
      <c r="D13" s="144"/>
      <c r="E13" s="119">
        <v>140111.497</v>
      </c>
      <c r="F13" s="144">
        <v>12.153946316287318</v>
      </c>
      <c r="G13" s="116">
        <v>15.682855898786</v>
      </c>
      <c r="H13" s="117">
        <v>2.1600283953320187</v>
      </c>
      <c r="I13" s="143">
        <v>16.522159085841146</v>
      </c>
      <c r="J13" s="97"/>
      <c r="K13" s="119"/>
      <c r="L13" s="144"/>
      <c r="M13" s="119">
        <v>1166171.095</v>
      </c>
      <c r="N13" s="144">
        <v>18.186165340754684</v>
      </c>
      <c r="O13" s="116">
        <v>16.03333272918352</v>
      </c>
      <c r="P13" s="117">
        <v>3.063639116477947</v>
      </c>
      <c r="Q13" s="143">
        <v>17.130119126644175</v>
      </c>
      <c r="S13" s="91"/>
    </row>
    <row r="14" spans="1:19" s="89" customFormat="1" ht="10.5" customHeight="1">
      <c r="A14" s="139" t="s">
        <v>83</v>
      </c>
      <c r="B14" s="114"/>
      <c r="C14" s="112"/>
      <c r="D14" s="111"/>
      <c r="E14" s="112">
        <v>36424.913</v>
      </c>
      <c r="F14" s="111">
        <v>16.23534872666383</v>
      </c>
      <c r="G14" s="110">
        <v>4.077086277258295</v>
      </c>
      <c r="H14" s="109">
        <v>0.7237771274856283</v>
      </c>
      <c r="I14" s="108">
        <v>23.75080740712152</v>
      </c>
      <c r="J14" s="97"/>
      <c r="K14" s="112"/>
      <c r="L14" s="111"/>
      <c r="M14" s="112">
        <v>301573.697</v>
      </c>
      <c r="N14" s="111">
        <v>28.796380526545448</v>
      </c>
      <c r="O14" s="110">
        <v>4.146245304057183</v>
      </c>
      <c r="P14" s="109">
        <v>1.1511410606276644</v>
      </c>
      <c r="Q14" s="108">
        <v>24.232089811276094</v>
      </c>
      <c r="S14" s="91"/>
    </row>
    <row r="15" spans="1:19" s="89" customFormat="1" ht="10.5" customHeight="1">
      <c r="A15" s="139" t="s">
        <v>82</v>
      </c>
      <c r="B15" s="114" t="s">
        <v>60</v>
      </c>
      <c r="C15" s="112">
        <v>110970</v>
      </c>
      <c r="D15" s="111">
        <v>-9.915980030036124</v>
      </c>
      <c r="E15" s="112">
        <v>7257.958</v>
      </c>
      <c r="F15" s="111">
        <v>16.157417417407814</v>
      </c>
      <c r="G15" s="110">
        <v>0.8123923580192782</v>
      </c>
      <c r="H15" s="109">
        <v>0.14362246652185184</v>
      </c>
      <c r="I15" s="108">
        <v>8.33120058873852</v>
      </c>
      <c r="J15" s="97"/>
      <c r="K15" s="112">
        <v>768086</v>
      </c>
      <c r="L15" s="111">
        <v>-0.4095974690273607</v>
      </c>
      <c r="M15" s="112">
        <v>58195.035</v>
      </c>
      <c r="N15" s="111">
        <v>18.770923425975482</v>
      </c>
      <c r="O15" s="110">
        <v>0.8001058878427101</v>
      </c>
      <c r="P15" s="109">
        <v>0.1570226413559818</v>
      </c>
      <c r="Q15" s="108">
        <v>8.754506951203712</v>
      </c>
      <c r="S15" s="91"/>
    </row>
    <row r="16" spans="1:19" s="89" customFormat="1" ht="10.5" customHeight="1">
      <c r="A16" s="139" t="s">
        <v>81</v>
      </c>
      <c r="B16" s="114" t="s">
        <v>48</v>
      </c>
      <c r="C16" s="112">
        <v>6715</v>
      </c>
      <c r="D16" s="111">
        <v>27.322715206674246</v>
      </c>
      <c r="E16" s="112">
        <v>7532.796</v>
      </c>
      <c r="F16" s="111">
        <v>31.792649014756364</v>
      </c>
      <c r="G16" s="110">
        <v>0.8431553206725897</v>
      </c>
      <c r="H16" s="109">
        <v>0.25850840453977175</v>
      </c>
      <c r="I16" s="108">
        <v>16.399181294473617</v>
      </c>
      <c r="J16" s="97"/>
      <c r="K16" s="112">
        <v>59036</v>
      </c>
      <c r="L16" s="111">
        <v>31.85036292573983</v>
      </c>
      <c r="M16" s="112">
        <v>63956.648</v>
      </c>
      <c r="N16" s="111">
        <v>25.29681041585303</v>
      </c>
      <c r="O16" s="110">
        <v>0.8793205576984993</v>
      </c>
      <c r="P16" s="109">
        <v>0.22045110715979854</v>
      </c>
      <c r="Q16" s="108">
        <v>16.88986033386877</v>
      </c>
      <c r="S16" s="91"/>
    </row>
    <row r="17" spans="1:19" s="89" customFormat="1" ht="10.5" customHeight="1">
      <c r="A17" s="139" t="s">
        <v>80</v>
      </c>
      <c r="B17" s="114" t="s">
        <v>48</v>
      </c>
      <c r="C17" s="112">
        <v>583.506</v>
      </c>
      <c r="D17" s="111">
        <v>6.7702824854621895</v>
      </c>
      <c r="E17" s="112">
        <v>8616.436</v>
      </c>
      <c r="F17" s="111">
        <v>-51.659209736518434</v>
      </c>
      <c r="G17" s="110">
        <v>0.9644485073848867</v>
      </c>
      <c r="H17" s="109">
        <v>-1.3099195136213377</v>
      </c>
      <c r="I17" s="108">
        <v>14.952706562377163</v>
      </c>
      <c r="J17" s="97"/>
      <c r="K17" s="112">
        <v>4888.043</v>
      </c>
      <c r="L17" s="111">
        <v>13.432488421889019</v>
      </c>
      <c r="M17" s="112">
        <v>61616.041</v>
      </c>
      <c r="N17" s="111">
        <v>-37.97270813053877</v>
      </c>
      <c r="O17" s="110">
        <v>0.8471402618738492</v>
      </c>
      <c r="P17" s="109">
        <v>-0.6439963133075169</v>
      </c>
      <c r="Q17" s="108">
        <v>10.873166576239942</v>
      </c>
      <c r="S17" s="91"/>
    </row>
    <row r="18" spans="1:19" s="89" customFormat="1" ht="10.5" customHeight="1">
      <c r="A18" s="131" t="s">
        <v>79</v>
      </c>
      <c r="B18" s="114" t="s">
        <v>48</v>
      </c>
      <c r="C18" s="129">
        <v>8972</v>
      </c>
      <c r="D18" s="109">
        <v>19.30851063829789</v>
      </c>
      <c r="E18" s="112">
        <v>20596.877</v>
      </c>
      <c r="F18" s="109">
        <v>19.41357306247464</v>
      </c>
      <c r="G18" s="110">
        <v>2.3054343210394768</v>
      </c>
      <c r="H18" s="109">
        <v>0.47636088068833216</v>
      </c>
      <c r="I18" s="110">
        <v>21.093211228680694</v>
      </c>
      <c r="J18" s="97"/>
      <c r="K18" s="112">
        <v>74694</v>
      </c>
      <c r="L18" s="109">
        <v>16.859100722801074</v>
      </c>
      <c r="M18" s="112">
        <v>164038.087</v>
      </c>
      <c r="N18" s="109">
        <v>13.802736708845316</v>
      </c>
      <c r="O18" s="110">
        <v>2.2553099115612647</v>
      </c>
      <c r="P18" s="126">
        <v>0.3396706587906678</v>
      </c>
      <c r="Q18" s="132">
        <v>22.880783871655638</v>
      </c>
      <c r="S18" s="91"/>
    </row>
    <row r="19" spans="1:19" s="89" customFormat="1" ht="10.5" customHeight="1">
      <c r="A19" s="131" t="s">
        <v>78</v>
      </c>
      <c r="B19" s="114" t="s">
        <v>48</v>
      </c>
      <c r="C19" s="129">
        <v>4403</v>
      </c>
      <c r="D19" s="109">
        <v>19.193286410395245</v>
      </c>
      <c r="E19" s="112">
        <v>16265.593</v>
      </c>
      <c r="F19" s="109">
        <v>21.581948852081027</v>
      </c>
      <c r="G19" s="110">
        <v>1.8206282609863362</v>
      </c>
      <c r="H19" s="109">
        <v>0.4107469927713717</v>
      </c>
      <c r="I19" s="108">
        <v>21.52678457056041</v>
      </c>
      <c r="J19" s="97"/>
      <c r="K19" s="128">
        <v>31273</v>
      </c>
      <c r="L19" s="109">
        <v>2.57478352138547</v>
      </c>
      <c r="M19" s="112">
        <v>125530.285</v>
      </c>
      <c r="N19" s="109">
        <v>11.678480333435786</v>
      </c>
      <c r="O19" s="110">
        <v>1.725877819835892</v>
      </c>
      <c r="P19" s="109">
        <v>0.22411255807688904</v>
      </c>
      <c r="Q19" s="110">
        <v>23.293338164387546</v>
      </c>
      <c r="S19" s="91"/>
    </row>
    <row r="20" spans="1:19" s="89" customFormat="1" ht="10.5" customHeight="1">
      <c r="A20" s="142" t="s">
        <v>77</v>
      </c>
      <c r="B20" s="99" t="s">
        <v>48</v>
      </c>
      <c r="C20" s="105">
        <v>109065</v>
      </c>
      <c r="D20" s="102">
        <v>-10.415947957222414</v>
      </c>
      <c r="E20" s="96">
        <v>38688.704</v>
      </c>
      <c r="F20" s="95">
        <v>25.780702825251467</v>
      </c>
      <c r="G20" s="94">
        <v>4.330475248171715</v>
      </c>
      <c r="H20" s="93">
        <v>1.1281006525761186</v>
      </c>
      <c r="I20" s="94">
        <v>16.26880707030297</v>
      </c>
      <c r="J20" s="97"/>
      <c r="K20" s="105">
        <v>884285</v>
      </c>
      <c r="L20" s="95">
        <v>5.056907285082929</v>
      </c>
      <c r="M20" s="96">
        <v>318648.926</v>
      </c>
      <c r="N20" s="95">
        <v>26.58805015743333</v>
      </c>
      <c r="O20" s="94">
        <v>4.381007449301406</v>
      </c>
      <c r="P20" s="93">
        <v>1.1426338293281744</v>
      </c>
      <c r="Q20" s="94">
        <v>16.646945155215413</v>
      </c>
      <c r="S20" s="91"/>
    </row>
    <row r="21" spans="1:19" s="89" customFormat="1" ht="10.5" customHeight="1">
      <c r="A21" s="115" t="s">
        <v>76</v>
      </c>
      <c r="B21" s="138"/>
      <c r="C21" s="128"/>
      <c r="D21" s="121"/>
      <c r="E21" s="135">
        <v>145860.669</v>
      </c>
      <c r="F21" s="122">
        <v>60.720582235571385</v>
      </c>
      <c r="G21" s="118">
        <v>16.326367944148952</v>
      </c>
      <c r="H21" s="121">
        <v>7.839449453409462</v>
      </c>
      <c r="I21" s="120">
        <v>17.32149436988582</v>
      </c>
      <c r="J21" s="97"/>
      <c r="K21" s="135"/>
      <c r="L21" s="122"/>
      <c r="M21" s="135">
        <v>1025089.303</v>
      </c>
      <c r="N21" s="122">
        <v>30.127844191196886</v>
      </c>
      <c r="O21" s="118">
        <v>14.093641955793649</v>
      </c>
      <c r="P21" s="121">
        <v>4.0519153445183935</v>
      </c>
      <c r="Q21" s="120">
        <v>16.307233025637775</v>
      </c>
      <c r="S21" s="91"/>
    </row>
    <row r="22" spans="1:19" s="89" customFormat="1" ht="10.5" customHeight="1">
      <c r="A22" s="115" t="s">
        <v>75</v>
      </c>
      <c r="B22" s="114" t="s">
        <v>60</v>
      </c>
      <c r="C22" s="112">
        <v>22393</v>
      </c>
      <c r="D22" s="111">
        <v>14.512912298644835</v>
      </c>
      <c r="E22" s="112">
        <v>12768.426</v>
      </c>
      <c r="F22" s="111">
        <v>33.58078291963869</v>
      </c>
      <c r="G22" s="110">
        <v>1.4291859647485783</v>
      </c>
      <c r="H22" s="109">
        <v>0.45663282709025654</v>
      </c>
      <c r="I22" s="108">
        <v>18.02721501908318</v>
      </c>
      <c r="J22" s="97"/>
      <c r="K22" s="112">
        <v>187710</v>
      </c>
      <c r="L22" s="111">
        <v>15.789603548142338</v>
      </c>
      <c r="M22" s="112">
        <v>98605.278</v>
      </c>
      <c r="N22" s="111">
        <v>21.597162542743703</v>
      </c>
      <c r="O22" s="110">
        <v>1.3556940639380533</v>
      </c>
      <c r="P22" s="109">
        <v>0.2990021132038282</v>
      </c>
      <c r="Q22" s="108">
        <v>17.302196488569262</v>
      </c>
      <c r="S22" s="91"/>
    </row>
    <row r="23" spans="1:19" s="89" customFormat="1" ht="10.5" customHeight="1">
      <c r="A23" s="139" t="s">
        <v>74</v>
      </c>
      <c r="B23" s="114"/>
      <c r="C23" s="112"/>
      <c r="D23" s="111"/>
      <c r="E23" s="112">
        <v>5375.706</v>
      </c>
      <c r="F23" s="111">
        <v>46.814836865757854</v>
      </c>
      <c r="G23" s="110">
        <v>0.6017095267509653</v>
      </c>
      <c r="H23" s="109">
        <v>0.2438551934234821</v>
      </c>
      <c r="I23" s="108">
        <v>7.179951293600538</v>
      </c>
      <c r="J23" s="97"/>
      <c r="K23" s="112"/>
      <c r="L23" s="111"/>
      <c r="M23" s="112">
        <v>41018.992</v>
      </c>
      <c r="N23" s="111">
        <v>37.72498585698861</v>
      </c>
      <c r="O23" s="110">
        <v>0.5639576814855944</v>
      </c>
      <c r="P23" s="109">
        <v>0.19182365990465777</v>
      </c>
      <c r="Q23" s="108">
        <v>7.182854598552177</v>
      </c>
      <c r="S23" s="91"/>
    </row>
    <row r="24" spans="1:19" s="89" customFormat="1" ht="10.5" customHeight="1">
      <c r="A24" s="115" t="s">
        <v>73</v>
      </c>
      <c r="B24" s="114" t="s">
        <v>46</v>
      </c>
      <c r="C24" s="112">
        <v>797724</v>
      </c>
      <c r="D24" s="111">
        <v>35.77171567259185</v>
      </c>
      <c r="E24" s="112">
        <v>88801.324</v>
      </c>
      <c r="F24" s="111">
        <v>129.5270874240391</v>
      </c>
      <c r="G24" s="110">
        <v>9.939643767516143</v>
      </c>
      <c r="H24" s="109">
        <v>7.129006786449869</v>
      </c>
      <c r="I24" s="108">
        <v>25.605978800791735</v>
      </c>
      <c r="J24" s="97"/>
      <c r="K24" s="112">
        <v>5857712</v>
      </c>
      <c r="L24" s="111">
        <v>5.425960358393894</v>
      </c>
      <c r="M24" s="112">
        <v>556224.096</v>
      </c>
      <c r="N24" s="111">
        <v>37.85725111929315</v>
      </c>
      <c r="O24" s="110">
        <v>7.64735641398942</v>
      </c>
      <c r="P24" s="109">
        <v>2.607774896010141</v>
      </c>
      <c r="Q24" s="108">
        <v>23.83992696352574</v>
      </c>
      <c r="S24" s="91"/>
    </row>
    <row r="25" spans="1:19" s="89" customFormat="1" ht="10.5" customHeight="1">
      <c r="A25" s="115" t="s">
        <v>72</v>
      </c>
      <c r="B25" s="130" t="s">
        <v>48</v>
      </c>
      <c r="C25" s="129">
        <v>579361</v>
      </c>
      <c r="D25" s="133">
        <v>37.51352916603372</v>
      </c>
      <c r="E25" s="129">
        <v>65687.674</v>
      </c>
      <c r="F25" s="133">
        <v>144.48507884764808</v>
      </c>
      <c r="G25" s="125">
        <v>7.3525038824503595</v>
      </c>
      <c r="H25" s="126">
        <v>5.52252203086669</v>
      </c>
      <c r="I25" s="132">
        <v>27.48885528909346</v>
      </c>
      <c r="J25" s="97"/>
      <c r="K25" s="112">
        <v>4395082</v>
      </c>
      <c r="L25" s="133">
        <v>7.004253309279122</v>
      </c>
      <c r="M25" s="129">
        <v>409659.652</v>
      </c>
      <c r="N25" s="133">
        <v>42.47521780840043</v>
      </c>
      <c r="O25" s="125">
        <v>5.632286320934348</v>
      </c>
      <c r="P25" s="126">
        <v>2.0850684487721654</v>
      </c>
      <c r="Q25" s="132">
        <v>26.5632114014323</v>
      </c>
      <c r="S25" s="91"/>
    </row>
    <row r="26" spans="1:19" s="89" customFormat="1" ht="10.5" customHeight="1">
      <c r="A26" s="139" t="s">
        <v>71</v>
      </c>
      <c r="B26" s="114" t="s">
        <v>48</v>
      </c>
      <c r="C26" s="112">
        <v>21717</v>
      </c>
      <c r="D26" s="111">
        <v>-34.25466214579801</v>
      </c>
      <c r="E26" s="112">
        <v>21329.048</v>
      </c>
      <c r="F26" s="109">
        <v>-5.268337079983127</v>
      </c>
      <c r="G26" s="110">
        <v>2.387387140987365</v>
      </c>
      <c r="H26" s="109">
        <v>-0.16874573221651953</v>
      </c>
      <c r="I26" s="110">
        <v>12.673291376310761</v>
      </c>
      <c r="J26" s="97"/>
      <c r="K26" s="112">
        <v>210945</v>
      </c>
      <c r="L26" s="111">
        <v>17.52006997331432</v>
      </c>
      <c r="M26" s="112">
        <v>183206.858</v>
      </c>
      <c r="N26" s="109">
        <v>28.976044990341876</v>
      </c>
      <c r="O26" s="110">
        <v>2.5188555308706886</v>
      </c>
      <c r="P26" s="109">
        <v>0.7027043119518744</v>
      </c>
      <c r="Q26" s="110">
        <v>13.9220892345264</v>
      </c>
      <c r="S26" s="91"/>
    </row>
    <row r="27" spans="1:19" s="89" customFormat="1" ht="10.5" customHeight="1">
      <c r="A27" s="141" t="s">
        <v>70</v>
      </c>
      <c r="B27" s="99"/>
      <c r="C27" s="96"/>
      <c r="D27" s="95"/>
      <c r="E27" s="96">
        <v>11489.235</v>
      </c>
      <c r="F27" s="95">
        <v>14.188174366317782</v>
      </c>
      <c r="G27" s="94">
        <v>1.286004508911132</v>
      </c>
      <c r="H27" s="93">
        <v>0.2030857415186761</v>
      </c>
      <c r="I27" s="92">
        <v>11.439939385990616</v>
      </c>
      <c r="J27" s="97"/>
      <c r="K27" s="96"/>
      <c r="L27" s="93"/>
      <c r="M27" s="96">
        <v>93734.177</v>
      </c>
      <c r="N27" s="95">
        <v>10.470822565176817</v>
      </c>
      <c r="O27" s="94">
        <v>1.288722773511361</v>
      </c>
      <c r="P27" s="93">
        <v>0.15168129327299804</v>
      </c>
      <c r="Q27" s="94">
        <v>11.153841216494309</v>
      </c>
      <c r="S27" s="91"/>
    </row>
    <row r="28" spans="1:19" s="89" customFormat="1" ht="10.5" customHeight="1">
      <c r="A28" s="124" t="s">
        <v>69</v>
      </c>
      <c r="B28" s="140"/>
      <c r="C28" s="135"/>
      <c r="D28" s="122"/>
      <c r="E28" s="135">
        <v>175248.004</v>
      </c>
      <c r="F28" s="122">
        <v>23.15704209832529</v>
      </c>
      <c r="G28" s="118">
        <v>19.615729273678895</v>
      </c>
      <c r="H28" s="121">
        <v>4.6877004132799325</v>
      </c>
      <c r="I28" s="120">
        <v>13.48405594173421</v>
      </c>
      <c r="J28" s="97"/>
      <c r="K28" s="135"/>
      <c r="L28" s="122"/>
      <c r="M28" s="135">
        <v>1481453.137</v>
      </c>
      <c r="N28" s="122">
        <v>20.570019549132496</v>
      </c>
      <c r="O28" s="118">
        <v>20.368049911418613</v>
      </c>
      <c r="P28" s="121">
        <v>4.315033094410374</v>
      </c>
      <c r="Q28" s="120">
        <v>13.978721447214571</v>
      </c>
      <c r="S28" s="91"/>
    </row>
    <row r="29" spans="1:19" s="89" customFormat="1" ht="10.5" customHeight="1">
      <c r="A29" s="115" t="s">
        <v>68</v>
      </c>
      <c r="B29" s="114" t="s">
        <v>46</v>
      </c>
      <c r="C29" s="112">
        <v>26079.338</v>
      </c>
      <c r="D29" s="111">
        <v>7.3839807692149435</v>
      </c>
      <c r="E29" s="112">
        <v>31488.763</v>
      </c>
      <c r="F29" s="111">
        <v>9.553552951897103</v>
      </c>
      <c r="G29" s="110">
        <v>3.5245768058564413</v>
      </c>
      <c r="H29" s="109">
        <v>0.39064024294122957</v>
      </c>
      <c r="I29" s="108">
        <v>16.37472098048588</v>
      </c>
      <c r="J29" s="97"/>
      <c r="K29" s="112">
        <v>246777.328</v>
      </c>
      <c r="L29" s="111">
        <v>22.407617135779745</v>
      </c>
      <c r="M29" s="112">
        <v>287164.172</v>
      </c>
      <c r="N29" s="111">
        <v>15.057556730582775</v>
      </c>
      <c r="O29" s="110">
        <v>3.9481331147008794</v>
      </c>
      <c r="P29" s="109">
        <v>0.6416090110472734</v>
      </c>
      <c r="Q29" s="108">
        <v>17.825567044955797</v>
      </c>
      <c r="S29" s="91"/>
    </row>
    <row r="30" spans="1:19" s="89" customFormat="1" ht="10.5" customHeight="1">
      <c r="A30" s="115" t="s">
        <v>67</v>
      </c>
      <c r="B30" s="114" t="s">
        <v>48</v>
      </c>
      <c r="C30" s="112">
        <v>17980.7</v>
      </c>
      <c r="D30" s="111">
        <v>10.442462699786816</v>
      </c>
      <c r="E30" s="112">
        <v>14978.7</v>
      </c>
      <c r="F30" s="111">
        <v>42.71151982952401</v>
      </c>
      <c r="G30" s="110">
        <v>1.6765847106119054</v>
      </c>
      <c r="H30" s="109">
        <v>0.6377391075846036</v>
      </c>
      <c r="I30" s="108">
        <v>20.89843004707229</v>
      </c>
      <c r="J30" s="97"/>
      <c r="K30" s="112">
        <v>161212.331</v>
      </c>
      <c r="L30" s="111">
        <v>22.040897182405544</v>
      </c>
      <c r="M30" s="112">
        <v>114432.394</v>
      </c>
      <c r="N30" s="111">
        <v>30.74654073062581</v>
      </c>
      <c r="O30" s="110">
        <v>1.5732962820511545</v>
      </c>
      <c r="P30" s="109">
        <v>0.4594263256567919</v>
      </c>
      <c r="Q30" s="108">
        <v>18.108113789455874</v>
      </c>
      <c r="S30" s="91"/>
    </row>
    <row r="31" spans="1:19" s="89" customFormat="1" ht="10.5" customHeight="1">
      <c r="A31" s="115" t="s">
        <v>66</v>
      </c>
      <c r="B31" s="114"/>
      <c r="C31" s="112"/>
      <c r="D31" s="111"/>
      <c r="E31" s="112">
        <v>7819.336</v>
      </c>
      <c r="F31" s="111">
        <v>38.08511250742359</v>
      </c>
      <c r="G31" s="110">
        <v>0.8752281028885854</v>
      </c>
      <c r="H31" s="109">
        <v>0.3068041239718081</v>
      </c>
      <c r="I31" s="108">
        <v>6.914591503638308</v>
      </c>
      <c r="J31" s="97"/>
      <c r="K31" s="112"/>
      <c r="L31" s="111"/>
      <c r="M31" s="112">
        <v>62178.06</v>
      </c>
      <c r="N31" s="111">
        <v>22.353003126946817</v>
      </c>
      <c r="O31" s="110">
        <v>0.8548672906655576</v>
      </c>
      <c r="P31" s="109">
        <v>0.19393636572378797</v>
      </c>
      <c r="Q31" s="108">
        <v>6.7977074288634265</v>
      </c>
      <c r="S31" s="91"/>
    </row>
    <row r="32" spans="1:19" s="89" customFormat="1" ht="10.5" customHeight="1">
      <c r="A32" s="115" t="s">
        <v>65</v>
      </c>
      <c r="B32" s="114"/>
      <c r="C32" s="112"/>
      <c r="D32" s="111"/>
      <c r="E32" s="112">
        <v>15713.571</v>
      </c>
      <c r="F32" s="111">
        <v>47.74070150260738</v>
      </c>
      <c r="G32" s="110">
        <v>1.758839744952141</v>
      </c>
      <c r="H32" s="109">
        <v>0.722347983102705</v>
      </c>
      <c r="I32" s="108">
        <v>20.585211056967964</v>
      </c>
      <c r="J32" s="97"/>
      <c r="K32" s="112"/>
      <c r="L32" s="111"/>
      <c r="M32" s="112">
        <v>122025.147</v>
      </c>
      <c r="N32" s="111">
        <v>21.245253878760423</v>
      </c>
      <c r="O32" s="110">
        <v>1.677686740450834</v>
      </c>
      <c r="P32" s="109">
        <v>0.3650458010943534</v>
      </c>
      <c r="Q32" s="108">
        <v>19.411280133989642</v>
      </c>
      <c r="S32" s="91"/>
    </row>
    <row r="33" spans="1:19" s="89" customFormat="1" ht="10.5" customHeight="1">
      <c r="A33" s="139" t="s">
        <v>64</v>
      </c>
      <c r="B33" s="114"/>
      <c r="C33" s="112"/>
      <c r="D33" s="111"/>
      <c r="E33" s="112">
        <v>20012.428</v>
      </c>
      <c r="F33" s="111">
        <v>74.96979929525716</v>
      </c>
      <c r="G33" s="110">
        <v>2.2400162101531906</v>
      </c>
      <c r="H33" s="109">
        <v>1.2198487060468999</v>
      </c>
      <c r="I33" s="108">
        <v>21.59377863006806</v>
      </c>
      <c r="J33" s="97"/>
      <c r="K33" s="112"/>
      <c r="L33" s="111"/>
      <c r="M33" s="112">
        <v>202325.012</v>
      </c>
      <c r="N33" s="111">
        <v>38.131139624128764</v>
      </c>
      <c r="O33" s="110">
        <v>2.781705232397351</v>
      </c>
      <c r="P33" s="109">
        <v>0.9535393172781653</v>
      </c>
      <c r="Q33" s="108">
        <v>23.351494383540917</v>
      </c>
      <c r="S33" s="91"/>
    </row>
    <row r="34" spans="1:19" s="89" customFormat="1" ht="10.5" customHeight="1">
      <c r="A34" s="115" t="s">
        <v>63</v>
      </c>
      <c r="B34" s="114"/>
      <c r="C34" s="112"/>
      <c r="D34" s="111"/>
      <c r="E34" s="112">
        <v>16620.913</v>
      </c>
      <c r="F34" s="111">
        <v>16.854277081565144</v>
      </c>
      <c r="G34" s="110">
        <v>1.8603996750192378</v>
      </c>
      <c r="H34" s="109">
        <v>0.3410384340626853</v>
      </c>
      <c r="I34" s="108">
        <v>15.025485738365463</v>
      </c>
      <c r="J34" s="97"/>
      <c r="K34" s="112"/>
      <c r="L34" s="111"/>
      <c r="M34" s="112">
        <v>135213.162</v>
      </c>
      <c r="N34" s="111">
        <v>20.78016750453473</v>
      </c>
      <c r="O34" s="110">
        <v>1.8590047592553245</v>
      </c>
      <c r="P34" s="109">
        <v>0.3971670629537713</v>
      </c>
      <c r="Q34" s="108">
        <v>14.764478868664266</v>
      </c>
      <c r="S34" s="91"/>
    </row>
    <row r="35" spans="1:19" s="89" customFormat="1" ht="10.5" customHeight="1">
      <c r="A35" s="141" t="s">
        <v>62</v>
      </c>
      <c r="B35" s="114"/>
      <c r="C35" s="112"/>
      <c r="D35" s="109"/>
      <c r="E35" s="129">
        <v>11841.011</v>
      </c>
      <c r="F35" s="133">
        <v>43.488029466822695</v>
      </c>
      <c r="G35" s="125">
        <v>1.3253792385712637</v>
      </c>
      <c r="H35" s="126">
        <v>0.5105352993014858</v>
      </c>
      <c r="I35" s="132">
        <v>25.38885097920447</v>
      </c>
      <c r="J35" s="97"/>
      <c r="K35" s="112"/>
      <c r="L35" s="109"/>
      <c r="M35" s="112">
        <v>93911.546</v>
      </c>
      <c r="N35" s="133">
        <v>21.490780533267056</v>
      </c>
      <c r="O35" s="125">
        <v>1.2911613661029933</v>
      </c>
      <c r="P35" s="126">
        <v>0.28361467378553057</v>
      </c>
      <c r="Q35" s="132">
        <v>25.130220149654676</v>
      </c>
      <c r="S35" s="91"/>
    </row>
    <row r="36" spans="1:19" s="89" customFormat="1" ht="10.5" customHeight="1">
      <c r="A36" s="131" t="s">
        <v>61</v>
      </c>
      <c r="B36" s="107" t="s">
        <v>60</v>
      </c>
      <c r="C36" s="137">
        <v>1414.724</v>
      </c>
      <c r="D36" s="127">
        <v>-31.225356008600684</v>
      </c>
      <c r="E36" s="129">
        <v>16943.891</v>
      </c>
      <c r="F36" s="102">
        <v>-7.36038605336195</v>
      </c>
      <c r="G36" s="103">
        <v>1.8965510083568444</v>
      </c>
      <c r="H36" s="102">
        <v>-0.19151374065420163</v>
      </c>
      <c r="I36" s="103">
        <v>5.975821369305075</v>
      </c>
      <c r="J36" s="97"/>
      <c r="K36" s="105">
        <v>10317.577</v>
      </c>
      <c r="L36" s="102">
        <v>13.523343272993031</v>
      </c>
      <c r="M36" s="128">
        <v>128201.644</v>
      </c>
      <c r="N36" s="126">
        <v>36.185605470197544</v>
      </c>
      <c r="O36" s="103">
        <v>1.7626055246038608</v>
      </c>
      <c r="P36" s="102">
        <v>0.5815660851256783</v>
      </c>
      <c r="Q36" s="103">
        <v>6.037031544967986</v>
      </c>
      <c r="S36" s="91"/>
    </row>
    <row r="37" spans="1:19" s="89" customFormat="1" ht="10.5" customHeight="1">
      <c r="A37" s="124" t="s">
        <v>59</v>
      </c>
      <c r="B37" s="140"/>
      <c r="C37" s="119"/>
      <c r="D37" s="117"/>
      <c r="E37" s="119">
        <v>79280.905</v>
      </c>
      <c r="F37" s="122">
        <v>8.206854367383798</v>
      </c>
      <c r="G37" s="118">
        <v>8.87401130715449</v>
      </c>
      <c r="H37" s="121">
        <v>0.8554083527989408</v>
      </c>
      <c r="I37" s="120">
        <v>6.4294506669989095</v>
      </c>
      <c r="J37" s="97"/>
      <c r="K37" s="135"/>
      <c r="L37" s="122"/>
      <c r="M37" s="119">
        <v>675406.983</v>
      </c>
      <c r="N37" s="117">
        <v>15.4632891618391</v>
      </c>
      <c r="O37" s="118">
        <v>9.28596578365115</v>
      </c>
      <c r="P37" s="121">
        <v>1.5442739255803595</v>
      </c>
      <c r="Q37" s="120">
        <v>6.978210886904678</v>
      </c>
      <c r="S37" s="91"/>
    </row>
    <row r="38" spans="1:19" s="89" customFormat="1" ht="10.5" customHeight="1">
      <c r="A38" s="115" t="s">
        <v>58</v>
      </c>
      <c r="B38" s="114"/>
      <c r="C38" s="113"/>
      <c r="D38" s="111"/>
      <c r="E38" s="112">
        <v>7517.866</v>
      </c>
      <c r="F38" s="111">
        <v>-20.109154221623143</v>
      </c>
      <c r="G38" s="110">
        <v>0.8414841870141656</v>
      </c>
      <c r="H38" s="109">
        <v>-0.2691995312235712</v>
      </c>
      <c r="I38" s="108">
        <v>7.985574977541895</v>
      </c>
      <c r="J38" s="97"/>
      <c r="K38" s="112"/>
      <c r="L38" s="111"/>
      <c r="M38" s="112">
        <v>62838.538</v>
      </c>
      <c r="N38" s="111">
        <v>-17.44008541865361</v>
      </c>
      <c r="O38" s="110">
        <v>0.8639480023893426</v>
      </c>
      <c r="P38" s="109">
        <v>-0.22662420041924075</v>
      </c>
      <c r="Q38" s="108">
        <v>8.041835996535111</v>
      </c>
      <c r="S38" s="91"/>
    </row>
    <row r="39" spans="1:19" s="89" customFormat="1" ht="10.5" customHeight="1">
      <c r="A39" s="115" t="s">
        <v>57</v>
      </c>
      <c r="B39" s="114"/>
      <c r="C39" s="113"/>
      <c r="D39" s="111"/>
      <c r="E39" s="112">
        <v>16427.717</v>
      </c>
      <c r="F39" s="111">
        <v>18.869015781168414</v>
      </c>
      <c r="G39" s="110">
        <v>1.8387750040029696</v>
      </c>
      <c r="H39" s="109">
        <v>0.3709716540407513</v>
      </c>
      <c r="I39" s="108">
        <v>9.706593539408589</v>
      </c>
      <c r="J39" s="97"/>
      <c r="K39" s="112"/>
      <c r="L39" s="111"/>
      <c r="M39" s="112">
        <v>141523.996</v>
      </c>
      <c r="N39" s="111">
        <v>16.625119591554636</v>
      </c>
      <c r="O39" s="110">
        <v>1.9457705020819758</v>
      </c>
      <c r="P39" s="109">
        <v>0.34443208322830604</v>
      </c>
      <c r="Q39" s="108">
        <v>10.494067782818814</v>
      </c>
      <c r="S39" s="91"/>
    </row>
    <row r="40" spans="1:19" s="89" customFormat="1" ht="10.5" customHeight="1">
      <c r="A40" s="115" t="s">
        <v>56</v>
      </c>
      <c r="B40" s="114"/>
      <c r="C40" s="113"/>
      <c r="D40" s="111"/>
      <c r="E40" s="112">
        <v>7492.542</v>
      </c>
      <c r="F40" s="111">
        <v>-6.088325236773912</v>
      </c>
      <c r="G40" s="110">
        <v>0.838649639876461</v>
      </c>
      <c r="H40" s="109">
        <v>-0.06910196188917775</v>
      </c>
      <c r="I40" s="108">
        <v>14.447842981433414</v>
      </c>
      <c r="J40" s="97"/>
      <c r="K40" s="112"/>
      <c r="L40" s="111"/>
      <c r="M40" s="112">
        <v>66548.175</v>
      </c>
      <c r="N40" s="111">
        <v>43.88350033465994</v>
      </c>
      <c r="O40" s="110">
        <v>0.9149506765085207</v>
      </c>
      <c r="P40" s="109">
        <v>0.3465191630055243</v>
      </c>
      <c r="Q40" s="108">
        <v>15.567846795385714</v>
      </c>
      <c r="S40" s="91"/>
    </row>
    <row r="41" spans="1:19" s="89" customFormat="1" ht="10.5" customHeight="1">
      <c r="A41" s="139" t="s">
        <v>55</v>
      </c>
      <c r="B41" s="114"/>
      <c r="C41" s="113"/>
      <c r="D41" s="111"/>
      <c r="E41" s="112">
        <v>1071.971</v>
      </c>
      <c r="F41" s="111">
        <v>-32.586799987422566</v>
      </c>
      <c r="G41" s="110">
        <v>0.11998706088107479</v>
      </c>
      <c r="H41" s="109">
        <v>-0.0737161663546482</v>
      </c>
      <c r="I41" s="108">
        <v>0.2610542650476705</v>
      </c>
      <c r="J41" s="97"/>
      <c r="K41" s="112"/>
      <c r="L41" s="111"/>
      <c r="M41" s="112">
        <v>12110.33</v>
      </c>
      <c r="N41" s="111">
        <v>-0.8976578114740192</v>
      </c>
      <c r="O41" s="110">
        <v>0.16650125456094678</v>
      </c>
      <c r="P41" s="109">
        <v>-0.0018727668497565072</v>
      </c>
      <c r="Q41" s="108">
        <v>0.40759176344193965</v>
      </c>
      <c r="S41" s="91"/>
    </row>
    <row r="42" spans="1:19" s="89" customFormat="1" ht="10.5" customHeight="1">
      <c r="A42" s="131" t="s">
        <v>54</v>
      </c>
      <c r="B42" s="107"/>
      <c r="C42" s="105"/>
      <c r="D42" s="104"/>
      <c r="E42" s="105">
        <v>14919.847</v>
      </c>
      <c r="F42" s="104">
        <v>22.11883758044415</v>
      </c>
      <c r="G42" s="103">
        <v>1.66999722037753</v>
      </c>
      <c r="H42" s="102">
        <v>0.38443855866598003</v>
      </c>
      <c r="I42" s="101">
        <v>10.297557035523235</v>
      </c>
      <c r="J42" s="97"/>
      <c r="K42" s="105"/>
      <c r="L42" s="104"/>
      <c r="M42" s="105">
        <v>117315.257</v>
      </c>
      <c r="N42" s="104">
        <v>4.62048588317225</v>
      </c>
      <c r="O42" s="103">
        <v>1.6129318911738897</v>
      </c>
      <c r="P42" s="102">
        <v>0.08845578708693529</v>
      </c>
      <c r="Q42" s="101">
        <v>9.855514467204074</v>
      </c>
      <c r="S42" s="91"/>
    </row>
    <row r="43" spans="1:19" s="89" customFormat="1" ht="10.5" customHeight="1">
      <c r="A43" s="124" t="s">
        <v>53</v>
      </c>
      <c r="B43" s="138"/>
      <c r="C43" s="137"/>
      <c r="D43" s="136"/>
      <c r="E43" s="119">
        <v>198958.223</v>
      </c>
      <c r="F43" s="117">
        <v>11.010612516289413</v>
      </c>
      <c r="G43" s="116">
        <v>22.269643876458836</v>
      </c>
      <c r="H43" s="117">
        <v>2.8073192689232536</v>
      </c>
      <c r="I43" s="116">
        <v>17.253923169017867</v>
      </c>
      <c r="J43" s="97"/>
      <c r="K43" s="128"/>
      <c r="L43" s="136"/>
      <c r="M43" s="119">
        <v>1782278.135</v>
      </c>
      <c r="N43" s="117">
        <v>28.052169305009357</v>
      </c>
      <c r="O43" s="116">
        <v>24.504001579977132</v>
      </c>
      <c r="P43" s="117">
        <v>6.665854507229903</v>
      </c>
      <c r="Q43" s="116">
        <v>16.20861198255725</v>
      </c>
      <c r="S43" s="91"/>
    </row>
    <row r="44" spans="1:19" s="89" customFormat="1" ht="10.5" customHeight="1">
      <c r="A44" s="115" t="s">
        <v>52</v>
      </c>
      <c r="B44" s="114" t="s">
        <v>51</v>
      </c>
      <c r="C44" s="113">
        <v>96614</v>
      </c>
      <c r="D44" s="111">
        <v>3.9173084369487583</v>
      </c>
      <c r="E44" s="135">
        <v>163508.199</v>
      </c>
      <c r="F44" s="122">
        <v>5.6704550134862615</v>
      </c>
      <c r="G44" s="118">
        <v>18.301678149845372</v>
      </c>
      <c r="H44" s="121">
        <v>1.24820753413906</v>
      </c>
      <c r="I44" s="118">
        <v>22.434449229631824</v>
      </c>
      <c r="J44" s="97"/>
      <c r="K44" s="112">
        <v>829964</v>
      </c>
      <c r="L44" s="111">
        <v>20.058093279058937</v>
      </c>
      <c r="M44" s="135">
        <v>1470189.793</v>
      </c>
      <c r="N44" s="122">
        <v>25.95994257187438</v>
      </c>
      <c r="O44" s="118">
        <v>20.213193610512565</v>
      </c>
      <c r="P44" s="121">
        <v>5.173036188488431</v>
      </c>
      <c r="Q44" s="118">
        <v>20.064291176355784</v>
      </c>
      <c r="S44" s="91"/>
    </row>
    <row r="45" spans="1:19" s="89" customFormat="1" ht="10.5" customHeight="1">
      <c r="A45" s="115" t="s">
        <v>50</v>
      </c>
      <c r="B45" s="114" t="s">
        <v>48</v>
      </c>
      <c r="C45" s="113">
        <v>65665</v>
      </c>
      <c r="D45" s="111">
        <v>-12.046772659692735</v>
      </c>
      <c r="E45" s="112">
        <v>105072.246</v>
      </c>
      <c r="F45" s="111">
        <v>-17.430079479256236</v>
      </c>
      <c r="G45" s="110">
        <v>11.760868510167969</v>
      </c>
      <c r="H45" s="109">
        <v>-3.1553566125371093</v>
      </c>
      <c r="I45" s="108">
        <v>16.59621300742208</v>
      </c>
      <c r="J45" s="97"/>
      <c r="K45" s="112">
        <v>573663</v>
      </c>
      <c r="L45" s="111">
        <v>9.499613472165208</v>
      </c>
      <c r="M45" s="112">
        <v>942212.314</v>
      </c>
      <c r="N45" s="111">
        <v>8.754949796170536</v>
      </c>
      <c r="O45" s="110">
        <v>12.954191367516222</v>
      </c>
      <c r="P45" s="109">
        <v>1.2949537078587825</v>
      </c>
      <c r="Q45" s="108">
        <v>14.622185725338769</v>
      </c>
      <c r="S45" s="91"/>
    </row>
    <row r="46" spans="1:19" s="89" customFormat="1" ht="10.5" customHeight="1">
      <c r="A46" s="115" t="s">
        <v>49</v>
      </c>
      <c r="B46" s="114" t="s">
        <v>48</v>
      </c>
      <c r="C46" s="113">
        <v>26877</v>
      </c>
      <c r="D46" s="111">
        <v>82.21694915254236</v>
      </c>
      <c r="E46" s="112">
        <v>54740.588</v>
      </c>
      <c r="F46" s="111">
        <v>123.20182969712073</v>
      </c>
      <c r="G46" s="110">
        <v>6.127182792278739</v>
      </c>
      <c r="H46" s="109">
        <v>4.298449197389755</v>
      </c>
      <c r="I46" s="108">
        <v>69.8189868463156</v>
      </c>
      <c r="J46" s="97"/>
      <c r="K46" s="112">
        <v>226929</v>
      </c>
      <c r="L46" s="111">
        <v>63.342882644247396</v>
      </c>
      <c r="M46" s="112">
        <v>496924.216</v>
      </c>
      <c r="N46" s="111">
        <v>84.64021437999097</v>
      </c>
      <c r="O46" s="110">
        <v>6.832060347299776</v>
      </c>
      <c r="P46" s="109">
        <v>3.889031493003333</v>
      </c>
      <c r="Q46" s="108">
        <v>68.13554963092035</v>
      </c>
      <c r="S46" s="91"/>
    </row>
    <row r="47" spans="1:19" s="89" customFormat="1" ht="10.5" customHeight="1">
      <c r="A47" s="131" t="s">
        <v>47</v>
      </c>
      <c r="B47" s="114" t="s">
        <v>46</v>
      </c>
      <c r="C47" s="113">
        <v>32892.92</v>
      </c>
      <c r="D47" s="111">
        <v>45.615574038105024</v>
      </c>
      <c r="E47" s="112">
        <v>33415.085</v>
      </c>
      <c r="F47" s="111">
        <v>90.10159472161209</v>
      </c>
      <c r="G47" s="110">
        <v>3.7401924475954003</v>
      </c>
      <c r="H47" s="109">
        <v>2.2530572159618147</v>
      </c>
      <c r="I47" s="108">
        <v>11.951485611485163</v>
      </c>
      <c r="J47" s="97"/>
      <c r="K47" s="112">
        <v>267536.046</v>
      </c>
      <c r="L47" s="111">
        <v>41.05930513140359</v>
      </c>
      <c r="M47" s="112">
        <v>260024.428</v>
      </c>
      <c r="N47" s="111">
        <v>62.78348788778629</v>
      </c>
      <c r="O47" s="110">
        <v>3.5749970049117223</v>
      </c>
      <c r="P47" s="109">
        <v>1.7121825983182788</v>
      </c>
      <c r="Q47" s="108">
        <v>10.903274522006951</v>
      </c>
      <c r="S47" s="91"/>
    </row>
    <row r="48" spans="1:19" s="89" customFormat="1" ht="10.5" customHeight="1">
      <c r="A48" s="131" t="s">
        <v>45</v>
      </c>
      <c r="B48" s="130"/>
      <c r="C48" s="134"/>
      <c r="D48" s="133"/>
      <c r="E48" s="129">
        <v>593.696</v>
      </c>
      <c r="F48" s="133">
        <v>0.21471108530377592</v>
      </c>
      <c r="G48" s="125">
        <v>0.06645313921444758</v>
      </c>
      <c r="H48" s="126">
        <v>0.00018095477354951184</v>
      </c>
      <c r="I48" s="110">
        <v>4.492747799564132</v>
      </c>
      <c r="J48" s="97"/>
      <c r="K48" s="129"/>
      <c r="L48" s="109"/>
      <c r="M48" s="112">
        <v>4241.103</v>
      </c>
      <c r="N48" s="109">
        <v>2.0925700271582315</v>
      </c>
      <c r="O48" s="125">
        <v>0.05830963897946587</v>
      </c>
      <c r="P48" s="126">
        <v>0.0014841080595336428</v>
      </c>
      <c r="Q48" s="132">
        <v>3.28512623838641</v>
      </c>
      <c r="S48" s="91"/>
    </row>
    <row r="49" spans="1:19" s="89" customFormat="1" ht="9.75" customHeight="1">
      <c r="A49" s="131" t="s">
        <v>44</v>
      </c>
      <c r="B49" s="130" t="s">
        <v>43</v>
      </c>
      <c r="C49" s="129">
        <v>2</v>
      </c>
      <c r="D49" s="126">
        <v>100</v>
      </c>
      <c r="E49" s="129">
        <v>56.165</v>
      </c>
      <c r="F49" s="102">
        <v>-98.84558363028749</v>
      </c>
      <c r="G49" s="103">
        <v>0.0062866190171054675</v>
      </c>
      <c r="H49" s="102">
        <v>-0.684137647095212</v>
      </c>
      <c r="I49" s="103">
        <v>0.06938794238318803</v>
      </c>
      <c r="J49" s="97"/>
      <c r="K49" s="129">
        <v>11</v>
      </c>
      <c r="L49" s="127">
        <v>-26.66666666666667</v>
      </c>
      <c r="M49" s="128">
        <v>35964.493</v>
      </c>
      <c r="N49" s="127">
        <v>-27.498510336965225</v>
      </c>
      <c r="O49" s="103">
        <v>0.49446490757463984</v>
      </c>
      <c r="P49" s="126">
        <v>-0.2328825886189841</v>
      </c>
      <c r="Q49" s="125">
        <v>4.832143804391137</v>
      </c>
      <c r="S49" s="91"/>
    </row>
    <row r="50" spans="1:19" s="89" customFormat="1" ht="9.75" customHeight="1">
      <c r="A50" s="124" t="s">
        <v>42</v>
      </c>
      <c r="B50" s="123"/>
      <c r="C50" s="119"/>
      <c r="D50" s="117"/>
      <c r="E50" s="119">
        <v>38914.446</v>
      </c>
      <c r="F50" s="122">
        <v>10.463963198555064</v>
      </c>
      <c r="G50" s="118">
        <v>4.355742833859589</v>
      </c>
      <c r="H50" s="121">
        <v>0.524408071826822</v>
      </c>
      <c r="I50" s="120">
        <v>9.789514049277148</v>
      </c>
      <c r="J50" s="97"/>
      <c r="K50" s="119"/>
      <c r="L50" s="117"/>
      <c r="M50" s="119">
        <v>324288.964</v>
      </c>
      <c r="N50" s="117">
        <v>18.364287986309776</v>
      </c>
      <c r="O50" s="118">
        <v>4.458550621351335</v>
      </c>
      <c r="P50" s="117">
        <v>0.8589866492243226</v>
      </c>
      <c r="Q50" s="116">
        <v>10.38765525529746</v>
      </c>
      <c r="S50" s="91"/>
    </row>
    <row r="51" spans="1:19" s="89" customFormat="1" ht="9.75" customHeight="1">
      <c r="A51" s="115" t="s">
        <v>41</v>
      </c>
      <c r="B51" s="114"/>
      <c r="C51" s="113"/>
      <c r="D51" s="111"/>
      <c r="E51" s="112">
        <v>16721.37</v>
      </c>
      <c r="F51" s="111">
        <v>1.5492029344343479</v>
      </c>
      <c r="G51" s="110">
        <v>1.8716439532459157</v>
      </c>
      <c r="H51" s="109">
        <v>0.03628996769920304</v>
      </c>
      <c r="I51" s="108">
        <v>8.962236545701911</v>
      </c>
      <c r="J51" s="97"/>
      <c r="K51" s="112"/>
      <c r="L51" s="111"/>
      <c r="M51" s="112">
        <v>147940.844</v>
      </c>
      <c r="N51" s="111">
        <v>15.120555995652737</v>
      </c>
      <c r="O51" s="110">
        <v>2.033993799244555</v>
      </c>
      <c r="P51" s="109">
        <v>0.3317445632944018</v>
      </c>
      <c r="Q51" s="108">
        <v>9.99618006070609</v>
      </c>
      <c r="S51" s="91"/>
    </row>
    <row r="52" spans="1:19" s="89" customFormat="1" ht="9.75" customHeight="1">
      <c r="A52" s="100" t="s">
        <v>40</v>
      </c>
      <c r="B52" s="107"/>
      <c r="C52" s="106"/>
      <c r="D52" s="104"/>
      <c r="E52" s="105">
        <v>6419.873</v>
      </c>
      <c r="F52" s="104">
        <v>15.84023907588697</v>
      </c>
      <c r="G52" s="103">
        <v>0.7185844509784016</v>
      </c>
      <c r="H52" s="102">
        <v>0.12488539637703563</v>
      </c>
      <c r="I52" s="103">
        <v>13.628011730766044</v>
      </c>
      <c r="J52" s="97"/>
      <c r="K52" s="105"/>
      <c r="L52" s="104"/>
      <c r="M52" s="105">
        <v>53058.662</v>
      </c>
      <c r="N52" s="104">
        <v>9.677780631300223</v>
      </c>
      <c r="O52" s="103">
        <v>0.72948745313507</v>
      </c>
      <c r="P52" s="102">
        <v>0.07993081730806711</v>
      </c>
      <c r="Q52" s="101">
        <v>13.843096880614524</v>
      </c>
      <c r="S52" s="91"/>
    </row>
    <row r="53" spans="1:19" s="89" customFormat="1" ht="9.75" customHeight="1">
      <c r="A53" s="100" t="s">
        <v>39</v>
      </c>
      <c r="B53" s="99"/>
      <c r="C53" s="98"/>
      <c r="D53" s="95"/>
      <c r="E53" s="96">
        <v>28491.75</v>
      </c>
      <c r="F53" s="95">
        <v>44.304505640293286</v>
      </c>
      <c r="G53" s="94">
        <v>3.1891173752446313</v>
      </c>
      <c r="H53" s="93">
        <v>1.244428822900835</v>
      </c>
      <c r="I53" s="92">
        <v>5.257708311914655</v>
      </c>
      <c r="J53" s="97"/>
      <c r="K53" s="96"/>
      <c r="L53" s="95"/>
      <c r="M53" s="96">
        <v>205038.648</v>
      </c>
      <c r="N53" s="95">
        <v>31.406149213858356</v>
      </c>
      <c r="O53" s="94">
        <v>2.8190141908172905</v>
      </c>
      <c r="P53" s="93">
        <v>0.8366341164904246</v>
      </c>
      <c r="Q53" s="92">
        <v>4.88157385630151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43" stopIfTrue="1">
      <formula>D5:D53="全 減"</formula>
    </cfRule>
  </conditionalFormatting>
  <conditionalFormatting sqref="F5:F53">
    <cfRule type="expression" priority="3" dxfId="43" stopIfTrue="1">
      <formula>F5:F53="全 減"</formula>
    </cfRule>
  </conditionalFormatting>
  <conditionalFormatting sqref="L5:L53">
    <cfRule type="expression" priority="2" dxfId="43" stopIfTrue="1">
      <formula>L5:L53="全 減"</formula>
    </cfRule>
  </conditionalFormatting>
  <conditionalFormatting sqref="N5:N53">
    <cfRule type="expression" priority="1" dxfId="43" stopIfTrue="1">
      <formula>N5:N53="全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:E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109</v>
      </c>
      <c r="B1" s="464" t="s">
        <v>154</v>
      </c>
      <c r="C1" s="464"/>
      <c r="D1" s="464"/>
      <c r="E1" s="464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65" t="s">
        <v>107</v>
      </c>
      <c r="C2" s="170" t="s">
        <v>106</v>
      </c>
      <c r="D2" s="164"/>
      <c r="E2" s="207"/>
      <c r="F2" s="207"/>
      <c r="G2" s="207"/>
      <c r="H2" s="207"/>
      <c r="I2" s="162"/>
      <c r="J2" s="167"/>
      <c r="K2" s="166" t="s">
        <v>105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104</v>
      </c>
      <c r="B3" s="466"/>
      <c r="C3" s="468" t="s">
        <v>102</v>
      </c>
      <c r="D3" s="159" t="s">
        <v>103</v>
      </c>
      <c r="E3" s="159" t="s">
        <v>101</v>
      </c>
      <c r="F3" s="159" t="s">
        <v>103</v>
      </c>
      <c r="G3" s="159" t="s">
        <v>99</v>
      </c>
      <c r="H3" s="159" t="s">
        <v>98</v>
      </c>
      <c r="I3" s="160" t="s">
        <v>37</v>
      </c>
      <c r="J3" s="155"/>
      <c r="K3" s="468" t="s">
        <v>102</v>
      </c>
      <c r="L3" s="159" t="s">
        <v>100</v>
      </c>
      <c r="M3" s="159" t="s">
        <v>101</v>
      </c>
      <c r="N3" s="159" t="s">
        <v>100</v>
      </c>
      <c r="O3" s="159" t="s">
        <v>99</v>
      </c>
      <c r="P3" s="159" t="s">
        <v>98</v>
      </c>
      <c r="Q3" s="160" t="s">
        <v>37</v>
      </c>
    </row>
    <row r="4" spans="1:17" s="89" customFormat="1" ht="10.5" customHeight="1">
      <c r="A4" s="157"/>
      <c r="B4" s="467"/>
      <c r="C4" s="469"/>
      <c r="D4" s="154" t="s">
        <v>95</v>
      </c>
      <c r="E4" s="154" t="s">
        <v>96</v>
      </c>
      <c r="F4" s="154" t="s">
        <v>95</v>
      </c>
      <c r="G4" s="153" t="s">
        <v>93</v>
      </c>
      <c r="H4" s="154" t="s">
        <v>94</v>
      </c>
      <c r="I4" s="156" t="s">
        <v>93</v>
      </c>
      <c r="J4" s="155"/>
      <c r="K4" s="469"/>
      <c r="L4" s="154" t="s">
        <v>95</v>
      </c>
      <c r="M4" s="154" t="s">
        <v>96</v>
      </c>
      <c r="N4" s="154" t="s">
        <v>95</v>
      </c>
      <c r="O4" s="153" t="s">
        <v>93</v>
      </c>
      <c r="P4" s="154" t="s">
        <v>94</v>
      </c>
      <c r="Q4" s="156" t="s">
        <v>93</v>
      </c>
    </row>
    <row r="5" spans="1:17" s="89" customFormat="1" ht="10.5" customHeight="1">
      <c r="A5" s="152" t="s">
        <v>92</v>
      </c>
      <c r="B5" s="152"/>
      <c r="C5" s="149"/>
      <c r="D5" s="93"/>
      <c r="E5" s="96">
        <v>1369168.873</v>
      </c>
      <c r="F5" s="93">
        <v>72.09514804004672</v>
      </c>
      <c r="G5" s="94">
        <v>100</v>
      </c>
      <c r="H5" s="93">
        <v>72.09514804004672</v>
      </c>
      <c r="I5" s="92">
        <v>18.908265715547238</v>
      </c>
      <c r="J5" s="151"/>
      <c r="K5" s="150"/>
      <c r="L5" s="93"/>
      <c r="M5" s="96">
        <v>9234695.33</v>
      </c>
      <c r="N5" s="93">
        <v>21.57135445365452</v>
      </c>
      <c r="O5" s="94">
        <v>100</v>
      </c>
      <c r="P5" s="93">
        <v>21.57135445365452</v>
      </c>
      <c r="Q5" s="92">
        <v>17.41096252923107</v>
      </c>
    </row>
    <row r="6" spans="1:17" s="89" customFormat="1" ht="10.5" customHeight="1">
      <c r="A6" s="124" t="s">
        <v>153</v>
      </c>
      <c r="B6" s="191" t="s">
        <v>110</v>
      </c>
      <c r="C6" s="206"/>
      <c r="D6" s="117"/>
      <c r="E6" s="119">
        <v>147110.638</v>
      </c>
      <c r="F6" s="117">
        <v>25.082050357231807</v>
      </c>
      <c r="G6" s="116">
        <v>10.744521066832638</v>
      </c>
      <c r="H6" s="117">
        <v>3.7078634486615996</v>
      </c>
      <c r="I6" s="143">
        <v>26.502624987056134</v>
      </c>
      <c r="J6" s="97"/>
      <c r="K6" s="205"/>
      <c r="L6" s="117"/>
      <c r="M6" s="135">
        <v>1067862.954</v>
      </c>
      <c r="N6" s="117">
        <v>5.245669091985917</v>
      </c>
      <c r="O6" s="118">
        <v>11.563597020152045</v>
      </c>
      <c r="P6" s="121">
        <v>0.7006818391978348</v>
      </c>
      <c r="Q6" s="120">
        <v>26.05265893062344</v>
      </c>
    </row>
    <row r="7" spans="1:17" s="89" customFormat="1" ht="10.5" customHeight="1">
      <c r="A7" s="139" t="s">
        <v>152</v>
      </c>
      <c r="B7" s="190" t="s">
        <v>60</v>
      </c>
      <c r="C7" s="113">
        <v>71971</v>
      </c>
      <c r="D7" s="109">
        <v>18.194508309794386</v>
      </c>
      <c r="E7" s="112">
        <v>41869.326</v>
      </c>
      <c r="F7" s="109">
        <v>35.69984668295717</v>
      </c>
      <c r="G7" s="110">
        <v>3.0580103612974847</v>
      </c>
      <c r="H7" s="109">
        <v>1.3845051412809477</v>
      </c>
      <c r="I7" s="108">
        <v>29.460044005022006</v>
      </c>
      <c r="J7" s="97"/>
      <c r="K7" s="112">
        <v>560204</v>
      </c>
      <c r="L7" s="109">
        <v>0.40145959237514717</v>
      </c>
      <c r="M7" s="112">
        <v>299848.084</v>
      </c>
      <c r="N7" s="109">
        <v>4.4456137520372465</v>
      </c>
      <c r="O7" s="110">
        <v>3.2469732166031293</v>
      </c>
      <c r="P7" s="109">
        <v>0.16801632550287263</v>
      </c>
      <c r="Q7" s="108">
        <v>30.14225178012445</v>
      </c>
    </row>
    <row r="8" spans="1:17" s="89" customFormat="1" ht="10.5" customHeight="1">
      <c r="A8" s="139" t="s">
        <v>151</v>
      </c>
      <c r="B8" s="190" t="s">
        <v>48</v>
      </c>
      <c r="C8" s="113">
        <v>19906</v>
      </c>
      <c r="D8" s="109">
        <v>-2.907033460150231</v>
      </c>
      <c r="E8" s="112">
        <v>8874.633</v>
      </c>
      <c r="F8" s="109">
        <v>2.9141983632312787</v>
      </c>
      <c r="G8" s="110">
        <v>0.6481766548310948</v>
      </c>
      <c r="H8" s="109">
        <v>0.031586814198347454</v>
      </c>
      <c r="I8" s="108">
        <v>56.712406554857765</v>
      </c>
      <c r="J8" s="97"/>
      <c r="K8" s="112">
        <v>161287</v>
      </c>
      <c r="L8" s="109">
        <v>-9.416297394596</v>
      </c>
      <c r="M8" s="112">
        <v>69632.287</v>
      </c>
      <c r="N8" s="109">
        <v>-7.227507239827204</v>
      </c>
      <c r="O8" s="110">
        <v>0.7540290665983455</v>
      </c>
      <c r="P8" s="109">
        <v>-0.07141487035788605</v>
      </c>
      <c r="Q8" s="108">
        <v>59.31597139835719</v>
      </c>
    </row>
    <row r="9" spans="1:17" s="89" customFormat="1" ht="10.5" customHeight="1">
      <c r="A9" s="139" t="s">
        <v>150</v>
      </c>
      <c r="B9" s="190" t="s">
        <v>48</v>
      </c>
      <c r="C9" s="113">
        <v>34569</v>
      </c>
      <c r="D9" s="109">
        <v>22.255623143301733</v>
      </c>
      <c r="E9" s="112">
        <v>22799.077</v>
      </c>
      <c r="F9" s="109">
        <v>24.206534628685603</v>
      </c>
      <c r="G9" s="110">
        <v>1.6651764036999108</v>
      </c>
      <c r="H9" s="109">
        <v>0.558492120420885</v>
      </c>
      <c r="I9" s="108">
        <v>18.55436790676658</v>
      </c>
      <c r="J9" s="97"/>
      <c r="K9" s="112">
        <v>229001</v>
      </c>
      <c r="L9" s="109">
        <v>5.044884703421502</v>
      </c>
      <c r="M9" s="112">
        <v>155232.268</v>
      </c>
      <c r="N9" s="109">
        <v>1.9537067315279728</v>
      </c>
      <c r="O9" s="110">
        <v>1.680967941581241</v>
      </c>
      <c r="P9" s="109">
        <v>0.039160392770487766</v>
      </c>
      <c r="Q9" s="108">
        <v>16.92152365791912</v>
      </c>
    </row>
    <row r="10" spans="1:17" s="89" customFormat="1" ht="10.5" customHeight="1">
      <c r="A10" s="139" t="s">
        <v>149</v>
      </c>
      <c r="B10" s="190" t="s">
        <v>48</v>
      </c>
      <c r="C10" s="113">
        <v>594616</v>
      </c>
      <c r="D10" s="109">
        <v>-5.5313361888178605</v>
      </c>
      <c r="E10" s="112">
        <v>26265.573</v>
      </c>
      <c r="F10" s="109">
        <v>41.10588173860572</v>
      </c>
      <c r="G10" s="110">
        <v>1.918358905023106</v>
      </c>
      <c r="H10" s="109">
        <v>0.9617392490934878</v>
      </c>
      <c r="I10" s="108">
        <v>29.46437988430292</v>
      </c>
      <c r="J10" s="97"/>
      <c r="K10" s="112">
        <v>4295847</v>
      </c>
      <c r="L10" s="109">
        <v>-4.977132649215093</v>
      </c>
      <c r="M10" s="112">
        <v>169991.602</v>
      </c>
      <c r="N10" s="109">
        <v>20.237436248818597</v>
      </c>
      <c r="O10" s="110">
        <v>1.8407927487089062</v>
      </c>
      <c r="P10" s="109">
        <v>0.3766621112550615</v>
      </c>
      <c r="Q10" s="108">
        <v>27.183167481648162</v>
      </c>
    </row>
    <row r="11" spans="1:17" s="89" customFormat="1" ht="10.5" customHeight="1">
      <c r="A11" s="139" t="s">
        <v>148</v>
      </c>
      <c r="B11" s="190" t="s">
        <v>48</v>
      </c>
      <c r="C11" s="113">
        <v>60583.102</v>
      </c>
      <c r="D11" s="109">
        <v>13.77426283761693</v>
      </c>
      <c r="E11" s="112">
        <v>12437.011</v>
      </c>
      <c r="F11" s="109">
        <v>24.908377671901533</v>
      </c>
      <c r="G11" s="110">
        <v>0.9083620907002609</v>
      </c>
      <c r="H11" s="109">
        <v>0.3117320832013335</v>
      </c>
      <c r="I11" s="108">
        <v>25.14783464131479</v>
      </c>
      <c r="J11" s="97"/>
      <c r="K11" s="112">
        <v>489619.678</v>
      </c>
      <c r="L11" s="109">
        <v>5.238629243104569</v>
      </c>
      <c r="M11" s="112">
        <v>97397.307</v>
      </c>
      <c r="N11" s="109">
        <v>5.527170899109407</v>
      </c>
      <c r="O11" s="110">
        <v>1.0546889043929075</v>
      </c>
      <c r="P11" s="109">
        <v>0.06715745509049975</v>
      </c>
      <c r="Q11" s="108">
        <v>25.308752581856474</v>
      </c>
    </row>
    <row r="12" spans="1:17" s="89" customFormat="1" ht="10.5" customHeight="1">
      <c r="A12" s="139" t="s">
        <v>147</v>
      </c>
      <c r="B12" s="190" t="s">
        <v>48</v>
      </c>
      <c r="C12" s="113">
        <v>55442.388</v>
      </c>
      <c r="D12" s="109">
        <v>11.64680114478955</v>
      </c>
      <c r="E12" s="112">
        <v>11311.716</v>
      </c>
      <c r="F12" s="109">
        <v>19.8945469611661</v>
      </c>
      <c r="G12" s="110">
        <v>0.8261739090821414</v>
      </c>
      <c r="H12" s="109">
        <v>0.23592541341350484</v>
      </c>
      <c r="I12" s="108">
        <v>26.520429894957985</v>
      </c>
      <c r="J12" s="97"/>
      <c r="K12" s="112">
        <v>452396.859</v>
      </c>
      <c r="L12" s="109">
        <v>-1.8794603661657021</v>
      </c>
      <c r="M12" s="112">
        <v>90573.839</v>
      </c>
      <c r="N12" s="109">
        <v>1.7085617921822802</v>
      </c>
      <c r="O12" s="110">
        <v>0.9807994282795683</v>
      </c>
      <c r="P12" s="109">
        <v>0.020030170047872897</v>
      </c>
      <c r="Q12" s="108">
        <v>26.27562178295563</v>
      </c>
    </row>
    <row r="13" spans="1:17" s="89" customFormat="1" ht="10.5" customHeight="1">
      <c r="A13" s="139" t="s">
        <v>146</v>
      </c>
      <c r="B13" s="190" t="s">
        <v>48</v>
      </c>
      <c r="C13" s="113">
        <v>14213.5</v>
      </c>
      <c r="D13" s="109">
        <v>-14.973184264568445</v>
      </c>
      <c r="E13" s="112">
        <v>6205.307</v>
      </c>
      <c r="F13" s="109">
        <v>-3.392491671614863</v>
      </c>
      <c r="G13" s="110">
        <v>0.45321706638009435</v>
      </c>
      <c r="H13" s="109">
        <v>-0.02738941715918082</v>
      </c>
      <c r="I13" s="108">
        <v>46.09511600166454</v>
      </c>
      <c r="J13" s="97"/>
      <c r="K13" s="112">
        <v>125301.646</v>
      </c>
      <c r="L13" s="109">
        <v>-3.7830443501815694</v>
      </c>
      <c r="M13" s="112">
        <v>49047.312</v>
      </c>
      <c r="N13" s="109">
        <v>6.68619562452561</v>
      </c>
      <c r="O13" s="110">
        <v>0.5311199801109193</v>
      </c>
      <c r="P13" s="109">
        <v>0.04046641629701419</v>
      </c>
      <c r="Q13" s="108">
        <v>46.58281199672017</v>
      </c>
    </row>
    <row r="14" spans="1:17" s="89" customFormat="1" ht="10.5" customHeight="1">
      <c r="A14" s="142" t="s">
        <v>145</v>
      </c>
      <c r="B14" s="194" t="s">
        <v>48</v>
      </c>
      <c r="C14" s="106">
        <v>95725</v>
      </c>
      <c r="D14" s="102">
        <v>-20.951798971072776</v>
      </c>
      <c r="E14" s="105">
        <v>5687.791</v>
      </c>
      <c r="F14" s="102">
        <v>-14.021677975166341</v>
      </c>
      <c r="G14" s="103">
        <v>0.41541924536579794</v>
      </c>
      <c r="H14" s="102">
        <v>-0.11659133159757629</v>
      </c>
      <c r="I14" s="101">
        <v>16.286541765375954</v>
      </c>
      <c r="J14" s="97"/>
      <c r="K14" s="182">
        <v>827575</v>
      </c>
      <c r="L14" s="102">
        <v>2.6527278342919516</v>
      </c>
      <c r="M14" s="105">
        <v>51182.876</v>
      </c>
      <c r="N14" s="102">
        <v>1.3256883919594316</v>
      </c>
      <c r="O14" s="103">
        <v>0.5542454208935987</v>
      </c>
      <c r="P14" s="102">
        <v>0.008815668677526456</v>
      </c>
      <c r="Q14" s="101">
        <v>17.60990816625507</v>
      </c>
    </row>
    <row r="15" spans="1:17" s="89" customFormat="1" ht="10.5" customHeight="1">
      <c r="A15" s="124" t="s">
        <v>144</v>
      </c>
      <c r="B15" s="191"/>
      <c r="C15" s="147"/>
      <c r="D15" s="117"/>
      <c r="E15" s="119">
        <v>6798.028</v>
      </c>
      <c r="F15" s="117">
        <v>12.711193760487888</v>
      </c>
      <c r="G15" s="116">
        <v>0.4965076356946949</v>
      </c>
      <c r="H15" s="117">
        <v>0.096363784411884</v>
      </c>
      <c r="I15" s="143">
        <v>8.733353558624577</v>
      </c>
      <c r="J15" s="97"/>
      <c r="K15" s="135"/>
      <c r="L15" s="117"/>
      <c r="M15" s="135">
        <v>51967.123</v>
      </c>
      <c r="N15" s="117">
        <v>-10.121417864786935</v>
      </c>
      <c r="O15" s="118">
        <v>0.5627378180109381</v>
      </c>
      <c r="P15" s="121">
        <v>-0.07704110444065472</v>
      </c>
      <c r="Q15" s="120">
        <v>8.619926180385558</v>
      </c>
    </row>
    <row r="16" spans="1:17" s="89" customFormat="1" ht="10.5" customHeight="1">
      <c r="A16" s="148" t="s">
        <v>143</v>
      </c>
      <c r="B16" s="191" t="s">
        <v>110</v>
      </c>
      <c r="C16" s="147"/>
      <c r="D16" s="117"/>
      <c r="E16" s="119">
        <v>164529.373</v>
      </c>
      <c r="F16" s="117">
        <v>145.25090524283084</v>
      </c>
      <c r="G16" s="116">
        <v>12.016733380704018</v>
      </c>
      <c r="H16" s="117">
        <v>12.24794649005311</v>
      </c>
      <c r="I16" s="143">
        <v>26.98044165850904</v>
      </c>
      <c r="J16" s="97"/>
      <c r="K16" s="119"/>
      <c r="L16" s="117"/>
      <c r="M16" s="119">
        <v>1034652.909</v>
      </c>
      <c r="N16" s="117">
        <v>73.9760013471975</v>
      </c>
      <c r="O16" s="116">
        <v>11.203974489973781</v>
      </c>
      <c r="P16" s="117">
        <v>5.791684213627515</v>
      </c>
      <c r="Q16" s="143">
        <v>24.90345285336824</v>
      </c>
    </row>
    <row r="17" spans="1:17" s="89" customFormat="1" ht="10.5" customHeight="1">
      <c r="A17" s="139" t="s">
        <v>142</v>
      </c>
      <c r="B17" s="190" t="s">
        <v>60</v>
      </c>
      <c r="C17" s="113">
        <v>55394</v>
      </c>
      <c r="D17" s="109">
        <v>-46.66782200142491</v>
      </c>
      <c r="E17" s="112">
        <v>4227.39</v>
      </c>
      <c r="F17" s="109">
        <v>-14.252332894188385</v>
      </c>
      <c r="G17" s="110">
        <v>0.3087559236383546</v>
      </c>
      <c r="H17" s="109">
        <v>-0.08831766313065945</v>
      </c>
      <c r="I17" s="108">
        <v>26.34241216282782</v>
      </c>
      <c r="J17" s="97"/>
      <c r="K17" s="112">
        <v>853123</v>
      </c>
      <c r="L17" s="109">
        <v>-6.959677797541602</v>
      </c>
      <c r="M17" s="112">
        <v>57102.564</v>
      </c>
      <c r="N17" s="109">
        <v>27.08552278021439</v>
      </c>
      <c r="O17" s="110">
        <v>0.6183481095959448</v>
      </c>
      <c r="P17" s="109">
        <v>0.16021583416388638</v>
      </c>
      <c r="Q17" s="108">
        <v>38.54579210331007</v>
      </c>
    </row>
    <row r="18" spans="1:17" s="89" customFormat="1" ht="10.5" customHeight="1">
      <c r="A18" s="142" t="s">
        <v>88</v>
      </c>
      <c r="B18" s="204" t="s">
        <v>137</v>
      </c>
      <c r="C18" s="106">
        <v>4633.729</v>
      </c>
      <c r="D18" s="102">
        <v>63.56798864205567</v>
      </c>
      <c r="E18" s="105">
        <v>132593.586</v>
      </c>
      <c r="F18" s="102">
        <v>191.14906835366804</v>
      </c>
      <c r="G18" s="103">
        <v>9.684239001831296</v>
      </c>
      <c r="H18" s="102">
        <v>10.941853763245234</v>
      </c>
      <c r="I18" s="101">
        <v>28.9683968908494</v>
      </c>
      <c r="J18" s="97"/>
      <c r="K18" s="182">
        <v>32566.7</v>
      </c>
      <c r="L18" s="102">
        <v>26.900480497721617</v>
      </c>
      <c r="M18" s="105">
        <v>789168.718</v>
      </c>
      <c r="N18" s="102">
        <v>96.98634785317469</v>
      </c>
      <c r="O18" s="103">
        <v>8.545693060780165</v>
      </c>
      <c r="P18" s="102">
        <v>5.1150869743028275</v>
      </c>
      <c r="Q18" s="103">
        <v>25.633210738141628</v>
      </c>
    </row>
    <row r="19" spans="1:17" s="89" customFormat="1" ht="10.5" customHeight="1">
      <c r="A19" s="124" t="s">
        <v>87</v>
      </c>
      <c r="B19" s="187"/>
      <c r="C19" s="147"/>
      <c r="D19" s="117"/>
      <c r="E19" s="119">
        <v>635200.653</v>
      </c>
      <c r="F19" s="117">
        <v>118.47616157012325</v>
      </c>
      <c r="G19" s="116">
        <v>46.393156134802084</v>
      </c>
      <c r="H19" s="117">
        <v>43.2961683074311</v>
      </c>
      <c r="I19" s="143">
        <v>41.14099303697829</v>
      </c>
      <c r="J19" s="97"/>
      <c r="K19" s="189"/>
      <c r="L19" s="117"/>
      <c r="M19" s="119">
        <v>3975296.919</v>
      </c>
      <c r="N19" s="117">
        <v>25.24862311263307</v>
      </c>
      <c r="O19" s="116">
        <v>43.0474073799249</v>
      </c>
      <c r="P19" s="117">
        <v>10.549770084146614</v>
      </c>
      <c r="Q19" s="143">
        <v>40.70942560759933</v>
      </c>
    </row>
    <row r="20" spans="1:17" s="89" customFormat="1" ht="10.5" customHeight="1">
      <c r="A20" s="139" t="s">
        <v>141</v>
      </c>
      <c r="B20" s="193" t="s">
        <v>137</v>
      </c>
      <c r="C20" s="192">
        <v>4241.132</v>
      </c>
      <c r="D20" s="121">
        <v>20.471782472398317</v>
      </c>
      <c r="E20" s="135">
        <v>64658.467</v>
      </c>
      <c r="F20" s="121">
        <v>81.71154696062106</v>
      </c>
      <c r="G20" s="118">
        <v>4.72246106927089</v>
      </c>
      <c r="H20" s="121">
        <v>3.654583756539026</v>
      </c>
      <c r="I20" s="120">
        <v>25.95982641289153</v>
      </c>
      <c r="J20" s="97"/>
      <c r="K20" s="135">
        <v>31803.656</v>
      </c>
      <c r="L20" s="121">
        <v>-8.145158213473906</v>
      </c>
      <c r="M20" s="135">
        <v>383674.474</v>
      </c>
      <c r="N20" s="121">
        <v>0.5594077659604579</v>
      </c>
      <c r="O20" s="118">
        <v>4.154706357811157</v>
      </c>
      <c r="P20" s="121">
        <v>0.028098127190566917</v>
      </c>
      <c r="Q20" s="120">
        <v>27.482137918158788</v>
      </c>
    </row>
    <row r="21" spans="1:17" s="89" customFormat="1" ht="10.5" customHeight="1">
      <c r="A21" s="139" t="s">
        <v>140</v>
      </c>
      <c r="B21" s="190" t="s">
        <v>139</v>
      </c>
      <c r="C21" s="113">
        <v>5473.305</v>
      </c>
      <c r="D21" s="109">
        <v>37.861172744553926</v>
      </c>
      <c r="E21" s="112">
        <v>280792.116</v>
      </c>
      <c r="F21" s="109">
        <v>142.38762240821507</v>
      </c>
      <c r="G21" s="110">
        <v>20.508216447015297</v>
      </c>
      <c r="H21" s="109">
        <v>20.732817181453143</v>
      </c>
      <c r="I21" s="108">
        <v>40.772381090404394</v>
      </c>
      <c r="J21" s="97"/>
      <c r="K21" s="112">
        <v>38692.119</v>
      </c>
      <c r="L21" s="109">
        <v>5.064308380446761</v>
      </c>
      <c r="M21" s="112">
        <v>1702131.634</v>
      </c>
      <c r="N21" s="109">
        <v>35.846380281966105</v>
      </c>
      <c r="O21" s="110">
        <v>18.431919767514408</v>
      </c>
      <c r="P21" s="109">
        <v>5.912879976820476</v>
      </c>
      <c r="Q21" s="108">
        <v>41.87882176727785</v>
      </c>
    </row>
    <row r="22" spans="1:17" s="89" customFormat="1" ht="10.5" customHeight="1">
      <c r="A22" s="139" t="s">
        <v>86</v>
      </c>
      <c r="C22" s="112"/>
      <c r="D22" s="109"/>
      <c r="E22" s="112">
        <v>70096.576</v>
      </c>
      <c r="F22" s="109">
        <v>59.679804711854985</v>
      </c>
      <c r="G22" s="110">
        <v>5.119644288027866</v>
      </c>
      <c r="H22" s="109">
        <v>3.2929551380309</v>
      </c>
      <c r="I22" s="108">
        <v>38.15181075977812</v>
      </c>
      <c r="J22" s="97"/>
      <c r="K22" s="112"/>
      <c r="L22" s="109"/>
      <c r="M22" s="112">
        <v>520158.438</v>
      </c>
      <c r="N22" s="109">
        <v>35.954289299876535</v>
      </c>
      <c r="O22" s="110">
        <v>5.632654022815499</v>
      </c>
      <c r="P22" s="109">
        <v>1.8109319296267368</v>
      </c>
      <c r="Q22" s="108">
        <v>40.38855816632904</v>
      </c>
    </row>
    <row r="23" spans="1:17" s="89" customFormat="1" ht="10.5" customHeight="1">
      <c r="A23" s="203" t="s">
        <v>138</v>
      </c>
      <c r="B23" s="130" t="s">
        <v>137</v>
      </c>
      <c r="C23" s="113">
        <v>226.761</v>
      </c>
      <c r="D23" s="109">
        <v>-12.766784126055981</v>
      </c>
      <c r="E23" s="112">
        <v>16784.123</v>
      </c>
      <c r="F23" s="109">
        <v>64.03610096942239</v>
      </c>
      <c r="G23" s="110">
        <v>1.2258621511913381</v>
      </c>
      <c r="H23" s="109">
        <v>0.8235608732036843</v>
      </c>
      <c r="I23" s="108">
        <v>34.50236723068771</v>
      </c>
      <c r="J23" s="97"/>
      <c r="K23" s="112">
        <v>2772.905</v>
      </c>
      <c r="L23" s="109">
        <v>5.670746416198469</v>
      </c>
      <c r="M23" s="112">
        <v>175652.04</v>
      </c>
      <c r="N23" s="109">
        <v>53.39520157611412</v>
      </c>
      <c r="O23" s="110">
        <v>1.9020880897864987</v>
      </c>
      <c r="P23" s="109">
        <v>0.8049192936201189</v>
      </c>
      <c r="Q23" s="110">
        <v>40.101775091250566</v>
      </c>
    </row>
    <row r="24" spans="1:17" s="89" customFormat="1" ht="10.5" customHeight="1">
      <c r="A24" s="202" t="s">
        <v>136</v>
      </c>
      <c r="B24" s="107" t="s">
        <v>48</v>
      </c>
      <c r="C24" s="106">
        <v>3485.863</v>
      </c>
      <c r="D24" s="102">
        <v>34.84754587936746</v>
      </c>
      <c r="E24" s="105">
        <v>199688.313</v>
      </c>
      <c r="F24" s="102">
        <v>134.79262018537756</v>
      </c>
      <c r="G24" s="103">
        <v>14.584637215894405</v>
      </c>
      <c r="H24" s="102">
        <v>14.40940108539001</v>
      </c>
      <c r="I24" s="101">
        <v>55.007646110876564</v>
      </c>
      <c r="J24" s="198"/>
      <c r="K24" s="201">
        <v>23722.143</v>
      </c>
      <c r="L24" s="102">
        <v>11.10208605296927</v>
      </c>
      <c r="M24" s="105">
        <v>1163591.672</v>
      </c>
      <c r="N24" s="102">
        <v>11.852292488355772</v>
      </c>
      <c r="O24" s="103">
        <v>12.600217228823293</v>
      </c>
      <c r="P24" s="102">
        <v>1.623180282311737</v>
      </c>
      <c r="Q24" s="101">
        <v>46.49830662872567</v>
      </c>
    </row>
    <row r="25" spans="1:17" s="89" customFormat="1" ht="10.5" customHeight="1">
      <c r="A25" s="200" t="s">
        <v>135</v>
      </c>
      <c r="B25" s="199" t="s">
        <v>46</v>
      </c>
      <c r="C25" s="181">
        <v>46623</v>
      </c>
      <c r="D25" s="180">
        <v>-2.9011162945684674</v>
      </c>
      <c r="E25" s="181">
        <v>7505.981</v>
      </c>
      <c r="F25" s="180">
        <v>42.37012913113412</v>
      </c>
      <c r="G25" s="179">
        <v>0.5482144056893119</v>
      </c>
      <c r="H25" s="180">
        <v>0.28077599722789287</v>
      </c>
      <c r="I25" s="179">
        <v>36.194259024344774</v>
      </c>
      <c r="J25" s="198"/>
      <c r="K25" s="197">
        <v>326535</v>
      </c>
      <c r="L25" s="93">
        <v>-22.69165206685922</v>
      </c>
      <c r="M25" s="96">
        <v>48044.505</v>
      </c>
      <c r="N25" s="93">
        <v>2.1314670961738216</v>
      </c>
      <c r="O25" s="94">
        <v>0.5202608562939997</v>
      </c>
      <c r="P25" s="93">
        <v>0.013199925162549437</v>
      </c>
      <c r="Q25" s="94">
        <v>35.10172551252061</v>
      </c>
    </row>
    <row r="26" spans="1:17" s="89" customFormat="1" ht="10.5" customHeight="1">
      <c r="A26" s="124" t="s">
        <v>84</v>
      </c>
      <c r="B26" s="187"/>
      <c r="C26" s="147"/>
      <c r="D26" s="117"/>
      <c r="E26" s="119">
        <v>83717.756</v>
      </c>
      <c r="F26" s="117">
        <v>77.78346243295672</v>
      </c>
      <c r="G26" s="116">
        <v>6.11449454124422</v>
      </c>
      <c r="H26" s="117">
        <v>4.603891701746556</v>
      </c>
      <c r="I26" s="143">
        <v>9.642335226614525</v>
      </c>
      <c r="J26" s="97"/>
      <c r="K26" s="119"/>
      <c r="L26" s="117"/>
      <c r="M26" s="119">
        <v>562136.877</v>
      </c>
      <c r="N26" s="117">
        <v>-0.9875433362663841</v>
      </c>
      <c r="O26" s="116">
        <v>6.087227102921651</v>
      </c>
      <c r="P26" s="117">
        <v>-0.07381031974059367</v>
      </c>
      <c r="Q26" s="143">
        <v>9.092481863122158</v>
      </c>
    </row>
    <row r="27" spans="1:17" s="89" customFormat="1" ht="10.5" customHeight="1">
      <c r="A27" s="139" t="s">
        <v>83</v>
      </c>
      <c r="B27" s="185" t="s">
        <v>110</v>
      </c>
      <c r="C27" s="113"/>
      <c r="D27" s="109"/>
      <c r="E27" s="112">
        <v>33144.683</v>
      </c>
      <c r="F27" s="109">
        <v>97.65320282352491</v>
      </c>
      <c r="G27" s="110">
        <v>2.4207885275230034</v>
      </c>
      <c r="H27" s="109">
        <v>2.0582973475731303</v>
      </c>
      <c r="I27" s="108">
        <v>22.71683389349764</v>
      </c>
      <c r="J27" s="97"/>
      <c r="K27" s="112"/>
      <c r="L27" s="109"/>
      <c r="M27" s="112">
        <v>215250.528</v>
      </c>
      <c r="N27" s="109">
        <v>-7.797903867053506</v>
      </c>
      <c r="O27" s="110">
        <v>2.330889328863219</v>
      </c>
      <c r="P27" s="109">
        <v>-0.23965692978487035</v>
      </c>
      <c r="Q27" s="108">
        <v>19.097819956149916</v>
      </c>
    </row>
    <row r="28" spans="1:17" s="89" customFormat="1" ht="10.5" customHeight="1">
      <c r="A28" s="139" t="s">
        <v>134</v>
      </c>
      <c r="B28" s="185" t="s">
        <v>114</v>
      </c>
      <c r="C28" s="113">
        <v>37183</v>
      </c>
      <c r="D28" s="109">
        <v>60.40291618135544</v>
      </c>
      <c r="E28" s="112">
        <v>6812.917</v>
      </c>
      <c r="F28" s="109">
        <v>81.99440840544992</v>
      </c>
      <c r="G28" s="110">
        <v>0.49759508372931</v>
      </c>
      <c r="H28" s="109">
        <v>0.3858077069322836</v>
      </c>
      <c r="I28" s="108">
        <v>9.504038944909647</v>
      </c>
      <c r="J28" s="97"/>
      <c r="K28" s="112">
        <v>281393</v>
      </c>
      <c r="L28" s="109">
        <v>6.687266592102532</v>
      </c>
      <c r="M28" s="112">
        <v>50726.01</v>
      </c>
      <c r="N28" s="109">
        <v>28.923088317076207</v>
      </c>
      <c r="O28" s="110">
        <v>0.549298143439671</v>
      </c>
      <c r="P28" s="109">
        <v>0.14981432773244713</v>
      </c>
      <c r="Q28" s="108">
        <v>10.758556698863659</v>
      </c>
    </row>
    <row r="29" spans="1:17" s="89" customFormat="1" ht="10.5" customHeight="1">
      <c r="A29" s="139" t="s">
        <v>133</v>
      </c>
      <c r="B29" s="196" t="s">
        <v>132</v>
      </c>
      <c r="C29" s="192" t="s">
        <v>131</v>
      </c>
      <c r="D29" s="121" t="s">
        <v>131</v>
      </c>
      <c r="E29" s="135" t="s">
        <v>131</v>
      </c>
      <c r="F29" s="121" t="s">
        <v>131</v>
      </c>
      <c r="G29" s="118" t="s">
        <v>131</v>
      </c>
      <c r="H29" s="121" t="s">
        <v>131</v>
      </c>
      <c r="I29" s="120" t="s">
        <v>131</v>
      </c>
      <c r="J29" s="97"/>
      <c r="K29" s="135" t="s">
        <v>131</v>
      </c>
      <c r="L29" s="121" t="s">
        <v>131</v>
      </c>
      <c r="M29" s="135" t="s">
        <v>131</v>
      </c>
      <c r="N29" s="121" t="s">
        <v>131</v>
      </c>
      <c r="O29" s="118" t="s">
        <v>131</v>
      </c>
      <c r="P29" s="121" t="s">
        <v>131</v>
      </c>
      <c r="Q29" s="120" t="s">
        <v>131</v>
      </c>
    </row>
    <row r="30" spans="1:17" s="89" customFormat="1" ht="10.5" customHeight="1">
      <c r="A30" s="139" t="s">
        <v>130</v>
      </c>
      <c r="B30" s="185" t="s">
        <v>46</v>
      </c>
      <c r="C30" s="113">
        <v>1136.006</v>
      </c>
      <c r="D30" s="109">
        <v>28.69497639094064</v>
      </c>
      <c r="E30" s="112">
        <v>12720.312</v>
      </c>
      <c r="F30" s="109">
        <v>121.17277464698856</v>
      </c>
      <c r="G30" s="110">
        <v>0.9290535485318472</v>
      </c>
      <c r="H30" s="109">
        <v>0.8759569424842703</v>
      </c>
      <c r="I30" s="108">
        <v>3.201856902577053</v>
      </c>
      <c r="J30" s="97"/>
      <c r="K30" s="112">
        <v>8733.56</v>
      </c>
      <c r="L30" s="109">
        <v>1.1758491020683408</v>
      </c>
      <c r="M30" s="112">
        <v>64444.889</v>
      </c>
      <c r="N30" s="109">
        <v>-1.917822258685547</v>
      </c>
      <c r="O30" s="110">
        <v>0.6978561468145371</v>
      </c>
      <c r="P30" s="109">
        <v>-0.016588817078367256</v>
      </c>
      <c r="Q30" s="110">
        <v>2.3764906231682907</v>
      </c>
    </row>
    <row r="31" spans="1:17" s="89" customFormat="1" ht="10.5" customHeight="1">
      <c r="A31" s="139" t="s">
        <v>79</v>
      </c>
      <c r="B31" s="196" t="s">
        <v>48</v>
      </c>
      <c r="C31" s="113">
        <v>6126</v>
      </c>
      <c r="D31" s="109">
        <v>-6.658540301691289</v>
      </c>
      <c r="E31" s="112">
        <v>4162.131</v>
      </c>
      <c r="F31" s="109">
        <v>12.159248184812796</v>
      </c>
      <c r="G31" s="110">
        <v>0.30398960143465076</v>
      </c>
      <c r="H31" s="109">
        <v>0.05671513728860665</v>
      </c>
      <c r="I31" s="108">
        <v>9.823044670860359</v>
      </c>
      <c r="J31" s="97"/>
      <c r="K31" s="184">
        <v>52165</v>
      </c>
      <c r="L31" s="109">
        <v>-1.6200211225105647</v>
      </c>
      <c r="M31" s="112">
        <v>42946.361</v>
      </c>
      <c r="N31" s="109">
        <v>-2.1077497273657855</v>
      </c>
      <c r="O31" s="110">
        <v>0.4650544437614922</v>
      </c>
      <c r="P31" s="109">
        <v>-0.012173228772070242</v>
      </c>
      <c r="Q31" s="108">
        <v>13.310288085291297</v>
      </c>
    </row>
    <row r="32" spans="1:17" s="89" customFormat="1" ht="10.5" customHeight="1">
      <c r="A32" s="142" t="s">
        <v>77</v>
      </c>
      <c r="B32" s="183" t="s">
        <v>48</v>
      </c>
      <c r="C32" s="106">
        <v>45785</v>
      </c>
      <c r="D32" s="102">
        <v>48.35876996856874</v>
      </c>
      <c r="E32" s="105">
        <v>14004.83</v>
      </c>
      <c r="F32" s="102">
        <v>85.59751130661041</v>
      </c>
      <c r="G32" s="103">
        <v>1.0228709019153985</v>
      </c>
      <c r="H32" s="102">
        <v>0.8118549444843147</v>
      </c>
      <c r="I32" s="101">
        <v>13.728351301060124</v>
      </c>
      <c r="J32" s="97"/>
      <c r="K32" s="182">
        <v>302021</v>
      </c>
      <c r="L32" s="102">
        <v>0.22732099715932463</v>
      </c>
      <c r="M32" s="105">
        <v>90794.533</v>
      </c>
      <c r="N32" s="102">
        <v>10.257909750895621</v>
      </c>
      <c r="O32" s="103">
        <v>0.9831892634838014</v>
      </c>
      <c r="P32" s="102">
        <v>0.11120325551082556</v>
      </c>
      <c r="Q32" s="101">
        <v>12.558496465472901</v>
      </c>
    </row>
    <row r="33" spans="1:17" s="89" customFormat="1" ht="10.5" customHeight="1">
      <c r="A33" s="124" t="s">
        <v>76</v>
      </c>
      <c r="B33" s="191"/>
      <c r="C33" s="147"/>
      <c r="D33" s="117"/>
      <c r="E33" s="119">
        <v>100988.05</v>
      </c>
      <c r="F33" s="117">
        <v>60.65885241960976</v>
      </c>
      <c r="G33" s="116">
        <v>7.375865168386719</v>
      </c>
      <c r="H33" s="117">
        <v>4.792599352258453</v>
      </c>
      <c r="I33" s="143">
        <v>14.543320171300032</v>
      </c>
      <c r="J33" s="97"/>
      <c r="K33" s="119"/>
      <c r="L33" s="117"/>
      <c r="M33" s="119">
        <v>697342.124</v>
      </c>
      <c r="N33" s="117">
        <v>22.570284749973396</v>
      </c>
      <c r="O33" s="116">
        <v>7.5513278898828595</v>
      </c>
      <c r="P33" s="117">
        <v>1.6904659477414752</v>
      </c>
      <c r="Q33" s="143">
        <v>13.354808240304175</v>
      </c>
    </row>
    <row r="34" spans="1:17" s="89" customFormat="1" ht="10.5" customHeight="1">
      <c r="A34" s="195" t="s">
        <v>129</v>
      </c>
      <c r="B34" s="190"/>
      <c r="C34" s="113"/>
      <c r="D34" s="109"/>
      <c r="E34" s="112">
        <v>6599.397</v>
      </c>
      <c r="F34" s="109">
        <v>-0.7444097452628142</v>
      </c>
      <c r="G34" s="110">
        <v>0.482000221458438</v>
      </c>
      <c r="H34" s="109">
        <v>-0.006221182441562936</v>
      </c>
      <c r="I34" s="108">
        <v>10.84714723218297</v>
      </c>
      <c r="J34" s="97"/>
      <c r="K34" s="112"/>
      <c r="L34" s="109"/>
      <c r="M34" s="112">
        <v>56584.165</v>
      </c>
      <c r="N34" s="109">
        <v>11.521065720766458</v>
      </c>
      <c r="O34" s="110">
        <v>0.6127345080479227</v>
      </c>
      <c r="P34" s="109">
        <v>0.07695544218812105</v>
      </c>
      <c r="Q34" s="108">
        <v>12.192568158366777</v>
      </c>
    </row>
    <row r="35" spans="1:17" s="89" customFormat="1" ht="10.5" customHeight="1">
      <c r="A35" s="195" t="s">
        <v>128</v>
      </c>
      <c r="B35" s="190"/>
      <c r="C35" s="113"/>
      <c r="D35" s="109"/>
      <c r="E35" s="112">
        <v>5873.288</v>
      </c>
      <c r="F35" s="109">
        <v>-20.536735650061644</v>
      </c>
      <c r="G35" s="110">
        <v>0.4289673915191322</v>
      </c>
      <c r="H35" s="109">
        <v>-0.1907910144672237</v>
      </c>
      <c r="I35" s="108">
        <v>7.1081819258725965</v>
      </c>
      <c r="J35" s="97"/>
      <c r="K35" s="112"/>
      <c r="L35" s="109"/>
      <c r="M35" s="112">
        <v>47346.847</v>
      </c>
      <c r="N35" s="109">
        <v>-19.566994266265212</v>
      </c>
      <c r="O35" s="110">
        <v>0.5127061078689642</v>
      </c>
      <c r="P35" s="109">
        <v>-0.1516315470370794</v>
      </c>
      <c r="Q35" s="108">
        <v>7.286385017882065</v>
      </c>
    </row>
    <row r="36" spans="1:17" s="89" customFormat="1" ht="10.5" customHeight="1">
      <c r="A36" s="139" t="s">
        <v>127</v>
      </c>
      <c r="B36" s="190"/>
      <c r="C36" s="113"/>
      <c r="D36" s="109"/>
      <c r="E36" s="112">
        <v>5762.626</v>
      </c>
      <c r="F36" s="109">
        <v>29.907282606465856</v>
      </c>
      <c r="G36" s="110">
        <v>0.42088496997258273</v>
      </c>
      <c r="H36" s="109">
        <v>0.16675370791586272</v>
      </c>
      <c r="I36" s="108">
        <v>10.114905978980202</v>
      </c>
      <c r="J36" s="97"/>
      <c r="K36" s="112"/>
      <c r="L36" s="109"/>
      <c r="M36" s="112">
        <v>42903.089</v>
      </c>
      <c r="N36" s="109">
        <v>0.17352354098602518</v>
      </c>
      <c r="O36" s="110">
        <v>0.4645858630617108</v>
      </c>
      <c r="P36" s="109">
        <v>0.000978369030858617</v>
      </c>
      <c r="Q36" s="110">
        <v>9.735768968981958</v>
      </c>
    </row>
    <row r="37" spans="1:17" s="89" customFormat="1" ht="10.5" customHeight="1">
      <c r="A37" s="139" t="s">
        <v>73</v>
      </c>
      <c r="B37" s="190" t="s">
        <v>60</v>
      </c>
      <c r="C37" s="113">
        <v>156844</v>
      </c>
      <c r="D37" s="109">
        <v>16.45678645678646</v>
      </c>
      <c r="E37" s="112">
        <v>23157.035</v>
      </c>
      <c r="F37" s="109">
        <v>116.68080356202978</v>
      </c>
      <c r="G37" s="110">
        <v>1.6913205855505888</v>
      </c>
      <c r="H37" s="109">
        <v>1.5673772359343852</v>
      </c>
      <c r="I37" s="108">
        <v>26.132951803572134</v>
      </c>
      <c r="J37" s="97"/>
      <c r="K37" s="184">
        <v>1299843</v>
      </c>
      <c r="L37" s="109">
        <v>1.4242464438705156</v>
      </c>
      <c r="M37" s="112">
        <v>152671.521</v>
      </c>
      <c r="N37" s="109">
        <v>30.358434136120223</v>
      </c>
      <c r="O37" s="110">
        <v>1.6532383099205072</v>
      </c>
      <c r="P37" s="109">
        <v>0.4680658410494095</v>
      </c>
      <c r="Q37" s="108">
        <v>24.66087196815029</v>
      </c>
    </row>
    <row r="38" spans="1:17" s="89" customFormat="1" ht="10.5" customHeight="1">
      <c r="A38" s="139" t="s">
        <v>71</v>
      </c>
      <c r="B38" s="190" t="s">
        <v>48</v>
      </c>
      <c r="C38" s="113">
        <v>76879</v>
      </c>
      <c r="D38" s="109">
        <v>43.79044626491603</v>
      </c>
      <c r="E38" s="112">
        <v>35442.159</v>
      </c>
      <c r="F38" s="109">
        <v>98.82206783783906</v>
      </c>
      <c r="G38" s="110">
        <v>2.5885893039871934</v>
      </c>
      <c r="H38" s="109">
        <v>2.214221836488381</v>
      </c>
      <c r="I38" s="108">
        <v>14.940553141210227</v>
      </c>
      <c r="J38" s="97"/>
      <c r="K38" s="184">
        <v>555490</v>
      </c>
      <c r="L38" s="109">
        <v>13.552319841044323</v>
      </c>
      <c r="M38" s="112">
        <v>231470.383</v>
      </c>
      <c r="N38" s="109">
        <v>47.58734086678098</v>
      </c>
      <c r="O38" s="110">
        <v>2.506529720022718</v>
      </c>
      <c r="P38" s="109">
        <v>0.9825314106563491</v>
      </c>
      <c r="Q38" s="108">
        <v>12.988164032569854</v>
      </c>
    </row>
    <row r="39" spans="1:17" s="89" customFormat="1" ht="10.5" customHeight="1">
      <c r="A39" s="139" t="s">
        <v>126</v>
      </c>
      <c r="B39" s="190" t="s">
        <v>48</v>
      </c>
      <c r="C39" s="113">
        <v>69940</v>
      </c>
      <c r="D39" s="109">
        <v>42.22674123029995</v>
      </c>
      <c r="E39" s="112">
        <v>21011.904</v>
      </c>
      <c r="F39" s="109">
        <v>122.35019045144853</v>
      </c>
      <c r="G39" s="110">
        <v>1.5346466323004115</v>
      </c>
      <c r="H39" s="109">
        <v>1.4532628135436672</v>
      </c>
      <c r="I39" s="108">
        <v>27.963024865726428</v>
      </c>
      <c r="J39" s="97"/>
      <c r="K39" s="112">
        <v>504761</v>
      </c>
      <c r="L39" s="109">
        <v>14.355071839926765</v>
      </c>
      <c r="M39" s="112">
        <v>134437.985</v>
      </c>
      <c r="N39" s="109">
        <v>49.31405965434877</v>
      </c>
      <c r="O39" s="110">
        <v>1.455792315781792</v>
      </c>
      <c r="P39" s="109">
        <v>0.5845218237383034</v>
      </c>
      <c r="Q39" s="108">
        <v>26.77355546885729</v>
      </c>
    </row>
    <row r="40" spans="1:17" s="89" customFormat="1" ht="10.5" customHeight="1">
      <c r="A40" s="142" t="s">
        <v>70</v>
      </c>
      <c r="B40" s="194" t="s">
        <v>110</v>
      </c>
      <c r="C40" s="106"/>
      <c r="D40" s="102"/>
      <c r="E40" s="105">
        <v>17507.991</v>
      </c>
      <c r="F40" s="102">
        <v>63.93659841496037</v>
      </c>
      <c r="G40" s="103">
        <v>1.2787313051923288</v>
      </c>
      <c r="H40" s="102">
        <v>0.8582652545926184</v>
      </c>
      <c r="I40" s="101">
        <v>15.663715389035698</v>
      </c>
      <c r="J40" s="97"/>
      <c r="K40" s="105"/>
      <c r="L40" s="102"/>
      <c r="M40" s="105">
        <v>119008.958</v>
      </c>
      <c r="N40" s="102">
        <v>25.664723476636624</v>
      </c>
      <c r="O40" s="103">
        <v>1.288715585595827</v>
      </c>
      <c r="P40" s="102">
        <v>0.3199716829634299</v>
      </c>
      <c r="Q40" s="101">
        <v>13.975732731999296</v>
      </c>
    </row>
    <row r="41" spans="1:17" s="89" customFormat="1" ht="10.5" customHeight="1">
      <c r="A41" s="124" t="s">
        <v>125</v>
      </c>
      <c r="B41" s="191"/>
      <c r="C41" s="147"/>
      <c r="D41" s="117"/>
      <c r="E41" s="119">
        <v>52898.527</v>
      </c>
      <c r="F41" s="117">
        <v>13.515745555160777</v>
      </c>
      <c r="G41" s="116">
        <v>3.863550219637516</v>
      </c>
      <c r="H41" s="117">
        <v>0.7916607059832776</v>
      </c>
      <c r="I41" s="143">
        <v>8.399904683039946</v>
      </c>
      <c r="J41" s="97"/>
      <c r="K41" s="119"/>
      <c r="L41" s="117"/>
      <c r="M41" s="119">
        <v>412803.549</v>
      </c>
      <c r="N41" s="117">
        <v>4.9325745753246935</v>
      </c>
      <c r="O41" s="116">
        <v>4.4701371756029555</v>
      </c>
      <c r="P41" s="117">
        <v>0.2554556057233774</v>
      </c>
      <c r="Q41" s="143">
        <v>8.15349008507372</v>
      </c>
    </row>
    <row r="42" spans="1:17" s="89" customFormat="1" ht="10.5" customHeight="1">
      <c r="A42" s="139" t="s">
        <v>68</v>
      </c>
      <c r="B42" s="190" t="s">
        <v>114</v>
      </c>
      <c r="C42" s="113">
        <v>7513</v>
      </c>
      <c r="D42" s="109">
        <v>16.462563943574636</v>
      </c>
      <c r="E42" s="112">
        <v>9412.717</v>
      </c>
      <c r="F42" s="109">
        <v>2.976293625933522</v>
      </c>
      <c r="G42" s="110">
        <v>0.6874767010570214</v>
      </c>
      <c r="H42" s="109">
        <v>0.03419519843973172</v>
      </c>
      <c r="I42" s="108">
        <v>11.373190089901893</v>
      </c>
      <c r="J42" s="97"/>
      <c r="K42" s="184">
        <v>49556</v>
      </c>
      <c r="L42" s="109">
        <v>6.997732915901977</v>
      </c>
      <c r="M42" s="112">
        <v>74955.87</v>
      </c>
      <c r="N42" s="109">
        <v>11.605314111226718</v>
      </c>
      <c r="O42" s="110">
        <v>0.8116766966474463</v>
      </c>
      <c r="P42" s="109">
        <v>0.10260921339260512</v>
      </c>
      <c r="Q42" s="110">
        <v>11.476228669547247</v>
      </c>
    </row>
    <row r="43" spans="1:17" s="89" customFormat="1" ht="10.5" customHeight="1">
      <c r="A43" s="139" t="s">
        <v>66</v>
      </c>
      <c r="B43" s="190"/>
      <c r="C43" s="113"/>
      <c r="D43" s="109"/>
      <c r="E43" s="112">
        <v>13263.158</v>
      </c>
      <c r="F43" s="109">
        <v>9.860598062606613</v>
      </c>
      <c r="G43" s="110">
        <v>0.9687013969970671</v>
      </c>
      <c r="H43" s="109">
        <v>0.14963040444689493</v>
      </c>
      <c r="I43" s="108">
        <v>5.769519619893629</v>
      </c>
      <c r="J43" s="97"/>
      <c r="K43" s="184"/>
      <c r="L43" s="109"/>
      <c r="M43" s="112">
        <v>96470.435</v>
      </c>
      <c r="N43" s="109">
        <v>4.983649417177418</v>
      </c>
      <c r="O43" s="110">
        <v>1.0446520600046694</v>
      </c>
      <c r="P43" s="109">
        <v>0.06028770314818328</v>
      </c>
      <c r="Q43" s="108">
        <v>4.936324990067834</v>
      </c>
    </row>
    <row r="44" spans="1:17" s="89" customFormat="1" ht="10.5" customHeight="1">
      <c r="A44" s="115" t="s">
        <v>64</v>
      </c>
      <c r="B44" s="193" t="s">
        <v>114</v>
      </c>
      <c r="C44" s="192">
        <v>9867</v>
      </c>
      <c r="D44" s="121">
        <v>36.98458975426905</v>
      </c>
      <c r="E44" s="135">
        <v>5006.965</v>
      </c>
      <c r="F44" s="121">
        <v>7.756429597994895</v>
      </c>
      <c r="G44" s="118">
        <v>0.3656937503281964</v>
      </c>
      <c r="H44" s="121">
        <v>0.04530069098325837</v>
      </c>
      <c r="I44" s="120">
        <v>26.01623544987566</v>
      </c>
      <c r="J44" s="97"/>
      <c r="K44" s="182">
        <v>74832</v>
      </c>
      <c r="L44" s="121">
        <v>8.914666627854515</v>
      </c>
      <c r="M44" s="105">
        <v>38142.842</v>
      </c>
      <c r="N44" s="121">
        <v>1.5916661834719008</v>
      </c>
      <c r="O44" s="103">
        <v>0.41303844509183174</v>
      </c>
      <c r="P44" s="102">
        <v>0.007867117535401319</v>
      </c>
      <c r="Q44" s="101">
        <v>25.887510127631863</v>
      </c>
    </row>
    <row r="45" spans="1:17" s="89" customFormat="1" ht="10.5" customHeight="1">
      <c r="A45" s="124" t="s">
        <v>124</v>
      </c>
      <c r="B45" s="191"/>
      <c r="C45" s="147"/>
      <c r="D45" s="117"/>
      <c r="E45" s="119">
        <v>54142.315</v>
      </c>
      <c r="F45" s="117">
        <v>15.271169473309513</v>
      </c>
      <c r="G45" s="116">
        <v>3.9543927756236683</v>
      </c>
      <c r="H45" s="117">
        <v>0.9015711952910479</v>
      </c>
      <c r="I45" s="143">
        <v>5.293978891246843</v>
      </c>
      <c r="J45" s="97"/>
      <c r="K45" s="135"/>
      <c r="L45" s="117"/>
      <c r="M45" s="135">
        <v>435647.917</v>
      </c>
      <c r="N45" s="117">
        <v>12.906311561155164</v>
      </c>
      <c r="O45" s="118">
        <v>4.717512613380392</v>
      </c>
      <c r="P45" s="121">
        <v>0.6555838556618254</v>
      </c>
      <c r="Q45" s="120">
        <v>5.05379139052608</v>
      </c>
    </row>
    <row r="46" spans="1:17" s="89" customFormat="1" ht="10.5" customHeight="1">
      <c r="A46" s="139" t="s">
        <v>123</v>
      </c>
      <c r="B46" s="190"/>
      <c r="C46" s="113"/>
      <c r="D46" s="109"/>
      <c r="E46" s="112">
        <v>4762.399</v>
      </c>
      <c r="F46" s="109">
        <v>27.38721344959319</v>
      </c>
      <c r="G46" s="110">
        <v>0.3478313810600338</v>
      </c>
      <c r="H46" s="109">
        <v>0.128694324976667</v>
      </c>
      <c r="I46" s="108">
        <v>8.159476263764343</v>
      </c>
      <c r="J46" s="97"/>
      <c r="K46" s="184"/>
      <c r="L46" s="109"/>
      <c r="M46" s="112">
        <v>37576.339</v>
      </c>
      <c r="N46" s="109">
        <v>11.954046460510128</v>
      </c>
      <c r="O46" s="110">
        <v>0.4069039384323684</v>
      </c>
      <c r="P46" s="109">
        <v>0.05281998734624114</v>
      </c>
      <c r="Q46" s="108">
        <v>7.7745133962185715</v>
      </c>
    </row>
    <row r="47" spans="1:17" s="89" customFormat="1" ht="9.75" customHeight="1">
      <c r="A47" s="139" t="s">
        <v>122</v>
      </c>
      <c r="B47" s="185"/>
      <c r="C47" s="113"/>
      <c r="D47" s="109"/>
      <c r="E47" s="112">
        <v>6483.359</v>
      </c>
      <c r="F47" s="109">
        <v>-17.893272990826787</v>
      </c>
      <c r="G47" s="110">
        <v>0.4735251529487554</v>
      </c>
      <c r="H47" s="109">
        <v>-0.17759172543694982</v>
      </c>
      <c r="I47" s="108">
        <v>6.520003374968335</v>
      </c>
      <c r="J47" s="97"/>
      <c r="K47" s="112"/>
      <c r="L47" s="109"/>
      <c r="M47" s="112">
        <v>58585.928</v>
      </c>
      <c r="N47" s="109">
        <v>-14.11715416155424</v>
      </c>
      <c r="O47" s="110">
        <v>0.634411054251857</v>
      </c>
      <c r="P47" s="109">
        <v>-0.12677765879923827</v>
      </c>
      <c r="Q47" s="108">
        <v>6.500079719993184</v>
      </c>
    </row>
    <row r="48" spans="1:17" s="89" customFormat="1" ht="9.75" customHeight="1">
      <c r="A48" s="139" t="s">
        <v>121</v>
      </c>
      <c r="B48" s="190"/>
      <c r="C48" s="113"/>
      <c r="D48" s="109"/>
      <c r="E48" s="112">
        <v>10906.104</v>
      </c>
      <c r="F48" s="109">
        <v>11.677681582789234</v>
      </c>
      <c r="G48" s="110">
        <v>0.7965492215802075</v>
      </c>
      <c r="H48" s="109">
        <v>0.14334134770452495</v>
      </c>
      <c r="I48" s="108">
        <v>6.134593842910986</v>
      </c>
      <c r="J48" s="97"/>
      <c r="K48" s="112"/>
      <c r="L48" s="109"/>
      <c r="M48" s="112">
        <v>87862.441</v>
      </c>
      <c r="N48" s="109">
        <v>56.74057346082614</v>
      </c>
      <c r="O48" s="110">
        <v>0.9514384379803897</v>
      </c>
      <c r="P48" s="109">
        <v>0.4187205131885662</v>
      </c>
      <c r="Q48" s="108">
        <v>4.243346834824848</v>
      </c>
    </row>
    <row r="49" spans="1:17" s="89" customFormat="1" ht="10.5" customHeight="1">
      <c r="A49" s="139" t="s">
        <v>120</v>
      </c>
      <c r="B49" s="190"/>
      <c r="C49" s="113"/>
      <c r="D49" s="109"/>
      <c r="E49" s="112">
        <v>5092.486</v>
      </c>
      <c r="F49" s="109">
        <v>57.43550536704291</v>
      </c>
      <c r="G49" s="110">
        <v>0.37193994841861994</v>
      </c>
      <c r="H49" s="109">
        <v>0.233517384052651</v>
      </c>
      <c r="I49" s="108">
        <v>1.7193641959081463</v>
      </c>
      <c r="J49" s="97"/>
      <c r="K49" s="184"/>
      <c r="L49" s="109"/>
      <c r="M49" s="112">
        <v>27079.39</v>
      </c>
      <c r="N49" s="109">
        <v>-31.684099554957797</v>
      </c>
      <c r="O49" s="110">
        <v>0.2932353373048421</v>
      </c>
      <c r="P49" s="109">
        <v>-0.1653358881928792</v>
      </c>
      <c r="Q49" s="108">
        <v>1.3322304217642378</v>
      </c>
    </row>
    <row r="50" spans="1:17" s="89" customFormat="1" ht="10.5" customHeight="1">
      <c r="A50" s="124" t="s">
        <v>119</v>
      </c>
      <c r="B50" s="187" t="s">
        <v>110</v>
      </c>
      <c r="C50" s="147"/>
      <c r="D50" s="117"/>
      <c r="E50" s="119">
        <v>67066.743</v>
      </c>
      <c r="F50" s="117">
        <v>12.41413151298633</v>
      </c>
      <c r="G50" s="116">
        <v>4.898354346388943</v>
      </c>
      <c r="H50" s="117">
        <v>0.9309240651407966</v>
      </c>
      <c r="I50" s="143">
        <v>26.311578483374436</v>
      </c>
      <c r="J50" s="97"/>
      <c r="K50" s="189"/>
      <c r="L50" s="117"/>
      <c r="M50" s="119">
        <v>570102.988</v>
      </c>
      <c r="N50" s="117">
        <v>39.676614341678516</v>
      </c>
      <c r="O50" s="116">
        <v>6.173489948801592</v>
      </c>
      <c r="P50" s="117">
        <v>2.1319298350539375</v>
      </c>
      <c r="Q50" s="143">
        <v>27.363632850466445</v>
      </c>
    </row>
    <row r="51" spans="1:17" s="89" customFormat="1" ht="10.5" customHeight="1">
      <c r="A51" s="139" t="s">
        <v>52</v>
      </c>
      <c r="B51" s="185" t="s">
        <v>118</v>
      </c>
      <c r="C51" s="113">
        <v>10945</v>
      </c>
      <c r="D51" s="188">
        <v>-13.017563379162368</v>
      </c>
      <c r="E51" s="112">
        <v>50205.719</v>
      </c>
      <c r="F51" s="188">
        <v>1.9257302273564108</v>
      </c>
      <c r="G51" s="110">
        <v>3.6668755761291685</v>
      </c>
      <c r="H51" s="188">
        <v>0.11922749402503159</v>
      </c>
      <c r="I51" s="108">
        <v>50.76950162314967</v>
      </c>
      <c r="J51" s="97"/>
      <c r="K51" s="184">
        <v>106077</v>
      </c>
      <c r="L51" s="188">
        <v>46.760469846013365</v>
      </c>
      <c r="M51" s="112">
        <v>428468.455</v>
      </c>
      <c r="N51" s="188">
        <v>38.921026806047934</v>
      </c>
      <c r="O51" s="110">
        <v>4.639768175221434</v>
      </c>
      <c r="P51" s="109">
        <v>1.5803156520595496</v>
      </c>
      <c r="Q51" s="108">
        <v>45.18235995556187</v>
      </c>
    </row>
    <row r="52" spans="1:17" s="89" customFormat="1" ht="9.75" customHeight="1">
      <c r="A52" s="142" t="s">
        <v>117</v>
      </c>
      <c r="B52" s="183" t="s">
        <v>114</v>
      </c>
      <c r="C52" s="106">
        <v>11550.49</v>
      </c>
      <c r="D52" s="102">
        <v>68.8096051659686</v>
      </c>
      <c r="E52" s="105">
        <v>11588.572</v>
      </c>
      <c r="F52" s="102">
        <v>72.65038785571443</v>
      </c>
      <c r="G52" s="103">
        <v>0.8463946433874268</v>
      </c>
      <c r="H52" s="102">
        <v>0.6129314575420619</v>
      </c>
      <c r="I52" s="101">
        <v>17.02195276990846</v>
      </c>
      <c r="J52" s="97"/>
      <c r="K52" s="105">
        <v>79665.763</v>
      </c>
      <c r="L52" s="102">
        <v>32.15854719856341</v>
      </c>
      <c r="M52" s="105">
        <v>78361.054</v>
      </c>
      <c r="N52" s="102">
        <v>35.22349281587401</v>
      </c>
      <c r="O52" s="103">
        <v>0.8485505065384761</v>
      </c>
      <c r="P52" s="102">
        <v>0.2687133367797143</v>
      </c>
      <c r="Q52" s="103">
        <v>14.586700276880924</v>
      </c>
    </row>
    <row r="53" spans="1:17" s="89" customFormat="1" ht="10.5" customHeight="1">
      <c r="A53" s="124" t="s">
        <v>116</v>
      </c>
      <c r="B53" s="187"/>
      <c r="C53" s="147"/>
      <c r="D53" s="117"/>
      <c r="E53" s="119">
        <v>45513.781</v>
      </c>
      <c r="F53" s="117">
        <v>6.918371210559556</v>
      </c>
      <c r="G53" s="116">
        <v>3.3241904557963173</v>
      </c>
      <c r="H53" s="117">
        <v>0.3701741186728805</v>
      </c>
      <c r="I53" s="143">
        <v>5.392398980281238</v>
      </c>
      <c r="J53" s="97"/>
      <c r="K53" s="119"/>
      <c r="L53" s="117"/>
      <c r="M53" s="119">
        <v>336573.773</v>
      </c>
      <c r="N53" s="117">
        <v>4.658171452964609</v>
      </c>
      <c r="O53" s="116">
        <v>3.644665697920756</v>
      </c>
      <c r="P53" s="117">
        <v>0.19721106643803063</v>
      </c>
      <c r="Q53" s="143">
        <v>5.470165320285982</v>
      </c>
    </row>
    <row r="54" spans="1:17" s="89" customFormat="1" ht="9.75" customHeight="1">
      <c r="A54" s="139" t="s">
        <v>115</v>
      </c>
      <c r="B54" s="185" t="s">
        <v>114</v>
      </c>
      <c r="C54" s="113">
        <v>17005.05</v>
      </c>
      <c r="D54" s="109">
        <v>-11.085663600172467</v>
      </c>
      <c r="E54" s="112">
        <v>8062.768</v>
      </c>
      <c r="F54" s="109">
        <v>-0.019257665958477332</v>
      </c>
      <c r="G54" s="110">
        <v>0.5888804631041302</v>
      </c>
      <c r="H54" s="109">
        <v>-0.00019520146139503464</v>
      </c>
      <c r="I54" s="108">
        <v>11.454358714183606</v>
      </c>
      <c r="J54" s="97"/>
      <c r="K54" s="184">
        <v>142424.279</v>
      </c>
      <c r="L54" s="109">
        <v>-7.204371748133653</v>
      </c>
      <c r="M54" s="112">
        <v>61355.333</v>
      </c>
      <c r="N54" s="109">
        <v>-3.9256708321720453</v>
      </c>
      <c r="O54" s="110">
        <v>0.6644001865516878</v>
      </c>
      <c r="P54" s="109">
        <v>-0.03300407166443332</v>
      </c>
      <c r="Q54" s="108">
        <v>10.891181463290229</v>
      </c>
    </row>
    <row r="55" spans="1:17" s="89" customFormat="1" ht="9.75" customHeight="1">
      <c r="A55" s="186" t="s">
        <v>113</v>
      </c>
      <c r="B55" s="185"/>
      <c r="C55" s="113"/>
      <c r="D55" s="109"/>
      <c r="E55" s="112">
        <v>16033.427</v>
      </c>
      <c r="F55" s="109">
        <v>-7.242703852058796</v>
      </c>
      <c r="G55" s="110">
        <v>1.1710335602991757</v>
      </c>
      <c r="H55" s="109">
        <v>-0.15735864775267322</v>
      </c>
      <c r="I55" s="108">
        <v>5.933642848593491</v>
      </c>
      <c r="J55" s="97"/>
      <c r="K55" s="184"/>
      <c r="L55" s="109"/>
      <c r="M55" s="112">
        <v>121727.539</v>
      </c>
      <c r="N55" s="109">
        <v>7.695818499017463</v>
      </c>
      <c r="O55" s="110">
        <v>1.3181543586452027</v>
      </c>
      <c r="P55" s="109">
        <v>0.114512659385949</v>
      </c>
      <c r="Q55" s="108">
        <v>6.806882501824203</v>
      </c>
    </row>
    <row r="56" spans="1:17" s="89" customFormat="1" ht="9.75" customHeight="1">
      <c r="A56" s="142" t="s">
        <v>112</v>
      </c>
      <c r="B56" s="183"/>
      <c r="C56" s="106"/>
      <c r="D56" s="102"/>
      <c r="E56" s="105">
        <v>4988.336</v>
      </c>
      <c r="F56" s="102">
        <v>34.42519046777247</v>
      </c>
      <c r="G56" s="103">
        <v>0.3643331438780087</v>
      </c>
      <c r="H56" s="102">
        <v>0.1605694792602947</v>
      </c>
      <c r="I56" s="101">
        <v>3.059900072897761</v>
      </c>
      <c r="J56" s="97"/>
      <c r="K56" s="182"/>
      <c r="L56" s="102"/>
      <c r="M56" s="105">
        <v>31043.795</v>
      </c>
      <c r="N56" s="102">
        <v>4.566184560062922</v>
      </c>
      <c r="O56" s="103">
        <v>0.33616479906110774</v>
      </c>
      <c r="P56" s="102">
        <v>0.017846197294134204</v>
      </c>
      <c r="Q56" s="101">
        <v>2.5362855486839933</v>
      </c>
    </row>
    <row r="57" spans="1:18" s="89" customFormat="1" ht="9.75" customHeight="1">
      <c r="A57" s="100" t="s">
        <v>111</v>
      </c>
      <c r="B57" s="152" t="s">
        <v>110</v>
      </c>
      <c r="C57" s="181"/>
      <c r="D57" s="93"/>
      <c r="E57" s="96">
        <v>3697.028</v>
      </c>
      <c r="F57" s="93">
        <v>19.309963129402078</v>
      </c>
      <c r="G57" s="94">
        <v>0.2700198691998748</v>
      </c>
      <c r="H57" s="93">
        <v>0.07520887316812824</v>
      </c>
      <c r="I57" s="94">
        <v>3.089540644525611</v>
      </c>
      <c r="J57" s="97"/>
      <c r="K57" s="150"/>
      <c r="L57" s="93"/>
      <c r="M57" s="181">
        <v>42263.692</v>
      </c>
      <c r="N57" s="93">
        <v>-32.16149585312773</v>
      </c>
      <c r="O57" s="179">
        <v>0.4576620071341325</v>
      </c>
      <c r="P57" s="180">
        <v>-0.26377649491738986</v>
      </c>
      <c r="Q57" s="179">
        <v>4.413143052276779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6:D57 F56:F57 H56:H57 L56:L57 N56:N57 D45:D48 L45:L48 D36:D43 L36:L43 F36:F48 H36:H48 N36:N48">
    <cfRule type="expression" priority="4" dxfId="43">
      <formula>D36:D87="全 減"</formula>
    </cfRule>
  </conditionalFormatting>
  <conditionalFormatting sqref="D47:D48 L47:L48 F47:F48 H47:H48 N47:N48">
    <cfRule type="expression" priority="5" dxfId="43">
      <formula>D47:D106="全 減"</formula>
    </cfRule>
  </conditionalFormatting>
  <conditionalFormatting sqref="D49:D55 L49:L55 F49:F55 H49:H55 N49:N55">
    <cfRule type="expression" priority="6" dxfId="43">
      <formula>D49:D99="全 減"</formula>
    </cfRule>
  </conditionalFormatting>
  <conditionalFormatting sqref="D24:D35 L24:L35 F5:F22 H5:H22 N5:N22 D5:D22 L5:L22 F24:F35 H24:H35 N24:N35">
    <cfRule type="expression" priority="3" dxfId="43">
      <formula>D5:D57="全 減"</formula>
    </cfRule>
  </conditionalFormatting>
  <conditionalFormatting sqref="D44">
    <cfRule type="expression" priority="2" dxfId="43">
      <formula>D44:D95="全 減"</formula>
    </cfRule>
  </conditionalFormatting>
  <conditionalFormatting sqref="L44">
    <cfRule type="expression" priority="1" dxfId="43">
      <formula>L44:L95="全 減"</formula>
    </cfRule>
  </conditionalFormatting>
  <conditionalFormatting sqref="H23 N23 D23 L23 F23">
    <cfRule type="expression" priority="7" dxfId="43">
      <formula>D23:D76="全 減"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:D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0.37109375" style="52" customWidth="1"/>
    <col min="9" max="9" width="10.625" style="55" customWidth="1"/>
    <col min="10" max="10" width="9.625" style="53" customWidth="1"/>
    <col min="11" max="11" width="6.625" style="53" customWidth="1"/>
    <col min="12" max="12" width="7.625" style="54" customWidth="1"/>
    <col min="13" max="13" width="7.625" style="53" customWidth="1"/>
    <col min="14" max="14" width="10.625" style="56" customWidth="1"/>
    <col min="15" max="16384" width="9.00390625" style="52" customWidth="1"/>
  </cols>
  <sheetData>
    <row r="1" spans="1:14" s="89" customFormat="1" ht="21">
      <c r="A1" s="228"/>
      <c r="B1" s="327" t="s">
        <v>208</v>
      </c>
      <c r="F1" s="324"/>
      <c r="G1" s="327"/>
      <c r="I1" s="326"/>
      <c r="J1" s="325"/>
      <c r="K1" s="325"/>
      <c r="L1" s="324"/>
      <c r="M1" s="323" t="s">
        <v>207</v>
      </c>
      <c r="N1" s="322"/>
    </row>
    <row r="2" spans="1:14" s="89" customFormat="1" ht="14.25">
      <c r="A2" s="321"/>
      <c r="B2" s="320"/>
      <c r="C2" s="315" t="s">
        <v>206</v>
      </c>
      <c r="D2" s="319"/>
      <c r="E2" s="319"/>
      <c r="F2" s="318"/>
      <c r="G2" s="317"/>
      <c r="H2" s="316"/>
      <c r="I2" s="315" t="s">
        <v>205</v>
      </c>
      <c r="J2" s="314"/>
      <c r="K2" s="314"/>
      <c r="L2" s="313"/>
      <c r="M2" s="312"/>
      <c r="N2" s="311" t="s">
        <v>204</v>
      </c>
    </row>
    <row r="3" spans="1:14" s="158" customFormat="1" ht="12">
      <c r="A3" s="310"/>
      <c r="B3" s="309" t="s">
        <v>203</v>
      </c>
      <c r="C3" s="159" t="s">
        <v>101</v>
      </c>
      <c r="D3" s="159" t="s">
        <v>103</v>
      </c>
      <c r="E3" s="159" t="s">
        <v>99</v>
      </c>
      <c r="F3" s="159" t="s">
        <v>98</v>
      </c>
      <c r="G3" s="160" t="s">
        <v>37</v>
      </c>
      <c r="H3" s="138"/>
      <c r="I3" s="159" t="s">
        <v>101</v>
      </c>
      <c r="J3" s="159" t="s">
        <v>103</v>
      </c>
      <c r="K3" s="159" t="s">
        <v>99</v>
      </c>
      <c r="L3" s="159" t="s">
        <v>98</v>
      </c>
      <c r="M3" s="308" t="s">
        <v>37</v>
      </c>
      <c r="N3" s="307" t="s">
        <v>202</v>
      </c>
    </row>
    <row r="4" spans="1:15" s="89" customFormat="1" ht="14.25">
      <c r="A4" s="306"/>
      <c r="B4" s="305"/>
      <c r="C4" s="154" t="s">
        <v>96</v>
      </c>
      <c r="D4" s="154" t="s">
        <v>97</v>
      </c>
      <c r="E4" s="154" t="s">
        <v>201</v>
      </c>
      <c r="F4" s="154" t="s">
        <v>94</v>
      </c>
      <c r="G4" s="304" t="s">
        <v>201</v>
      </c>
      <c r="H4" s="138"/>
      <c r="I4" s="154" t="s">
        <v>96</v>
      </c>
      <c r="J4" s="154" t="s">
        <v>97</v>
      </c>
      <c r="K4" s="154" t="s">
        <v>201</v>
      </c>
      <c r="L4" s="154" t="s">
        <v>94</v>
      </c>
      <c r="M4" s="303" t="s">
        <v>201</v>
      </c>
      <c r="N4" s="302" t="s">
        <v>96</v>
      </c>
      <c r="O4" s="158"/>
    </row>
    <row r="5" spans="1:15" s="89" customFormat="1" ht="10.5" customHeight="1">
      <c r="A5" s="301"/>
      <c r="B5" s="300" t="s">
        <v>200</v>
      </c>
      <c r="C5" s="299">
        <v>893405.499</v>
      </c>
      <c r="D5" s="295">
        <v>27.095903898925826</v>
      </c>
      <c r="E5" s="298">
        <v>100</v>
      </c>
      <c r="F5" s="295">
        <v>27.095903898925812</v>
      </c>
      <c r="G5" s="298">
        <v>13.524648770223724</v>
      </c>
      <c r="H5" s="240"/>
      <c r="I5" s="297">
        <v>1369168.873</v>
      </c>
      <c r="J5" s="295">
        <v>72.09514804004672</v>
      </c>
      <c r="K5" s="296">
        <v>100</v>
      </c>
      <c r="L5" s="295">
        <v>72.09514804004672</v>
      </c>
      <c r="M5" s="294">
        <v>18.908265715547238</v>
      </c>
      <c r="N5" s="293">
        <v>-475763.37399999995</v>
      </c>
      <c r="O5" s="158"/>
    </row>
    <row r="6" spans="1:15" s="89" customFormat="1" ht="10.5" customHeight="1">
      <c r="A6" s="242"/>
      <c r="B6" s="292" t="s">
        <v>199</v>
      </c>
      <c r="C6" s="263">
        <v>481867.299</v>
      </c>
      <c r="D6" s="262">
        <v>25.262147547918318</v>
      </c>
      <c r="E6" s="261">
        <v>53.93601220715119</v>
      </c>
      <c r="F6" s="260">
        <v>13.824861903838205</v>
      </c>
      <c r="G6" s="261">
        <v>12.411229050758129</v>
      </c>
      <c r="H6" s="240"/>
      <c r="I6" s="263">
        <v>386894.267</v>
      </c>
      <c r="J6" s="262">
        <v>38.867240157983076</v>
      </c>
      <c r="K6" s="291">
        <v>28.257600258781224</v>
      </c>
      <c r="L6" s="260">
        <v>13.610930073172794</v>
      </c>
      <c r="M6" s="290">
        <v>11.478094611169992</v>
      </c>
      <c r="N6" s="258">
        <v>94973.032</v>
      </c>
      <c r="O6" s="158"/>
    </row>
    <row r="7" spans="1:15" s="89" customFormat="1" ht="10.5" customHeight="1">
      <c r="A7" s="242"/>
      <c r="B7" s="241" t="s">
        <v>198</v>
      </c>
      <c r="C7" s="224">
        <v>58103.022</v>
      </c>
      <c r="D7" s="223">
        <v>45.105904818873796</v>
      </c>
      <c r="E7" s="222">
        <v>6.503544254544598</v>
      </c>
      <c r="F7" s="221">
        <v>2.5693896330333073</v>
      </c>
      <c r="G7" s="222">
        <v>12.14582149490889</v>
      </c>
      <c r="H7" s="240"/>
      <c r="I7" s="224">
        <v>37655.254</v>
      </c>
      <c r="J7" s="223">
        <v>23.752090757011942</v>
      </c>
      <c r="K7" s="222">
        <v>2.7502271445518027</v>
      </c>
      <c r="L7" s="221">
        <v>0.9084195865493278</v>
      </c>
      <c r="M7" s="239">
        <v>13.590784572528298</v>
      </c>
      <c r="N7" s="219">
        <v>20447.767999999996</v>
      </c>
      <c r="O7" s="158"/>
    </row>
    <row r="8" spans="1:15" s="89" customFormat="1" ht="10.5" customHeight="1">
      <c r="A8" s="242"/>
      <c r="B8" s="272" t="s">
        <v>197</v>
      </c>
      <c r="C8" s="271">
        <v>182675.249</v>
      </c>
      <c r="D8" s="270">
        <v>9.792277381307699</v>
      </c>
      <c r="E8" s="269">
        <v>20.447070138304575</v>
      </c>
      <c r="F8" s="268">
        <v>2.3177925058587734</v>
      </c>
      <c r="G8" s="269">
        <v>12.854927929112813</v>
      </c>
      <c r="H8" s="240"/>
      <c r="I8" s="271">
        <v>170545.058</v>
      </c>
      <c r="J8" s="270">
        <v>42.670277560415315</v>
      </c>
      <c r="K8" s="269">
        <v>12.456101023266543</v>
      </c>
      <c r="L8" s="268">
        <v>6.411249966260817</v>
      </c>
      <c r="M8" s="267">
        <v>10.469458158912943</v>
      </c>
      <c r="N8" s="266">
        <v>12130.19100000002</v>
      </c>
      <c r="O8" s="158"/>
    </row>
    <row r="9" spans="1:15" s="89" customFormat="1" ht="10.5" customHeight="1">
      <c r="A9" s="242"/>
      <c r="B9" s="272" t="s">
        <v>196</v>
      </c>
      <c r="C9" s="271">
        <v>54207.724</v>
      </c>
      <c r="D9" s="270">
        <v>21.523053348618546</v>
      </c>
      <c r="E9" s="269">
        <v>6.067538655255132</v>
      </c>
      <c r="F9" s="268">
        <v>1.36580694019997</v>
      </c>
      <c r="G9" s="269">
        <v>10.390107870791741</v>
      </c>
      <c r="H9" s="240"/>
      <c r="I9" s="271">
        <v>14891.586</v>
      </c>
      <c r="J9" s="270">
        <v>52.09487094505815</v>
      </c>
      <c r="K9" s="269">
        <v>1.0876369083216808</v>
      </c>
      <c r="L9" s="268">
        <v>0.6411106047604476</v>
      </c>
      <c r="M9" s="267">
        <v>4.599324265368708</v>
      </c>
      <c r="N9" s="266">
        <v>39316.138000000006</v>
      </c>
      <c r="O9" s="158"/>
    </row>
    <row r="10" spans="1:15" s="89" customFormat="1" ht="10.5" customHeight="1">
      <c r="A10" s="242"/>
      <c r="B10" s="272" t="s">
        <v>195</v>
      </c>
      <c r="C10" s="271">
        <v>19275.31</v>
      </c>
      <c r="D10" s="270">
        <v>33.37954315248396</v>
      </c>
      <c r="E10" s="269">
        <v>2.1575096662797684</v>
      </c>
      <c r="F10" s="268">
        <v>0.6862391124370936</v>
      </c>
      <c r="G10" s="269">
        <v>5.745690521213595</v>
      </c>
      <c r="H10" s="240"/>
      <c r="I10" s="271">
        <v>421.093</v>
      </c>
      <c r="J10" s="270">
        <v>283.3659562458463</v>
      </c>
      <c r="K10" s="269">
        <v>0.03075537344617971</v>
      </c>
      <c r="L10" s="268">
        <v>0.03912224421257393</v>
      </c>
      <c r="M10" s="267">
        <v>4.629980252712503</v>
      </c>
      <c r="N10" s="266">
        <v>18854.217</v>
      </c>
      <c r="O10" s="158"/>
    </row>
    <row r="11" spans="1:15" s="89" customFormat="1" ht="10.5" customHeight="1">
      <c r="A11" s="242"/>
      <c r="B11" s="272" t="s">
        <v>194</v>
      </c>
      <c r="C11" s="271">
        <v>22986.822</v>
      </c>
      <c r="D11" s="270">
        <v>18.69431626571891</v>
      </c>
      <c r="E11" s="269">
        <v>2.5729438676759253</v>
      </c>
      <c r="F11" s="268">
        <v>0.5150406748347508</v>
      </c>
      <c r="G11" s="269">
        <v>16.31247521654771</v>
      </c>
      <c r="H11" s="240"/>
      <c r="I11" s="271">
        <v>24314.916</v>
      </c>
      <c r="J11" s="270">
        <v>-8.0127124865447</v>
      </c>
      <c r="K11" s="269">
        <v>1.7758887511606467</v>
      </c>
      <c r="L11" s="268">
        <v>-0.2662172110910841</v>
      </c>
      <c r="M11" s="267">
        <v>12.514836231337293</v>
      </c>
      <c r="N11" s="266">
        <v>-1328.094000000001</v>
      </c>
      <c r="O11" s="158"/>
    </row>
    <row r="12" spans="1:15" s="89" customFormat="1" ht="10.5" customHeight="1">
      <c r="A12" s="242"/>
      <c r="B12" s="272" t="s">
        <v>193</v>
      </c>
      <c r="C12" s="271">
        <v>37668.175</v>
      </c>
      <c r="D12" s="270">
        <v>54.10827901438583</v>
      </c>
      <c r="E12" s="269">
        <v>4.216246154983651</v>
      </c>
      <c r="F12" s="268">
        <v>1.8814611825962921</v>
      </c>
      <c r="G12" s="269">
        <v>12.825358455492989</v>
      </c>
      <c r="H12" s="240"/>
      <c r="I12" s="271">
        <v>39745.123</v>
      </c>
      <c r="J12" s="270">
        <v>25.60443847958203</v>
      </c>
      <c r="K12" s="269">
        <v>2.9028649265823616</v>
      </c>
      <c r="L12" s="268">
        <v>1.0183702976649835</v>
      </c>
      <c r="M12" s="267">
        <v>16.174602949419647</v>
      </c>
      <c r="N12" s="266">
        <v>-2076.9479999999967</v>
      </c>
      <c r="O12" s="158"/>
    </row>
    <row r="13" spans="1:15" s="89" customFormat="1" ht="10.5" customHeight="1">
      <c r="A13" s="242"/>
      <c r="B13" s="272" t="s">
        <v>192</v>
      </c>
      <c r="C13" s="271">
        <v>23046.581</v>
      </c>
      <c r="D13" s="270">
        <v>69.24923999122271</v>
      </c>
      <c r="E13" s="269">
        <v>2.5796327676286217</v>
      </c>
      <c r="F13" s="268">
        <v>1.3414599875550346</v>
      </c>
      <c r="G13" s="269">
        <v>12.681958906162341</v>
      </c>
      <c r="H13" s="240"/>
      <c r="I13" s="271">
        <v>7585.235</v>
      </c>
      <c r="J13" s="270">
        <v>147.54607363622983</v>
      </c>
      <c r="K13" s="269">
        <v>0.5540028808411276</v>
      </c>
      <c r="L13" s="268">
        <v>0.5682667738959953</v>
      </c>
      <c r="M13" s="267">
        <v>8.641764512297277</v>
      </c>
      <c r="N13" s="266">
        <v>15461.345999999998</v>
      </c>
      <c r="O13" s="158"/>
    </row>
    <row r="14" spans="1:15" s="89" customFormat="1" ht="10.5" customHeight="1">
      <c r="A14" s="242"/>
      <c r="B14" s="272" t="s">
        <v>191</v>
      </c>
      <c r="C14" s="271">
        <v>14500.245</v>
      </c>
      <c r="D14" s="270">
        <v>-11.060697349635163</v>
      </c>
      <c r="E14" s="269">
        <v>1.6230306413191218</v>
      </c>
      <c r="F14" s="268">
        <v>-0.25653525775586317</v>
      </c>
      <c r="G14" s="269">
        <v>12.463894534197534</v>
      </c>
      <c r="H14" s="240"/>
      <c r="I14" s="271">
        <v>33097.562</v>
      </c>
      <c r="J14" s="270">
        <v>97.71587295120503</v>
      </c>
      <c r="K14" s="269">
        <v>2.417346950597817</v>
      </c>
      <c r="L14" s="268">
        <v>2.056038264594603</v>
      </c>
      <c r="M14" s="267">
        <v>19.502957676401323</v>
      </c>
      <c r="N14" s="266">
        <v>-18597.316999999995</v>
      </c>
      <c r="O14" s="158"/>
    </row>
    <row r="15" spans="1:15" s="89" customFormat="1" ht="10.5" customHeight="1">
      <c r="A15" s="242"/>
      <c r="B15" s="272" t="s">
        <v>190</v>
      </c>
      <c r="C15" s="271">
        <v>14173.871</v>
      </c>
      <c r="D15" s="270">
        <v>73.40647856610843</v>
      </c>
      <c r="E15" s="269">
        <v>1.586499189434696</v>
      </c>
      <c r="F15" s="268">
        <v>0.8535726292156995</v>
      </c>
      <c r="G15" s="269">
        <v>14.494173834133584</v>
      </c>
      <c r="H15" s="240"/>
      <c r="I15" s="271">
        <v>8472.486</v>
      </c>
      <c r="J15" s="270">
        <v>20.60038808550179</v>
      </c>
      <c r="K15" s="269">
        <v>0.6188050405671178</v>
      </c>
      <c r="L15" s="268">
        <v>0.18190689695733162</v>
      </c>
      <c r="M15" s="267">
        <v>8.889832615795783</v>
      </c>
      <c r="N15" s="266">
        <v>5701.384999999998</v>
      </c>
      <c r="O15" s="158"/>
    </row>
    <row r="16" spans="1:15" s="89" customFormat="1" ht="10.5" customHeight="1">
      <c r="A16" s="242"/>
      <c r="B16" s="272" t="s">
        <v>189</v>
      </c>
      <c r="C16" s="271">
        <v>21598.321</v>
      </c>
      <c r="D16" s="270">
        <v>91.88341998372417</v>
      </c>
      <c r="E16" s="269">
        <v>2.4175272061986717</v>
      </c>
      <c r="F16" s="268">
        <v>1.471304711259672</v>
      </c>
      <c r="G16" s="269">
        <v>19.74901909923409</v>
      </c>
      <c r="H16" s="240"/>
      <c r="I16" s="271">
        <v>22479.558</v>
      </c>
      <c r="J16" s="270">
        <v>27.01800719067144</v>
      </c>
      <c r="K16" s="269">
        <v>1.641839691457841</v>
      </c>
      <c r="L16" s="268">
        <v>0.6010178837394827</v>
      </c>
      <c r="M16" s="267">
        <v>10.901833869516402</v>
      </c>
      <c r="N16" s="266">
        <v>-881.237000000001</v>
      </c>
      <c r="O16" s="158"/>
    </row>
    <row r="17" spans="1:15" s="89" customFormat="1" ht="10.5" customHeight="1">
      <c r="A17" s="242"/>
      <c r="B17" s="289" t="s">
        <v>188</v>
      </c>
      <c r="C17" s="288">
        <v>17338.242</v>
      </c>
      <c r="D17" s="287">
        <v>25.847356502046864</v>
      </c>
      <c r="E17" s="286">
        <v>1.9406912112592674</v>
      </c>
      <c r="F17" s="285">
        <v>0.5065939848351422</v>
      </c>
      <c r="G17" s="286">
        <v>14.547548524769285</v>
      </c>
      <c r="H17" s="240"/>
      <c r="I17" s="288">
        <v>9534.827</v>
      </c>
      <c r="J17" s="287">
        <v>56.18860456095379</v>
      </c>
      <c r="K17" s="286">
        <v>0.6963952502884573</v>
      </c>
      <c r="L17" s="285">
        <v>0.43114497462208806</v>
      </c>
      <c r="M17" s="284">
        <v>16.742565332044894</v>
      </c>
      <c r="N17" s="283">
        <v>7803.414999999999</v>
      </c>
      <c r="O17" s="158"/>
    </row>
    <row r="18" spans="1:15" s="89" customFormat="1" ht="10.5" customHeight="1">
      <c r="A18" s="250"/>
      <c r="B18" s="273" t="s">
        <v>187</v>
      </c>
      <c r="C18" s="256">
        <v>21694.483</v>
      </c>
      <c r="D18" s="255">
        <v>21.187450814430363</v>
      </c>
      <c r="E18" s="254">
        <v>2.4282907396790043</v>
      </c>
      <c r="F18" s="253">
        <v>0.5395768333356773</v>
      </c>
      <c r="G18" s="254">
        <v>14.72644546323812</v>
      </c>
      <c r="H18" s="240"/>
      <c r="I18" s="256">
        <v>362907.132</v>
      </c>
      <c r="J18" s="255">
        <v>152.37615021177763</v>
      </c>
      <c r="K18" s="254">
        <v>26.505651651635233</v>
      </c>
      <c r="L18" s="253">
        <v>27.540752214123167</v>
      </c>
      <c r="M18" s="252">
        <v>43.22186613667688</v>
      </c>
      <c r="N18" s="251">
        <v>-341212.649</v>
      </c>
      <c r="O18" s="158"/>
    </row>
    <row r="19" spans="1:15" s="89" customFormat="1" ht="10.5" customHeight="1">
      <c r="A19" s="282"/>
      <c r="B19" s="241" t="s">
        <v>186</v>
      </c>
      <c r="C19" s="224">
        <v>64.431</v>
      </c>
      <c r="D19" s="223">
        <v>-54.518759044224055</v>
      </c>
      <c r="E19" s="222">
        <v>0.0072118427827138325</v>
      </c>
      <c r="F19" s="221">
        <v>-0.010987312091448898</v>
      </c>
      <c r="G19" s="222">
        <v>15.712157163027864</v>
      </c>
      <c r="H19" s="240"/>
      <c r="I19" s="281">
        <v>18.312</v>
      </c>
      <c r="J19" s="280" t="s">
        <v>185</v>
      </c>
      <c r="K19" s="279">
        <v>0.001337453718172572</v>
      </c>
      <c r="L19" s="278">
        <v>0.002301692956256197</v>
      </c>
      <c r="M19" s="277">
        <v>3.8845331432644334</v>
      </c>
      <c r="N19" s="219">
        <v>46.119</v>
      </c>
      <c r="O19" s="158"/>
    </row>
    <row r="20" spans="1:15" s="89" customFormat="1" ht="10.5" customHeight="1">
      <c r="A20" s="242"/>
      <c r="B20" s="272" t="s">
        <v>184</v>
      </c>
      <c r="C20" s="271">
        <v>4199.178</v>
      </c>
      <c r="D20" s="270">
        <v>-2.9891654649599815</v>
      </c>
      <c r="E20" s="269">
        <v>0.47001926949187045</v>
      </c>
      <c r="F20" s="268">
        <v>-0.01840674232706308</v>
      </c>
      <c r="G20" s="269">
        <v>11.774655269448015</v>
      </c>
      <c r="H20" s="240"/>
      <c r="I20" s="271">
        <v>121013.395</v>
      </c>
      <c r="J20" s="270">
        <v>142.78303487533316</v>
      </c>
      <c r="K20" s="269">
        <v>8.838456481620584</v>
      </c>
      <c r="L20" s="268">
        <v>8.94547336395867</v>
      </c>
      <c r="M20" s="267">
        <v>37.72374229911015</v>
      </c>
      <c r="N20" s="266">
        <v>-116814.217</v>
      </c>
      <c r="O20" s="158"/>
    </row>
    <row r="21" spans="1:15" s="89" customFormat="1" ht="10.5" customHeight="1">
      <c r="A21" s="242"/>
      <c r="B21" s="276" t="s">
        <v>183</v>
      </c>
      <c r="C21" s="271">
        <v>1133.935</v>
      </c>
      <c r="D21" s="270">
        <v>64.12931931640708</v>
      </c>
      <c r="E21" s="269">
        <v>0.12692276925418836</v>
      </c>
      <c r="F21" s="268">
        <v>0.0630291652120696</v>
      </c>
      <c r="G21" s="269">
        <v>13.03879378494531</v>
      </c>
      <c r="H21" s="240"/>
      <c r="I21" s="271">
        <v>23510.605</v>
      </c>
      <c r="J21" s="270">
        <v>184.91914854630744</v>
      </c>
      <c r="K21" s="269">
        <v>1.7171442810035311</v>
      </c>
      <c r="L21" s="268">
        <v>1.9179428461835637</v>
      </c>
      <c r="M21" s="267">
        <v>38.256179173989146</v>
      </c>
      <c r="N21" s="266">
        <v>-22376.67</v>
      </c>
      <c r="O21" s="158"/>
    </row>
    <row r="22" spans="1:15" s="89" customFormat="1" ht="10.5" customHeight="1">
      <c r="A22" s="242"/>
      <c r="B22" s="272" t="s">
        <v>182</v>
      </c>
      <c r="C22" s="271">
        <v>411.079</v>
      </c>
      <c r="D22" s="270">
        <v>205.48050056477024</v>
      </c>
      <c r="E22" s="269">
        <v>0.04601258895989849</v>
      </c>
      <c r="F22" s="268">
        <v>0.039336466500746126</v>
      </c>
      <c r="G22" s="269">
        <v>7.05766030471902</v>
      </c>
      <c r="H22" s="240"/>
      <c r="I22" s="271">
        <v>53968.707</v>
      </c>
      <c r="J22" s="270">
        <v>83.4527719827287</v>
      </c>
      <c r="K22" s="269">
        <v>3.941712966476415</v>
      </c>
      <c r="L22" s="268">
        <v>3.085816598214303</v>
      </c>
      <c r="M22" s="267">
        <v>48.76207896669839</v>
      </c>
      <c r="N22" s="266">
        <v>-53557.628000000004</v>
      </c>
      <c r="O22" s="158"/>
    </row>
    <row r="23" spans="1:15" s="89" customFormat="1" ht="10.5" customHeight="1">
      <c r="A23" s="238"/>
      <c r="B23" s="265" t="s">
        <v>181</v>
      </c>
      <c r="C23" s="215">
        <v>12867.375</v>
      </c>
      <c r="D23" s="214">
        <v>55.12365105609882</v>
      </c>
      <c r="E23" s="213">
        <v>1.4402614506405673</v>
      </c>
      <c r="F23" s="212">
        <v>0.6504783520944976</v>
      </c>
      <c r="G23" s="213">
        <v>21.738003685672727</v>
      </c>
      <c r="H23" s="240"/>
      <c r="I23" s="215">
        <v>152644.966</v>
      </c>
      <c r="J23" s="214">
        <v>183.9964517226669</v>
      </c>
      <c r="K23" s="213">
        <v>11.148731833607789</v>
      </c>
      <c r="L23" s="212">
        <v>12.430558148500488</v>
      </c>
      <c r="M23" s="236">
        <v>49.97397584453018</v>
      </c>
      <c r="N23" s="210">
        <v>-139777.591</v>
      </c>
      <c r="O23" s="158"/>
    </row>
    <row r="24" spans="1:15" s="89" customFormat="1" ht="10.5" customHeight="1">
      <c r="A24" s="242"/>
      <c r="B24" s="275" t="s">
        <v>180</v>
      </c>
      <c r="C24" s="256">
        <v>76118.082</v>
      </c>
      <c r="D24" s="255">
        <v>17.93753110521949</v>
      </c>
      <c r="E24" s="254">
        <v>8.519992554914865</v>
      </c>
      <c r="F24" s="253">
        <v>1.6469537542790718</v>
      </c>
      <c r="G24" s="254">
        <v>11.057964604611751</v>
      </c>
      <c r="H24" s="240"/>
      <c r="I24" s="256">
        <v>96427.181</v>
      </c>
      <c r="J24" s="255">
        <v>17.48784395364696</v>
      </c>
      <c r="K24" s="254">
        <v>7.042752935853517</v>
      </c>
      <c r="L24" s="253">
        <v>1.8040742795935465</v>
      </c>
      <c r="M24" s="252">
        <v>10.017831877650703</v>
      </c>
      <c r="N24" s="251">
        <v>-20309.099000000002</v>
      </c>
      <c r="O24" s="158"/>
    </row>
    <row r="25" spans="1:15" s="89" customFormat="1" ht="10.5" customHeight="1">
      <c r="A25" s="242"/>
      <c r="B25" s="241" t="s">
        <v>179</v>
      </c>
      <c r="C25" s="224">
        <v>9899.991</v>
      </c>
      <c r="D25" s="223">
        <v>-15.890556692874853</v>
      </c>
      <c r="E25" s="222">
        <v>1.1081184312253713</v>
      </c>
      <c r="F25" s="221">
        <v>-0.2660799107603894</v>
      </c>
      <c r="G25" s="222">
        <v>12.122455128538489</v>
      </c>
      <c r="H25" s="240"/>
      <c r="I25" s="224">
        <v>9402.7</v>
      </c>
      <c r="J25" s="223">
        <v>-8.088912713743099</v>
      </c>
      <c r="K25" s="222">
        <v>0.6867450893327459</v>
      </c>
      <c r="L25" s="221">
        <v>-0.10401271534023779</v>
      </c>
      <c r="M25" s="239">
        <v>14.855478112978417</v>
      </c>
      <c r="N25" s="219">
        <v>497.29099999999926</v>
      </c>
      <c r="O25" s="158"/>
    </row>
    <row r="26" spans="1:15" s="89" customFormat="1" ht="10.5" customHeight="1">
      <c r="A26" s="242"/>
      <c r="B26" s="272" t="s">
        <v>178</v>
      </c>
      <c r="C26" s="271">
        <v>9492.162</v>
      </c>
      <c r="D26" s="270">
        <v>36.52616735647737</v>
      </c>
      <c r="E26" s="269">
        <v>1.0624696188488538</v>
      </c>
      <c r="F26" s="268">
        <v>0.3612736447108426</v>
      </c>
      <c r="G26" s="269">
        <v>8.580797241174324</v>
      </c>
      <c r="H26" s="240"/>
      <c r="I26" s="271">
        <v>3980.108</v>
      </c>
      <c r="J26" s="270">
        <v>36.62173146525919</v>
      </c>
      <c r="K26" s="269">
        <v>0.2906951858523591</v>
      </c>
      <c r="L26" s="268">
        <v>0.1340990047181513</v>
      </c>
      <c r="M26" s="267">
        <v>14.228845899953122</v>
      </c>
      <c r="N26" s="266">
        <v>5512.054</v>
      </c>
      <c r="O26" s="158"/>
    </row>
    <row r="27" spans="1:15" s="89" customFormat="1" ht="10.5" customHeight="1">
      <c r="A27" s="242"/>
      <c r="B27" s="272" t="s">
        <v>177</v>
      </c>
      <c r="C27" s="271">
        <v>5593.157</v>
      </c>
      <c r="D27" s="270">
        <v>-34.20159768106258</v>
      </c>
      <c r="E27" s="269">
        <v>0.62604909039182</v>
      </c>
      <c r="F27" s="268">
        <v>-0.4135909132729663</v>
      </c>
      <c r="G27" s="269">
        <v>9.907896701499928</v>
      </c>
      <c r="H27" s="240"/>
      <c r="I27" s="271">
        <v>2214.959</v>
      </c>
      <c r="J27" s="270">
        <v>76.2510274869162</v>
      </c>
      <c r="K27" s="269">
        <v>0.16177398155033867</v>
      </c>
      <c r="L27" s="268">
        <v>0.12044571203136814</v>
      </c>
      <c r="M27" s="267">
        <v>2.8277915338516273</v>
      </c>
      <c r="N27" s="266">
        <v>3378.1980000000003</v>
      </c>
      <c r="O27" s="158"/>
    </row>
    <row r="28" spans="1:15" s="89" customFormat="1" ht="10.5" customHeight="1">
      <c r="A28" s="242"/>
      <c r="B28" s="272" t="s">
        <v>176</v>
      </c>
      <c r="C28" s="271">
        <v>3620.179</v>
      </c>
      <c r="D28" s="270">
        <v>-9.034306190964742</v>
      </c>
      <c r="E28" s="269">
        <v>0.4052111839530999</v>
      </c>
      <c r="F28" s="268">
        <v>-0.051148175536156824</v>
      </c>
      <c r="G28" s="269">
        <v>6.710149995761879</v>
      </c>
      <c r="H28" s="240"/>
      <c r="I28" s="271">
        <v>9033.97</v>
      </c>
      <c r="J28" s="270">
        <v>12.208189734568492</v>
      </c>
      <c r="K28" s="269">
        <v>0.6598141528156111</v>
      </c>
      <c r="L28" s="268">
        <v>0.12354266554541339</v>
      </c>
      <c r="M28" s="267">
        <v>7.652331843684619</v>
      </c>
      <c r="N28" s="266">
        <v>-5413.790999999999</v>
      </c>
      <c r="O28" s="158"/>
    </row>
    <row r="29" spans="1:15" s="89" customFormat="1" ht="10.5" customHeight="1">
      <c r="A29" s="242"/>
      <c r="B29" s="272" t="s">
        <v>175</v>
      </c>
      <c r="C29" s="271">
        <v>13695.816</v>
      </c>
      <c r="D29" s="270">
        <v>19.77433917494696</v>
      </c>
      <c r="E29" s="269">
        <v>1.5329898926444823</v>
      </c>
      <c r="F29" s="268">
        <v>0.3216688757706984</v>
      </c>
      <c r="G29" s="269">
        <v>7.334807955160243</v>
      </c>
      <c r="H29" s="240"/>
      <c r="I29" s="271">
        <v>27582.082</v>
      </c>
      <c r="J29" s="270">
        <v>3.7109940922284324</v>
      </c>
      <c r="K29" s="269">
        <v>2.0145127853779363</v>
      </c>
      <c r="L29" s="268">
        <v>0.12405209988091503</v>
      </c>
      <c r="M29" s="267">
        <v>13.047988335619412</v>
      </c>
      <c r="N29" s="266">
        <v>-13886.265999999998</v>
      </c>
      <c r="O29" s="158"/>
    </row>
    <row r="30" spans="1:15" s="89" customFormat="1" ht="10.5" customHeight="1">
      <c r="A30" s="242"/>
      <c r="B30" s="272" t="s">
        <v>174</v>
      </c>
      <c r="C30" s="271">
        <v>4463.222</v>
      </c>
      <c r="D30" s="270">
        <v>304.74295611799806</v>
      </c>
      <c r="E30" s="269">
        <v>0.49957404616333123</v>
      </c>
      <c r="F30" s="268">
        <v>0.4780637333922533</v>
      </c>
      <c r="G30" s="269">
        <v>19.309416603844603</v>
      </c>
      <c r="H30" s="240"/>
      <c r="I30" s="271">
        <v>10814.923</v>
      </c>
      <c r="J30" s="270">
        <v>104.8689445073042</v>
      </c>
      <c r="K30" s="269">
        <v>0.7898896340159495</v>
      </c>
      <c r="L30" s="268">
        <v>0.6958342597861161</v>
      </c>
      <c r="M30" s="267">
        <v>13.756334493702932</v>
      </c>
      <c r="N30" s="266">
        <v>-6351.701000000001</v>
      </c>
      <c r="O30" s="158"/>
    </row>
    <row r="31" spans="1:15" s="89" customFormat="1" ht="10.5" customHeight="1">
      <c r="A31" s="242"/>
      <c r="B31" s="272" t="s">
        <v>173</v>
      </c>
      <c r="C31" s="271">
        <v>10762.023</v>
      </c>
      <c r="D31" s="270">
        <v>62.21187369687786</v>
      </c>
      <c r="E31" s="269">
        <v>1.2046067560638554</v>
      </c>
      <c r="F31" s="268">
        <v>0.5871749095212617</v>
      </c>
      <c r="G31" s="269">
        <v>23.116288558711727</v>
      </c>
      <c r="H31" s="240"/>
      <c r="I31" s="271">
        <v>9905.762</v>
      </c>
      <c r="J31" s="270">
        <v>1.5915780958126078</v>
      </c>
      <c r="K31" s="269">
        <v>0.7234872334115647</v>
      </c>
      <c r="L31" s="268">
        <v>0.01950606850674349</v>
      </c>
      <c r="M31" s="267">
        <v>8.938135454913526</v>
      </c>
      <c r="N31" s="266">
        <v>856.2609999999986</v>
      </c>
      <c r="O31" s="158"/>
    </row>
    <row r="32" spans="1:15" s="89" customFormat="1" ht="10.5" customHeight="1">
      <c r="A32" s="238"/>
      <c r="B32" s="265" t="s">
        <v>172</v>
      </c>
      <c r="C32" s="215">
        <v>4284.236</v>
      </c>
      <c r="D32" s="214">
        <v>65.47840865198918</v>
      </c>
      <c r="E32" s="213">
        <v>0.47953991830086107</v>
      </c>
      <c r="F32" s="212">
        <v>0.24116434472718573</v>
      </c>
      <c r="G32" s="213">
        <v>16.350212331151567</v>
      </c>
      <c r="H32" s="240"/>
      <c r="I32" s="215">
        <v>962.155</v>
      </c>
      <c r="J32" s="214">
        <v>86.88899377849256</v>
      </c>
      <c r="K32" s="213">
        <v>0.07027292388643136</v>
      </c>
      <c r="L32" s="212">
        <v>0.056226065243347105</v>
      </c>
      <c r="M32" s="236">
        <v>14.897411767183225</v>
      </c>
      <c r="N32" s="210">
        <v>3322.081</v>
      </c>
      <c r="O32" s="158"/>
    </row>
    <row r="33" spans="1:15" s="89" customFormat="1" ht="10.5" customHeight="1">
      <c r="A33" s="250"/>
      <c r="B33" s="275" t="s">
        <v>171</v>
      </c>
      <c r="C33" s="256">
        <v>15948.341</v>
      </c>
      <c r="D33" s="255">
        <v>25.41216138536113</v>
      </c>
      <c r="E33" s="254">
        <v>1.7851178460230186</v>
      </c>
      <c r="F33" s="253">
        <v>0.45972740978602905</v>
      </c>
      <c r="G33" s="254">
        <v>9.776574734173334</v>
      </c>
      <c r="H33" s="240"/>
      <c r="I33" s="256">
        <v>31396.691</v>
      </c>
      <c r="J33" s="255">
        <v>3.8717511843950945</v>
      </c>
      <c r="K33" s="254">
        <v>2.29312041919317</v>
      </c>
      <c r="L33" s="253">
        <v>0.14709756178844588</v>
      </c>
      <c r="M33" s="252">
        <v>19.02711962407903</v>
      </c>
      <c r="N33" s="251">
        <v>-15448.349999999999</v>
      </c>
      <c r="O33" s="158"/>
    </row>
    <row r="34" spans="1:15" s="89" customFormat="1" ht="10.5" customHeight="1">
      <c r="A34" s="238"/>
      <c r="B34" s="257" t="s">
        <v>170</v>
      </c>
      <c r="C34" s="256">
        <v>10377.954</v>
      </c>
      <c r="D34" s="255">
        <v>20.238814948422686</v>
      </c>
      <c r="E34" s="254">
        <v>1.161617430339994</v>
      </c>
      <c r="F34" s="253">
        <v>0.24850496289947727</v>
      </c>
      <c r="G34" s="254">
        <v>14.81749598513755</v>
      </c>
      <c r="H34" s="240"/>
      <c r="I34" s="256">
        <v>17179.392</v>
      </c>
      <c r="J34" s="255">
        <v>-32.68404179943883</v>
      </c>
      <c r="K34" s="254">
        <v>1.2547314169038957</v>
      </c>
      <c r="L34" s="253">
        <v>-1.0484244095965884</v>
      </c>
      <c r="M34" s="252">
        <v>17.860438191937785</v>
      </c>
      <c r="N34" s="251">
        <v>-6801.438</v>
      </c>
      <c r="O34" s="158"/>
    </row>
    <row r="35" spans="1:15" s="89" customFormat="1" ht="10.5" customHeight="1">
      <c r="A35" s="242"/>
      <c r="B35" s="273" t="s">
        <v>169</v>
      </c>
      <c r="C35" s="256">
        <v>164156.08</v>
      </c>
      <c r="D35" s="255">
        <v>6.422409303345546</v>
      </c>
      <c r="E35" s="254">
        <v>18.3741962841892</v>
      </c>
      <c r="F35" s="253">
        <v>1.40930437067206</v>
      </c>
      <c r="G35" s="254">
        <v>13.530910444631916</v>
      </c>
      <c r="H35" s="240"/>
      <c r="I35" s="256">
        <v>172310.719</v>
      </c>
      <c r="J35" s="255">
        <v>67.54849483329309</v>
      </c>
      <c r="K35" s="254">
        <v>12.585059622517432</v>
      </c>
      <c r="L35" s="253">
        <v>8.731704887577871</v>
      </c>
      <c r="M35" s="252">
        <v>19.31573350661693</v>
      </c>
      <c r="N35" s="251">
        <v>-8154.639000000025</v>
      </c>
      <c r="O35" s="158"/>
    </row>
    <row r="36" spans="1:15" s="89" customFormat="1" ht="10.5" customHeight="1">
      <c r="A36" s="242"/>
      <c r="B36" s="241" t="s">
        <v>168</v>
      </c>
      <c r="C36" s="224">
        <v>8340.486</v>
      </c>
      <c r="D36" s="223">
        <v>-11.098275236492512</v>
      </c>
      <c r="E36" s="222">
        <v>0.933561077174431</v>
      </c>
      <c r="F36" s="221">
        <v>-0.14812200939339074</v>
      </c>
      <c r="G36" s="222">
        <v>13.315815381964658</v>
      </c>
      <c r="H36" s="240"/>
      <c r="I36" s="224">
        <v>33995.92</v>
      </c>
      <c r="J36" s="223">
        <v>69.7882995229275</v>
      </c>
      <c r="K36" s="222">
        <v>2.4829603323884504</v>
      </c>
      <c r="L36" s="221">
        <v>1.756358897512503</v>
      </c>
      <c r="M36" s="239">
        <v>25.41671556856443</v>
      </c>
      <c r="N36" s="219">
        <v>-25655.433999999997</v>
      </c>
      <c r="O36" s="158"/>
    </row>
    <row r="37" spans="1:15" s="89" customFormat="1" ht="10.5" customHeight="1">
      <c r="A37" s="274"/>
      <c r="B37" s="265" t="s">
        <v>167</v>
      </c>
      <c r="C37" s="215">
        <v>155815.594</v>
      </c>
      <c r="D37" s="214">
        <v>7.5570548775518205</v>
      </c>
      <c r="E37" s="213">
        <v>17.440635207014772</v>
      </c>
      <c r="F37" s="212">
        <v>1.5574263800654509</v>
      </c>
      <c r="G37" s="213">
        <v>13.542620145791078</v>
      </c>
      <c r="H37" s="240"/>
      <c r="I37" s="215">
        <v>138314.799</v>
      </c>
      <c r="J37" s="214">
        <v>67.01333298783103</v>
      </c>
      <c r="K37" s="213">
        <v>10.102099290128983</v>
      </c>
      <c r="L37" s="212">
        <v>6.975740792248397</v>
      </c>
      <c r="M37" s="236">
        <v>18.259610139918493</v>
      </c>
      <c r="N37" s="210">
        <v>17500.795000000013</v>
      </c>
      <c r="O37" s="158"/>
    </row>
    <row r="38" spans="1:15" s="89" customFormat="1" ht="10.5" customHeight="1">
      <c r="A38" s="242"/>
      <c r="B38" s="273" t="s">
        <v>166</v>
      </c>
      <c r="C38" s="256">
        <v>59593.752</v>
      </c>
      <c r="D38" s="255">
        <v>187.08587976141627</v>
      </c>
      <c r="E38" s="254">
        <v>6.6704035364349155</v>
      </c>
      <c r="F38" s="253">
        <v>5.524752668326798</v>
      </c>
      <c r="G38" s="254">
        <v>23.20738646745393</v>
      </c>
      <c r="H38" s="240"/>
      <c r="I38" s="256">
        <v>85353.748</v>
      </c>
      <c r="J38" s="255">
        <v>63.78962498639464</v>
      </c>
      <c r="K38" s="254">
        <v>6.233982504508777</v>
      </c>
      <c r="L38" s="253">
        <v>4.1782831332867785</v>
      </c>
      <c r="M38" s="252">
        <v>28.36707099572256</v>
      </c>
      <c r="N38" s="251">
        <v>-25759.996000000006</v>
      </c>
      <c r="O38" s="158"/>
    </row>
    <row r="39" spans="1:15" s="89" customFormat="1" ht="10.5" customHeight="1">
      <c r="A39" s="242"/>
      <c r="B39" s="241" t="s">
        <v>165</v>
      </c>
      <c r="C39" s="224">
        <v>28263.554</v>
      </c>
      <c r="D39" s="223">
        <v>137.07089356939247</v>
      </c>
      <c r="E39" s="222">
        <v>3.1635751102534906</v>
      </c>
      <c r="F39" s="221">
        <v>2.324752436158409</v>
      </c>
      <c r="G39" s="222">
        <v>30.011231028857594</v>
      </c>
      <c r="H39" s="240"/>
      <c r="I39" s="224">
        <v>8107.219</v>
      </c>
      <c r="J39" s="223">
        <v>15.518255010452918</v>
      </c>
      <c r="K39" s="222">
        <v>0.592127031213921</v>
      </c>
      <c r="L39" s="221">
        <v>0.13689127803746276</v>
      </c>
      <c r="M39" s="239">
        <v>16.040473927306703</v>
      </c>
      <c r="N39" s="219">
        <v>20156.335</v>
      </c>
      <c r="O39" s="158"/>
    </row>
    <row r="40" spans="1:15" s="89" customFormat="1" ht="10.5" customHeight="1">
      <c r="A40" s="242"/>
      <c r="B40" s="186" t="s">
        <v>164</v>
      </c>
      <c r="C40" s="271">
        <v>3850.851</v>
      </c>
      <c r="D40" s="270">
        <v>237.82091377469607</v>
      </c>
      <c r="E40" s="269">
        <v>0.4310305907351483</v>
      </c>
      <c r="F40" s="268">
        <v>0.38565872304706034</v>
      </c>
      <c r="G40" s="269">
        <v>32.834954865325</v>
      </c>
      <c r="H40" s="240"/>
      <c r="I40" s="271">
        <v>1314.661</v>
      </c>
      <c r="J40" s="270">
        <v>-51.14938172240789</v>
      </c>
      <c r="K40" s="269">
        <v>0.09601890796125337</v>
      </c>
      <c r="L40" s="268">
        <v>-0.17301976281184805</v>
      </c>
      <c r="M40" s="267">
        <v>25.411280840385093</v>
      </c>
      <c r="N40" s="266">
        <v>2536.19</v>
      </c>
      <c r="O40" s="158"/>
    </row>
    <row r="41" spans="1:15" s="89" customFormat="1" ht="10.5" customHeight="1">
      <c r="A41" s="242"/>
      <c r="B41" s="272" t="s">
        <v>163</v>
      </c>
      <c r="C41" s="271">
        <v>7823.832</v>
      </c>
      <c r="D41" s="270">
        <v>449.878586955987</v>
      </c>
      <c r="E41" s="269">
        <v>0.8757313458174718</v>
      </c>
      <c r="F41" s="268">
        <v>0.9106069562537311</v>
      </c>
      <c r="G41" s="269">
        <v>28.658312720992697</v>
      </c>
      <c r="H41" s="240"/>
      <c r="I41" s="271">
        <v>9683.302</v>
      </c>
      <c r="J41" s="270">
        <v>67.4992994412828</v>
      </c>
      <c r="K41" s="269">
        <v>0.7072394202756609</v>
      </c>
      <c r="L41" s="268">
        <v>0.49048005992184607</v>
      </c>
      <c r="M41" s="267">
        <v>15.203876797013772</v>
      </c>
      <c r="N41" s="266">
        <v>-1859.4699999999993</v>
      </c>
      <c r="O41" s="158"/>
    </row>
    <row r="42" spans="1:15" s="89" customFormat="1" ht="10.5" customHeight="1">
      <c r="A42" s="238"/>
      <c r="B42" s="265" t="s">
        <v>162</v>
      </c>
      <c r="C42" s="215">
        <v>2883.04</v>
      </c>
      <c r="D42" s="214">
        <v>43.79144295678586</v>
      </c>
      <c r="E42" s="213">
        <v>0.32270228952329294</v>
      </c>
      <c r="F42" s="212">
        <v>0.12490787346368722</v>
      </c>
      <c r="G42" s="213">
        <v>8.33944054613871</v>
      </c>
      <c r="H42" s="240"/>
      <c r="I42" s="215">
        <v>40264.159</v>
      </c>
      <c r="J42" s="214">
        <v>92.43898531564045</v>
      </c>
      <c r="K42" s="213">
        <v>2.9407737638511158</v>
      </c>
      <c r="L42" s="212">
        <v>2.4310413883836044</v>
      </c>
      <c r="M42" s="236">
        <v>45.96878710674231</v>
      </c>
      <c r="N42" s="210">
        <v>-37381.119</v>
      </c>
      <c r="O42" s="158"/>
    </row>
    <row r="43" spans="1:15" s="89" customFormat="1" ht="10.5" customHeight="1">
      <c r="A43" s="242"/>
      <c r="B43" s="264" t="s">
        <v>161</v>
      </c>
      <c r="C43" s="263">
        <v>21903.057</v>
      </c>
      <c r="D43" s="262">
        <v>67.7030159819341</v>
      </c>
      <c r="E43" s="261">
        <v>2.451636689556575</v>
      </c>
      <c r="F43" s="260">
        <v>1.2579251753547782</v>
      </c>
      <c r="G43" s="261">
        <v>24.029643702298557</v>
      </c>
      <c r="H43" s="240"/>
      <c r="I43" s="263">
        <v>16812.725</v>
      </c>
      <c r="J43" s="262">
        <v>117.14524946797704</v>
      </c>
      <c r="K43" s="261">
        <v>1.227951155737383</v>
      </c>
      <c r="L43" s="260">
        <v>1.140050442118992</v>
      </c>
      <c r="M43" s="259">
        <v>13.07299176651642</v>
      </c>
      <c r="N43" s="258">
        <v>5090.332000000002</v>
      </c>
      <c r="O43" s="158"/>
    </row>
    <row r="44" spans="1:15" s="89" customFormat="1" ht="10.5" customHeight="1">
      <c r="A44" s="238"/>
      <c r="B44" s="257" t="s">
        <v>160</v>
      </c>
      <c r="C44" s="256">
        <v>3376.747</v>
      </c>
      <c r="D44" s="255">
        <v>57.19435696546074</v>
      </c>
      <c r="E44" s="254">
        <v>0.3779635343390695</v>
      </c>
      <c r="F44" s="253">
        <v>0.17478239484293462</v>
      </c>
      <c r="G44" s="254">
        <v>16.666219996273636</v>
      </c>
      <c r="H44" s="240"/>
      <c r="I44" s="256">
        <v>3823.241</v>
      </c>
      <c r="J44" s="255">
        <v>-2.2422021144831916</v>
      </c>
      <c r="K44" s="254">
        <v>0.27923808928133587</v>
      </c>
      <c r="L44" s="253">
        <v>-0.011022157985313575</v>
      </c>
      <c r="M44" s="252">
        <v>4.515462748888859</v>
      </c>
      <c r="N44" s="251">
        <v>-446.49400000000014</v>
      </c>
      <c r="O44" s="158"/>
    </row>
    <row r="45" spans="1:15" s="89" customFormat="1" ht="10.5" customHeight="1">
      <c r="A45" s="250"/>
      <c r="B45" s="249" t="s">
        <v>159</v>
      </c>
      <c r="C45" s="248">
        <v>52124.405</v>
      </c>
      <c r="D45" s="247">
        <v>48.827730898688486</v>
      </c>
      <c r="E45" s="246">
        <v>5.83435014205123</v>
      </c>
      <c r="F45" s="245">
        <v>2.432801783333193</v>
      </c>
      <c r="G45" s="246">
        <v>31.916342579169093</v>
      </c>
      <c r="H45" s="240"/>
      <c r="I45" s="248">
        <v>217062.743</v>
      </c>
      <c r="J45" s="247">
        <v>121.06996101626243</v>
      </c>
      <c r="K45" s="246">
        <v>15.853613625059381</v>
      </c>
      <c r="L45" s="245">
        <v>14.941822184098315</v>
      </c>
      <c r="M45" s="244">
        <v>37.32074677337586</v>
      </c>
      <c r="N45" s="243">
        <v>-164938.338</v>
      </c>
      <c r="O45" s="178"/>
    </row>
    <row r="46" spans="1:15" s="89" customFormat="1" ht="10.5" customHeight="1">
      <c r="A46" s="242"/>
      <c r="B46" s="241" t="s">
        <v>158</v>
      </c>
      <c r="C46" s="224">
        <v>40976.404</v>
      </c>
      <c r="D46" s="223">
        <v>62.53755688817901</v>
      </c>
      <c r="E46" s="222">
        <v>4.586540383494998</v>
      </c>
      <c r="F46" s="221">
        <v>2.2428692630469182</v>
      </c>
      <c r="G46" s="222">
        <v>36.32872458558103</v>
      </c>
      <c r="H46" s="240"/>
      <c r="I46" s="224">
        <v>195096.751</v>
      </c>
      <c r="J46" s="223">
        <v>135.3703048210818</v>
      </c>
      <c r="K46" s="222">
        <v>14.24928325842827</v>
      </c>
      <c r="L46" s="221">
        <v>14.103710443426252</v>
      </c>
      <c r="M46" s="239">
        <v>37.07546559436224</v>
      </c>
      <c r="N46" s="219">
        <v>-154120.34699999998</v>
      </c>
      <c r="O46" s="178"/>
    </row>
    <row r="47" spans="1:15" s="89" customFormat="1" ht="10.5" customHeight="1">
      <c r="A47" s="238"/>
      <c r="B47" s="237" t="s">
        <v>157</v>
      </c>
      <c r="C47" s="215">
        <v>7684.723</v>
      </c>
      <c r="D47" s="214">
        <v>150.5650715024697</v>
      </c>
      <c r="E47" s="213">
        <v>0.860160700667458</v>
      </c>
      <c r="F47" s="212">
        <v>0.6569235855618201</v>
      </c>
      <c r="G47" s="213">
        <v>27.620233936179396</v>
      </c>
      <c r="H47" s="216"/>
      <c r="I47" s="215">
        <v>9884.064</v>
      </c>
      <c r="J47" s="214">
        <v>60.41824029925502</v>
      </c>
      <c r="K47" s="213">
        <v>0.7219024763791866</v>
      </c>
      <c r="L47" s="212">
        <v>0.4679090896542162</v>
      </c>
      <c r="M47" s="236">
        <v>33.33540863233097</v>
      </c>
      <c r="N47" s="210">
        <v>-2199.3410000000003</v>
      </c>
      <c r="O47" s="178"/>
    </row>
    <row r="48" spans="2:69" s="228" customFormat="1" ht="11.25" customHeight="1">
      <c r="B48" s="235"/>
      <c r="C48" s="233"/>
      <c r="D48" s="232"/>
      <c r="E48" s="231"/>
      <c r="F48" s="232"/>
      <c r="G48" s="231"/>
      <c r="H48" s="234"/>
      <c r="I48" s="233"/>
      <c r="J48" s="232"/>
      <c r="K48" s="231"/>
      <c r="L48" s="232"/>
      <c r="M48" s="231"/>
      <c r="N48" s="230"/>
      <c r="O48" s="83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</row>
    <row r="49" spans="1:15" s="89" customFormat="1" ht="11.25" customHeight="1">
      <c r="A49" s="227"/>
      <c r="B49" s="226" t="s">
        <v>156</v>
      </c>
      <c r="C49" s="224">
        <v>58296.938</v>
      </c>
      <c r="D49" s="223">
        <v>28.721995478551463</v>
      </c>
      <c r="E49" s="222">
        <v>6.525249516065493</v>
      </c>
      <c r="F49" s="221">
        <v>1.8505061087358314</v>
      </c>
      <c r="G49" s="222">
        <v>9.42143384636958</v>
      </c>
      <c r="H49" s="225"/>
      <c r="I49" s="224">
        <v>92435.303</v>
      </c>
      <c r="J49" s="223">
        <v>29.011016249947403</v>
      </c>
      <c r="K49" s="222">
        <v>6.751198104399209</v>
      </c>
      <c r="L49" s="221">
        <v>2.612676411058259</v>
      </c>
      <c r="M49" s="220">
        <v>10.715741309435344</v>
      </c>
      <c r="N49" s="219">
        <v>-34138.365</v>
      </c>
      <c r="O49" s="178"/>
    </row>
    <row r="50" spans="1:15" s="89" customFormat="1" ht="11.25" customHeight="1">
      <c r="A50" s="218"/>
      <c r="B50" s="217" t="s">
        <v>155</v>
      </c>
      <c r="C50" s="215">
        <v>136213.872</v>
      </c>
      <c r="D50" s="214">
        <v>41.156651418361236</v>
      </c>
      <c r="E50" s="213">
        <v>15.246589835462832</v>
      </c>
      <c r="F50" s="212">
        <v>5.649928559709799</v>
      </c>
      <c r="G50" s="213">
        <v>14.35895091040983</v>
      </c>
      <c r="H50" s="216"/>
      <c r="I50" s="215">
        <v>152682.075</v>
      </c>
      <c r="J50" s="214">
        <v>36.67501806994099</v>
      </c>
      <c r="K50" s="213">
        <v>11.151442163993746</v>
      </c>
      <c r="L50" s="212">
        <v>5.149687305735738</v>
      </c>
      <c r="M50" s="211">
        <v>14.501304627168265</v>
      </c>
      <c r="N50" s="210">
        <v>-16468.20300000001</v>
      </c>
      <c r="O50" s="178"/>
    </row>
    <row r="51" spans="2:15" s="89" customFormat="1" ht="11.25" customHeight="1">
      <c r="B51" s="83"/>
      <c r="C51" s="86"/>
      <c r="D51" s="90"/>
      <c r="E51" s="84"/>
      <c r="F51" s="85"/>
      <c r="G51" s="84"/>
      <c r="H51" s="83"/>
      <c r="I51" s="86"/>
      <c r="J51" s="84"/>
      <c r="K51" s="84"/>
      <c r="L51" s="85"/>
      <c r="M51" s="84"/>
      <c r="N51" s="87"/>
      <c r="O51" s="158"/>
    </row>
    <row r="52" spans="2:15" s="89" customFormat="1" ht="14.25">
      <c r="B52" s="83"/>
      <c r="C52" s="86"/>
      <c r="D52" s="90"/>
      <c r="E52" s="84"/>
      <c r="F52" s="85"/>
      <c r="G52" s="84"/>
      <c r="H52" s="83"/>
      <c r="I52" s="86"/>
      <c r="J52" s="84"/>
      <c r="K52" s="84"/>
      <c r="L52" s="85"/>
      <c r="M52" s="84"/>
      <c r="N52" s="87"/>
      <c r="O52" s="158"/>
    </row>
    <row r="53" spans="2:15" s="89" customFormat="1" ht="14.25">
      <c r="B53" s="83"/>
      <c r="C53" s="86"/>
      <c r="D53" s="90"/>
      <c r="E53" s="84"/>
      <c r="F53" s="85"/>
      <c r="G53" s="84"/>
      <c r="H53" s="83"/>
      <c r="I53" s="86"/>
      <c r="J53" s="84"/>
      <c r="K53" s="84"/>
      <c r="L53" s="85"/>
      <c r="M53" s="84"/>
      <c r="N53" s="87"/>
      <c r="O53" s="158"/>
    </row>
    <row r="54" spans="2:15" s="89" customFormat="1" ht="14.25">
      <c r="B54" s="83"/>
      <c r="C54" s="86"/>
      <c r="D54" s="90"/>
      <c r="E54" s="84"/>
      <c r="F54" s="85"/>
      <c r="G54" s="84"/>
      <c r="H54" s="83"/>
      <c r="I54" s="86"/>
      <c r="J54" s="84"/>
      <c r="K54" s="84"/>
      <c r="L54" s="85"/>
      <c r="M54" s="84"/>
      <c r="N54" s="87"/>
      <c r="O54" s="158"/>
    </row>
    <row r="55" spans="2:15" s="89" customFormat="1" ht="14.25">
      <c r="B55" s="83"/>
      <c r="C55" s="86"/>
      <c r="D55" s="90"/>
      <c r="E55" s="84"/>
      <c r="F55" s="85"/>
      <c r="G55" s="84"/>
      <c r="H55" s="83"/>
      <c r="I55" s="86"/>
      <c r="J55" s="84"/>
      <c r="K55" s="84"/>
      <c r="L55" s="85"/>
      <c r="M55" s="84"/>
      <c r="N55" s="87"/>
      <c r="O55" s="158"/>
    </row>
    <row r="56" spans="2:15" s="89" customFormat="1" ht="14.25">
      <c r="B56" s="83"/>
      <c r="C56" s="86"/>
      <c r="D56" s="90"/>
      <c r="E56" s="84"/>
      <c r="F56" s="85"/>
      <c r="G56" s="84"/>
      <c r="H56" s="83"/>
      <c r="I56" s="86"/>
      <c r="J56" s="84"/>
      <c r="K56" s="84"/>
      <c r="L56" s="85"/>
      <c r="M56" s="84"/>
      <c r="N56" s="87"/>
      <c r="O56" s="158"/>
    </row>
    <row r="57" spans="2:15" s="89" customFormat="1" ht="14.25">
      <c r="B57" s="83"/>
      <c r="C57" s="86"/>
      <c r="D57" s="90"/>
      <c r="E57" s="84"/>
      <c r="F57" s="85"/>
      <c r="G57" s="84"/>
      <c r="H57" s="83"/>
      <c r="I57" s="86"/>
      <c r="J57" s="84"/>
      <c r="K57" s="84"/>
      <c r="L57" s="85"/>
      <c r="M57" s="84"/>
      <c r="N57" s="87"/>
      <c r="O57" s="158"/>
    </row>
    <row r="58" spans="2:15" s="89" customFormat="1" ht="14.25">
      <c r="B58" s="83"/>
      <c r="C58" s="86"/>
      <c r="D58" s="90"/>
      <c r="E58" s="84"/>
      <c r="F58" s="85"/>
      <c r="G58" s="84"/>
      <c r="H58" s="83"/>
      <c r="I58" s="86"/>
      <c r="J58" s="84"/>
      <c r="K58" s="84"/>
      <c r="L58" s="85"/>
      <c r="M58" s="84"/>
      <c r="N58" s="87"/>
      <c r="O58" s="158"/>
    </row>
    <row r="59" spans="2:15" s="89" customFormat="1" ht="14.25">
      <c r="B59" s="83"/>
      <c r="C59" s="86"/>
      <c r="D59" s="90"/>
      <c r="E59" s="84"/>
      <c r="F59" s="85"/>
      <c r="G59" s="84"/>
      <c r="H59" s="83"/>
      <c r="I59" s="86"/>
      <c r="J59" s="84"/>
      <c r="K59" s="84"/>
      <c r="L59" s="85"/>
      <c r="M59" s="84"/>
      <c r="N59" s="87"/>
      <c r="O59" s="158"/>
    </row>
    <row r="60" spans="2:15" s="89" customFormat="1" ht="14.25">
      <c r="B60" s="83"/>
      <c r="C60" s="86"/>
      <c r="D60" s="90"/>
      <c r="E60" s="84"/>
      <c r="F60" s="85"/>
      <c r="G60" s="84"/>
      <c r="H60" s="83"/>
      <c r="I60" s="86"/>
      <c r="J60" s="84"/>
      <c r="K60" s="84"/>
      <c r="L60" s="85"/>
      <c r="M60" s="84"/>
      <c r="N60" s="87"/>
      <c r="O60" s="158"/>
    </row>
    <row r="61" spans="2:15" s="89" customFormat="1" ht="14.25">
      <c r="B61" s="83"/>
      <c r="C61" s="83"/>
      <c r="D61" s="83"/>
      <c r="E61" s="83"/>
      <c r="F61" s="83"/>
      <c r="G61" s="84"/>
      <c r="H61" s="83"/>
      <c r="I61" s="86"/>
      <c r="J61" s="84"/>
      <c r="K61" s="84"/>
      <c r="L61" s="85"/>
      <c r="M61" s="84"/>
      <c r="N61" s="87"/>
      <c r="O61" s="158"/>
    </row>
    <row r="62" spans="2:15" s="89" customFormat="1" ht="14.25">
      <c r="B62" s="83"/>
      <c r="C62" s="83"/>
      <c r="D62" s="83"/>
      <c r="E62" s="83"/>
      <c r="F62" s="83"/>
      <c r="G62" s="84"/>
      <c r="H62" s="83"/>
      <c r="I62" s="86"/>
      <c r="J62" s="84"/>
      <c r="K62" s="84"/>
      <c r="L62" s="85"/>
      <c r="M62" s="84"/>
      <c r="N62" s="87"/>
      <c r="O62" s="158"/>
    </row>
    <row r="63" spans="1:15" s="89" customFormat="1" ht="14.25">
      <c r="A63" s="52"/>
      <c r="B63" s="83"/>
      <c r="C63" s="83"/>
      <c r="D63" s="83"/>
      <c r="E63" s="83"/>
      <c r="F63" s="83"/>
      <c r="G63" s="84"/>
      <c r="H63" s="83"/>
      <c r="I63" s="86"/>
      <c r="J63" s="84"/>
      <c r="K63" s="84"/>
      <c r="L63" s="85"/>
      <c r="M63" s="84"/>
      <c r="N63" s="87"/>
      <c r="O63" s="158"/>
    </row>
    <row r="64" spans="1:15" s="89" customFormat="1" ht="14.25">
      <c r="A64" s="52"/>
      <c r="B64" s="83"/>
      <c r="C64" s="83"/>
      <c r="D64" s="83"/>
      <c r="E64" s="83"/>
      <c r="F64" s="83"/>
      <c r="G64" s="84"/>
      <c r="H64" s="83"/>
      <c r="I64" s="86"/>
      <c r="J64" s="84"/>
      <c r="K64" s="84"/>
      <c r="L64" s="85"/>
      <c r="M64" s="84"/>
      <c r="N64" s="87"/>
      <c r="O64" s="158"/>
    </row>
    <row r="65" spans="1:15" s="89" customFormat="1" ht="14.25">
      <c r="A65" s="52"/>
      <c r="B65" s="83"/>
      <c r="C65" s="83"/>
      <c r="D65" s="83"/>
      <c r="E65" s="83"/>
      <c r="F65" s="83"/>
      <c r="G65" s="84"/>
      <c r="H65" s="83"/>
      <c r="I65" s="86"/>
      <c r="J65" s="84"/>
      <c r="K65" s="84"/>
      <c r="L65" s="85"/>
      <c r="M65" s="84"/>
      <c r="N65" s="87"/>
      <c r="O65" s="158"/>
    </row>
    <row r="66" spans="1:15" s="89" customFormat="1" ht="14.25">
      <c r="A66" s="52"/>
      <c r="B66" s="83"/>
      <c r="C66" s="83"/>
      <c r="D66" s="83"/>
      <c r="E66" s="83"/>
      <c r="F66" s="83"/>
      <c r="G66" s="84"/>
      <c r="H66" s="83"/>
      <c r="I66" s="86"/>
      <c r="J66" s="84"/>
      <c r="K66" s="84"/>
      <c r="L66" s="85"/>
      <c r="M66" s="84"/>
      <c r="N66" s="87"/>
      <c r="O66" s="158"/>
    </row>
    <row r="67" spans="2:15" ht="14.25">
      <c r="B67" s="83"/>
      <c r="C67" s="83"/>
      <c r="D67" s="83"/>
      <c r="E67" s="83"/>
      <c r="F67" s="83"/>
      <c r="G67" s="84"/>
      <c r="H67" s="83"/>
      <c r="I67" s="86"/>
      <c r="J67" s="84"/>
      <c r="K67" s="84"/>
      <c r="L67" s="85"/>
      <c r="M67" s="84"/>
      <c r="N67" s="87"/>
      <c r="O67" s="158"/>
    </row>
    <row r="68" spans="2:15" ht="14.25">
      <c r="B68" s="83"/>
      <c r="C68" s="83"/>
      <c r="D68" s="83"/>
      <c r="E68" s="83"/>
      <c r="F68" s="83"/>
      <c r="G68" s="84"/>
      <c r="H68" s="83"/>
      <c r="I68" s="86"/>
      <c r="J68" s="84"/>
      <c r="K68" s="84"/>
      <c r="L68" s="85"/>
      <c r="M68" s="84"/>
      <c r="N68" s="87"/>
      <c r="O68" s="158"/>
    </row>
    <row r="69" spans="2:15" ht="14.25">
      <c r="B69" s="83"/>
      <c r="C69" s="83"/>
      <c r="D69" s="83"/>
      <c r="E69" s="83"/>
      <c r="F69" s="83"/>
      <c r="G69" s="84"/>
      <c r="H69" s="83"/>
      <c r="I69" s="86"/>
      <c r="J69" s="84"/>
      <c r="K69" s="84"/>
      <c r="L69" s="85"/>
      <c r="M69" s="84"/>
      <c r="N69" s="87"/>
      <c r="O69" s="158"/>
    </row>
    <row r="70" spans="2:15" ht="14.25">
      <c r="B70" s="83"/>
      <c r="C70" s="83"/>
      <c r="D70" s="83"/>
      <c r="E70" s="83"/>
      <c r="F70" s="83"/>
      <c r="G70" s="84"/>
      <c r="H70" s="83"/>
      <c r="I70" s="86"/>
      <c r="J70" s="84"/>
      <c r="K70" s="84"/>
      <c r="L70" s="85"/>
      <c r="M70" s="84"/>
      <c r="N70" s="87"/>
      <c r="O70" s="158"/>
    </row>
    <row r="71" spans="2:15" ht="14.25">
      <c r="B71" s="83"/>
      <c r="C71" s="83"/>
      <c r="D71" s="83"/>
      <c r="E71" s="83"/>
      <c r="F71" s="83"/>
      <c r="G71" s="84"/>
      <c r="H71" s="83"/>
      <c r="I71" s="86"/>
      <c r="J71" s="84"/>
      <c r="K71" s="84"/>
      <c r="L71" s="85"/>
      <c r="M71" s="84"/>
      <c r="N71" s="87"/>
      <c r="O71" s="158"/>
    </row>
    <row r="72" spans="2:15" ht="14.25">
      <c r="B72" s="83"/>
      <c r="C72" s="83"/>
      <c r="D72" s="83"/>
      <c r="E72" s="83"/>
      <c r="F72" s="83"/>
      <c r="G72" s="84"/>
      <c r="H72" s="83"/>
      <c r="I72" s="86"/>
      <c r="J72" s="84"/>
      <c r="K72" s="84"/>
      <c r="L72" s="85"/>
      <c r="M72" s="84"/>
      <c r="N72" s="87"/>
      <c r="O72" s="158"/>
    </row>
    <row r="73" spans="2:15" ht="14.25">
      <c r="B73" s="83"/>
      <c r="C73" s="83"/>
      <c r="D73" s="83"/>
      <c r="E73" s="83"/>
      <c r="F73" s="83"/>
      <c r="G73" s="84"/>
      <c r="H73" s="83"/>
      <c r="I73" s="86"/>
      <c r="J73" s="84"/>
      <c r="K73" s="84"/>
      <c r="L73" s="85"/>
      <c r="M73" s="84"/>
      <c r="N73" s="87"/>
      <c r="O73" s="158"/>
    </row>
    <row r="74" spans="2:15" ht="14.25">
      <c r="B74" s="83"/>
      <c r="C74" s="83"/>
      <c r="D74" s="83"/>
      <c r="E74" s="83"/>
      <c r="F74" s="83"/>
      <c r="G74" s="84"/>
      <c r="H74" s="83"/>
      <c r="I74" s="86"/>
      <c r="J74" s="84"/>
      <c r="K74" s="84"/>
      <c r="L74" s="85"/>
      <c r="M74" s="84"/>
      <c r="N74" s="87"/>
      <c r="O74" s="158"/>
    </row>
    <row r="75" spans="2:15" ht="14.25">
      <c r="B75" s="83"/>
      <c r="C75" s="83"/>
      <c r="D75" s="83"/>
      <c r="E75" s="83"/>
      <c r="F75" s="83"/>
      <c r="G75" s="84"/>
      <c r="H75" s="83"/>
      <c r="I75" s="86"/>
      <c r="J75" s="84"/>
      <c r="K75" s="84"/>
      <c r="L75" s="85"/>
      <c r="M75" s="84"/>
      <c r="N75" s="87"/>
      <c r="O75" s="158"/>
    </row>
    <row r="76" spans="2:15" ht="14.25">
      <c r="B76" s="83"/>
      <c r="C76" s="83"/>
      <c r="D76" s="83"/>
      <c r="E76" s="83"/>
      <c r="F76" s="83"/>
      <c r="G76" s="84"/>
      <c r="H76" s="83"/>
      <c r="I76" s="86"/>
      <c r="J76" s="84"/>
      <c r="K76" s="84"/>
      <c r="L76" s="85"/>
      <c r="M76" s="84"/>
      <c r="N76" s="87"/>
      <c r="O76" s="158"/>
    </row>
    <row r="77" spans="2:15" ht="14.25">
      <c r="B77" s="83"/>
      <c r="C77" s="83"/>
      <c r="D77" s="83"/>
      <c r="E77" s="83"/>
      <c r="F77" s="83"/>
      <c r="G77" s="84"/>
      <c r="H77" s="83"/>
      <c r="I77" s="86"/>
      <c r="J77" s="84"/>
      <c r="K77" s="84"/>
      <c r="L77" s="85"/>
      <c r="M77" s="84"/>
      <c r="N77" s="87"/>
      <c r="O77" s="158"/>
    </row>
    <row r="78" spans="2:15" ht="14.25">
      <c r="B78" s="83"/>
      <c r="C78" s="83"/>
      <c r="D78" s="83"/>
      <c r="E78" s="83"/>
      <c r="F78" s="83"/>
      <c r="G78" s="84"/>
      <c r="H78" s="83"/>
      <c r="I78" s="86"/>
      <c r="J78" s="84"/>
      <c r="K78" s="84"/>
      <c r="L78" s="85"/>
      <c r="M78" s="84"/>
      <c r="N78" s="87"/>
      <c r="O78" s="158"/>
    </row>
    <row r="79" spans="2:15" ht="14.25">
      <c r="B79" s="83"/>
      <c r="C79" s="83"/>
      <c r="D79" s="83"/>
      <c r="E79" s="83"/>
      <c r="F79" s="83"/>
      <c r="G79" s="84"/>
      <c r="H79" s="83"/>
      <c r="I79" s="86"/>
      <c r="J79" s="84"/>
      <c r="K79" s="84"/>
      <c r="L79" s="85"/>
      <c r="M79" s="84"/>
      <c r="N79" s="87"/>
      <c r="O79" s="158"/>
    </row>
    <row r="80" spans="2:15" ht="14.25">
      <c r="B80" s="83"/>
      <c r="C80" s="83"/>
      <c r="D80" s="83"/>
      <c r="E80" s="83"/>
      <c r="F80" s="83"/>
      <c r="G80" s="84"/>
      <c r="H80" s="83"/>
      <c r="I80" s="86"/>
      <c r="J80" s="84"/>
      <c r="K80" s="84"/>
      <c r="L80" s="85"/>
      <c r="M80" s="84"/>
      <c r="N80" s="87"/>
      <c r="O80" s="158"/>
    </row>
    <row r="81" spans="2:15" s="208" customFormat="1" ht="13.5">
      <c r="B81" s="83"/>
      <c r="C81" s="83"/>
      <c r="D81" s="83"/>
      <c r="E81" s="83"/>
      <c r="F81" s="83"/>
      <c r="G81" s="84"/>
      <c r="H81" s="83"/>
      <c r="I81" s="86"/>
      <c r="J81" s="84"/>
      <c r="K81" s="84"/>
      <c r="L81" s="85"/>
      <c r="M81" s="84"/>
      <c r="N81" s="87"/>
      <c r="O81" s="158"/>
    </row>
    <row r="82" spans="2:15" s="208" customFormat="1" ht="13.5">
      <c r="B82" s="83"/>
      <c r="C82" s="83"/>
      <c r="D82" s="83"/>
      <c r="E82" s="83"/>
      <c r="F82" s="83"/>
      <c r="G82" s="84"/>
      <c r="H82" s="83"/>
      <c r="I82" s="86"/>
      <c r="J82" s="84"/>
      <c r="K82" s="84"/>
      <c r="L82" s="85"/>
      <c r="M82" s="84"/>
      <c r="N82" s="87"/>
      <c r="O82" s="158"/>
    </row>
    <row r="83" spans="2:15" s="208" customFormat="1" ht="13.5">
      <c r="B83" s="83"/>
      <c r="C83" s="83"/>
      <c r="D83" s="83"/>
      <c r="E83" s="83"/>
      <c r="F83" s="83"/>
      <c r="G83" s="84"/>
      <c r="H83" s="83"/>
      <c r="I83" s="86"/>
      <c r="J83" s="84"/>
      <c r="K83" s="84"/>
      <c r="L83" s="85"/>
      <c r="M83" s="84"/>
      <c r="N83" s="87"/>
      <c r="O83" s="158"/>
    </row>
    <row r="84" spans="2:15" s="208" customFormat="1" ht="13.5">
      <c r="B84" s="83"/>
      <c r="C84" s="83"/>
      <c r="D84" s="83"/>
      <c r="E84" s="83"/>
      <c r="F84" s="83"/>
      <c r="G84" s="84"/>
      <c r="H84" s="83"/>
      <c r="I84" s="86"/>
      <c r="J84" s="84"/>
      <c r="K84" s="84"/>
      <c r="L84" s="85"/>
      <c r="M84" s="84"/>
      <c r="N84" s="87"/>
      <c r="O84" s="158"/>
    </row>
    <row r="85" spans="2:15" s="208" customFormat="1" ht="13.5">
      <c r="B85" s="77"/>
      <c r="C85" s="77"/>
      <c r="D85" s="77"/>
      <c r="E85" s="77"/>
      <c r="F85" s="77"/>
      <c r="G85" s="78"/>
      <c r="H85" s="77"/>
      <c r="I85" s="80"/>
      <c r="J85" s="78"/>
      <c r="K85" s="78"/>
      <c r="L85" s="79"/>
      <c r="M85" s="78"/>
      <c r="N85" s="81"/>
      <c r="O85" s="158"/>
    </row>
    <row r="86" spans="2:15" s="208" customFormat="1" ht="13.5">
      <c r="B86" s="77"/>
      <c r="C86" s="77"/>
      <c r="D86" s="77"/>
      <c r="E86" s="77"/>
      <c r="F86" s="77"/>
      <c r="G86" s="78"/>
      <c r="H86" s="77"/>
      <c r="I86" s="80"/>
      <c r="J86" s="78"/>
      <c r="K86" s="78"/>
      <c r="L86" s="79"/>
      <c r="M86" s="78"/>
      <c r="N86" s="81"/>
      <c r="O86" s="158"/>
    </row>
    <row r="87" spans="2:15" s="208" customFormat="1" ht="13.5">
      <c r="B87" s="77"/>
      <c r="C87" s="77"/>
      <c r="D87" s="77"/>
      <c r="E87" s="77"/>
      <c r="F87" s="77"/>
      <c r="G87" s="78"/>
      <c r="H87" s="77"/>
      <c r="I87" s="80"/>
      <c r="J87" s="78"/>
      <c r="K87" s="78"/>
      <c r="L87" s="79"/>
      <c r="M87" s="78"/>
      <c r="N87" s="81"/>
      <c r="O87" s="158"/>
    </row>
    <row r="88" spans="2:15" s="208" customFormat="1" ht="13.5">
      <c r="B88" s="77"/>
      <c r="C88" s="77"/>
      <c r="D88" s="77"/>
      <c r="E88" s="77"/>
      <c r="F88" s="77"/>
      <c r="G88" s="78"/>
      <c r="H88" s="77"/>
      <c r="I88" s="80"/>
      <c r="J88" s="78"/>
      <c r="K88" s="78"/>
      <c r="L88" s="79"/>
      <c r="M88" s="78"/>
      <c r="N88" s="81"/>
      <c r="O88" s="158"/>
    </row>
    <row r="89" spans="2:15" s="208" customFormat="1" ht="13.5">
      <c r="B89" s="77"/>
      <c r="C89" s="77"/>
      <c r="D89" s="77"/>
      <c r="E89" s="77"/>
      <c r="F89" s="77"/>
      <c r="G89" s="78"/>
      <c r="H89" s="77"/>
      <c r="I89" s="80"/>
      <c r="J89" s="78"/>
      <c r="K89" s="78"/>
      <c r="L89" s="79"/>
      <c r="M89" s="78"/>
      <c r="N89" s="81"/>
      <c r="O89" s="158"/>
    </row>
    <row r="90" spans="2:15" s="208" customFormat="1" ht="13.5">
      <c r="B90" s="77"/>
      <c r="C90" s="77"/>
      <c r="D90" s="77"/>
      <c r="E90" s="77"/>
      <c r="F90" s="77"/>
      <c r="G90" s="78"/>
      <c r="H90" s="77"/>
      <c r="I90" s="80"/>
      <c r="J90" s="78"/>
      <c r="K90" s="78"/>
      <c r="L90" s="79"/>
      <c r="M90" s="78"/>
      <c r="N90" s="81"/>
      <c r="O90" s="158"/>
    </row>
    <row r="91" spans="2:15" s="208" customFormat="1" ht="13.5">
      <c r="B91" s="77"/>
      <c r="C91" s="77"/>
      <c r="D91" s="77"/>
      <c r="E91" s="77"/>
      <c r="F91" s="77"/>
      <c r="G91" s="78"/>
      <c r="H91" s="77"/>
      <c r="I91" s="80"/>
      <c r="J91" s="78"/>
      <c r="K91" s="78"/>
      <c r="L91" s="79"/>
      <c r="M91" s="78"/>
      <c r="N91" s="81"/>
      <c r="O91" s="158"/>
    </row>
    <row r="92" spans="2:15" s="208" customFormat="1" ht="13.5">
      <c r="B92" s="77"/>
      <c r="C92" s="77"/>
      <c r="D92" s="77"/>
      <c r="E92" s="77"/>
      <c r="F92" s="77"/>
      <c r="G92" s="78"/>
      <c r="H92" s="77"/>
      <c r="I92" s="80"/>
      <c r="J92" s="78"/>
      <c r="K92" s="78"/>
      <c r="L92" s="79"/>
      <c r="M92" s="78"/>
      <c r="N92" s="81"/>
      <c r="O92" s="158"/>
    </row>
    <row r="93" spans="2:15" s="208" customFormat="1" ht="13.5">
      <c r="B93" s="77"/>
      <c r="C93" s="77"/>
      <c r="D93" s="77"/>
      <c r="E93" s="77"/>
      <c r="F93" s="77"/>
      <c r="G93" s="78"/>
      <c r="H93" s="77"/>
      <c r="I93" s="80"/>
      <c r="J93" s="78"/>
      <c r="K93" s="78"/>
      <c r="L93" s="79"/>
      <c r="M93" s="78"/>
      <c r="N93" s="81"/>
      <c r="O93" s="158"/>
    </row>
    <row r="94" spans="2:15" s="208" customFormat="1" ht="13.5">
      <c r="B94" s="77"/>
      <c r="C94" s="77"/>
      <c r="D94" s="77"/>
      <c r="E94" s="77"/>
      <c r="F94" s="77"/>
      <c r="G94" s="78"/>
      <c r="H94" s="77"/>
      <c r="I94" s="80"/>
      <c r="J94" s="78"/>
      <c r="K94" s="78"/>
      <c r="L94" s="79"/>
      <c r="M94" s="78"/>
      <c r="N94" s="81"/>
      <c r="O94" s="158"/>
    </row>
    <row r="95" spans="2:15" s="208" customFormat="1" ht="13.5">
      <c r="B95" s="77"/>
      <c r="C95" s="77"/>
      <c r="D95" s="77"/>
      <c r="E95" s="77"/>
      <c r="F95" s="77"/>
      <c r="G95" s="78"/>
      <c r="H95" s="77"/>
      <c r="I95" s="80"/>
      <c r="J95" s="78"/>
      <c r="K95" s="78"/>
      <c r="L95" s="79"/>
      <c r="M95" s="78"/>
      <c r="N95" s="81"/>
      <c r="O95" s="158"/>
    </row>
    <row r="96" spans="2:15" s="208" customFormat="1" ht="13.5">
      <c r="B96" s="77"/>
      <c r="C96" s="77"/>
      <c r="D96" s="77"/>
      <c r="E96" s="77"/>
      <c r="F96" s="77"/>
      <c r="G96" s="78"/>
      <c r="H96" s="77"/>
      <c r="I96" s="80"/>
      <c r="J96" s="78"/>
      <c r="K96" s="78"/>
      <c r="L96" s="79"/>
      <c r="M96" s="78"/>
      <c r="N96" s="81"/>
      <c r="O96" s="158"/>
    </row>
    <row r="97" spans="2:15" s="208" customFormat="1" ht="13.5">
      <c r="B97" s="77"/>
      <c r="C97" s="77"/>
      <c r="D97" s="77"/>
      <c r="E97" s="77"/>
      <c r="F97" s="77"/>
      <c r="G97" s="78"/>
      <c r="H97" s="77"/>
      <c r="I97" s="80"/>
      <c r="J97" s="78"/>
      <c r="K97" s="78"/>
      <c r="L97" s="79"/>
      <c r="M97" s="78"/>
      <c r="N97" s="81"/>
      <c r="O97" s="158"/>
    </row>
    <row r="98" spans="2:15" s="208" customFormat="1" ht="13.5">
      <c r="B98" s="77"/>
      <c r="C98" s="77"/>
      <c r="D98" s="77"/>
      <c r="E98" s="77"/>
      <c r="F98" s="77"/>
      <c r="G98" s="78"/>
      <c r="H98" s="77"/>
      <c r="I98" s="80"/>
      <c r="J98" s="78"/>
      <c r="K98" s="78"/>
      <c r="L98" s="79"/>
      <c r="M98" s="78"/>
      <c r="N98" s="81"/>
      <c r="O98" s="158"/>
    </row>
    <row r="99" spans="2:15" s="208" customFormat="1" ht="13.5">
      <c r="B99" s="77"/>
      <c r="C99" s="77"/>
      <c r="D99" s="77"/>
      <c r="E99" s="77"/>
      <c r="F99" s="77"/>
      <c r="G99" s="78"/>
      <c r="H99" s="77"/>
      <c r="I99" s="80"/>
      <c r="J99" s="78"/>
      <c r="K99" s="78"/>
      <c r="L99" s="79"/>
      <c r="M99" s="78"/>
      <c r="N99" s="81"/>
      <c r="O99" s="158"/>
    </row>
    <row r="100" spans="2:15" s="208" customFormat="1" ht="13.5">
      <c r="B100" s="77"/>
      <c r="C100" s="77"/>
      <c r="D100" s="77"/>
      <c r="E100" s="77"/>
      <c r="F100" s="77"/>
      <c r="G100" s="78"/>
      <c r="H100" s="77"/>
      <c r="I100" s="80"/>
      <c r="J100" s="78"/>
      <c r="K100" s="78"/>
      <c r="L100" s="79"/>
      <c r="M100" s="78"/>
      <c r="N100" s="81"/>
      <c r="O100" s="158"/>
    </row>
    <row r="101" spans="2:15" s="208" customFormat="1" ht="13.5">
      <c r="B101" s="77"/>
      <c r="C101" s="77"/>
      <c r="D101" s="77"/>
      <c r="E101" s="77"/>
      <c r="F101" s="77"/>
      <c r="G101" s="78"/>
      <c r="H101" s="77"/>
      <c r="I101" s="80"/>
      <c r="J101" s="78"/>
      <c r="K101" s="78"/>
      <c r="L101" s="79"/>
      <c r="M101" s="78"/>
      <c r="N101" s="81"/>
      <c r="O101" s="158"/>
    </row>
    <row r="102" spans="2:15" s="208" customFormat="1" ht="13.5">
      <c r="B102" s="77"/>
      <c r="C102" s="77"/>
      <c r="D102" s="77"/>
      <c r="E102" s="77"/>
      <c r="F102" s="77"/>
      <c r="G102" s="78"/>
      <c r="H102" s="77"/>
      <c r="I102" s="80"/>
      <c r="J102" s="78"/>
      <c r="K102" s="78"/>
      <c r="L102" s="79"/>
      <c r="M102" s="78"/>
      <c r="N102" s="81"/>
      <c r="O102" s="158"/>
    </row>
    <row r="103" spans="2:15" s="208" customFormat="1" ht="13.5">
      <c r="B103" s="77"/>
      <c r="C103" s="77"/>
      <c r="D103" s="77"/>
      <c r="E103" s="77"/>
      <c r="F103" s="77"/>
      <c r="G103" s="78"/>
      <c r="H103" s="77"/>
      <c r="I103" s="80"/>
      <c r="J103" s="78"/>
      <c r="K103" s="78"/>
      <c r="L103" s="79"/>
      <c r="M103" s="78"/>
      <c r="N103" s="81"/>
      <c r="O103" s="158"/>
    </row>
    <row r="104" spans="2:15" s="208" customFormat="1" ht="13.5">
      <c r="B104" s="77"/>
      <c r="C104" s="77"/>
      <c r="D104" s="77"/>
      <c r="E104" s="77"/>
      <c r="F104" s="77"/>
      <c r="G104" s="78"/>
      <c r="H104" s="77"/>
      <c r="I104" s="80"/>
      <c r="J104" s="78"/>
      <c r="K104" s="78"/>
      <c r="L104" s="79"/>
      <c r="M104" s="78"/>
      <c r="N104" s="81"/>
      <c r="O104" s="158"/>
    </row>
    <row r="105" spans="2:15" s="208" customFormat="1" ht="13.5">
      <c r="B105" s="77"/>
      <c r="C105" s="77"/>
      <c r="D105" s="77"/>
      <c r="E105" s="77"/>
      <c r="F105" s="77"/>
      <c r="G105" s="78"/>
      <c r="H105" s="77"/>
      <c r="I105" s="80"/>
      <c r="J105" s="78"/>
      <c r="K105" s="78"/>
      <c r="L105" s="79"/>
      <c r="M105" s="78"/>
      <c r="N105" s="81"/>
      <c r="O105" s="158"/>
    </row>
    <row r="106" spans="2:15" s="208" customFormat="1" ht="13.5">
      <c r="B106" s="77"/>
      <c r="C106" s="77"/>
      <c r="D106" s="77"/>
      <c r="E106" s="77"/>
      <c r="F106" s="77"/>
      <c r="G106" s="78"/>
      <c r="H106" s="77"/>
      <c r="I106" s="80"/>
      <c r="J106" s="78"/>
      <c r="K106" s="78"/>
      <c r="L106" s="79"/>
      <c r="M106" s="78"/>
      <c r="N106" s="81"/>
      <c r="O106" s="158"/>
    </row>
    <row r="107" spans="2:15" s="208" customFormat="1" ht="13.5">
      <c r="B107" s="77"/>
      <c r="C107" s="77"/>
      <c r="D107" s="77"/>
      <c r="E107" s="77"/>
      <c r="F107" s="77"/>
      <c r="G107" s="78"/>
      <c r="H107" s="77"/>
      <c r="I107" s="80"/>
      <c r="J107" s="78"/>
      <c r="K107" s="78"/>
      <c r="L107" s="79"/>
      <c r="M107" s="78"/>
      <c r="N107" s="81"/>
      <c r="O107" s="158"/>
    </row>
    <row r="108" spans="2:15" s="208" customFormat="1" ht="13.5">
      <c r="B108" s="77"/>
      <c r="C108" s="77"/>
      <c r="D108" s="77"/>
      <c r="E108" s="77"/>
      <c r="F108" s="77"/>
      <c r="G108" s="78"/>
      <c r="H108" s="77"/>
      <c r="I108" s="80"/>
      <c r="J108" s="78"/>
      <c r="K108" s="78"/>
      <c r="L108" s="79"/>
      <c r="M108" s="78"/>
      <c r="N108" s="81"/>
      <c r="O108" s="158"/>
    </row>
    <row r="109" spans="2:15" s="208" customFormat="1" ht="13.5">
      <c r="B109" s="77"/>
      <c r="C109" s="77"/>
      <c r="D109" s="77"/>
      <c r="E109" s="77"/>
      <c r="F109" s="77"/>
      <c r="G109" s="78"/>
      <c r="H109" s="77"/>
      <c r="I109" s="80"/>
      <c r="J109" s="78"/>
      <c r="K109" s="78"/>
      <c r="L109" s="79"/>
      <c r="M109" s="78"/>
      <c r="N109" s="81"/>
      <c r="O109" s="158"/>
    </row>
    <row r="110" spans="2:15" s="208" customFormat="1" ht="13.5">
      <c r="B110" s="77"/>
      <c r="C110" s="77"/>
      <c r="D110" s="77"/>
      <c r="E110" s="77"/>
      <c r="F110" s="77"/>
      <c r="G110" s="78"/>
      <c r="H110" s="77"/>
      <c r="I110" s="80"/>
      <c r="J110" s="78"/>
      <c r="K110" s="78"/>
      <c r="L110" s="79"/>
      <c r="M110" s="78"/>
      <c r="N110" s="81"/>
      <c r="O110" s="158"/>
    </row>
    <row r="111" spans="2:15" s="208" customFormat="1" ht="13.5">
      <c r="B111" s="77"/>
      <c r="C111" s="77"/>
      <c r="D111" s="77"/>
      <c r="E111" s="77"/>
      <c r="F111" s="77"/>
      <c r="G111" s="78"/>
      <c r="H111" s="77"/>
      <c r="I111" s="80"/>
      <c r="J111" s="78"/>
      <c r="K111" s="78"/>
      <c r="L111" s="79"/>
      <c r="M111" s="78"/>
      <c r="N111" s="81"/>
      <c r="O111" s="158"/>
    </row>
    <row r="112" spans="2:15" s="208" customFormat="1" ht="13.5">
      <c r="B112" s="77"/>
      <c r="C112" s="77"/>
      <c r="D112" s="77"/>
      <c r="E112" s="77"/>
      <c r="F112" s="77"/>
      <c r="G112" s="78"/>
      <c r="H112" s="77"/>
      <c r="I112" s="80"/>
      <c r="J112" s="78"/>
      <c r="K112" s="78"/>
      <c r="L112" s="79"/>
      <c r="M112" s="78"/>
      <c r="N112" s="81"/>
      <c r="O112" s="158"/>
    </row>
    <row r="113" spans="2:15" s="208" customFormat="1" ht="13.5">
      <c r="B113" s="77"/>
      <c r="C113" s="77"/>
      <c r="D113" s="77"/>
      <c r="E113" s="77"/>
      <c r="F113" s="77"/>
      <c r="G113" s="78"/>
      <c r="H113" s="77"/>
      <c r="I113" s="80"/>
      <c r="J113" s="78"/>
      <c r="K113" s="78"/>
      <c r="L113" s="79"/>
      <c r="M113" s="78"/>
      <c r="N113" s="81"/>
      <c r="O113" s="158"/>
    </row>
    <row r="114" spans="2:15" s="208" customFormat="1" ht="13.5">
      <c r="B114" s="77"/>
      <c r="C114" s="77"/>
      <c r="D114" s="77"/>
      <c r="E114" s="77"/>
      <c r="F114" s="77"/>
      <c r="G114" s="78"/>
      <c r="H114" s="77"/>
      <c r="I114" s="80"/>
      <c r="J114" s="78"/>
      <c r="K114" s="78"/>
      <c r="L114" s="79"/>
      <c r="M114" s="78"/>
      <c r="N114" s="81"/>
      <c r="O114" s="158"/>
    </row>
    <row r="115" spans="2:15" s="208" customFormat="1" ht="13.5">
      <c r="B115" s="77"/>
      <c r="C115" s="77"/>
      <c r="D115" s="77"/>
      <c r="E115" s="77"/>
      <c r="F115" s="77"/>
      <c r="G115" s="78"/>
      <c r="H115" s="77"/>
      <c r="I115" s="80"/>
      <c r="J115" s="78"/>
      <c r="K115" s="78"/>
      <c r="L115" s="79"/>
      <c r="M115" s="78"/>
      <c r="N115" s="81"/>
      <c r="O115" s="158"/>
    </row>
    <row r="116" spans="2:15" s="208" customFormat="1" ht="13.5">
      <c r="B116" s="77"/>
      <c r="C116" s="77"/>
      <c r="D116" s="77"/>
      <c r="E116" s="77"/>
      <c r="F116" s="77"/>
      <c r="G116" s="78"/>
      <c r="H116" s="77"/>
      <c r="I116" s="80"/>
      <c r="J116" s="78"/>
      <c r="K116" s="78"/>
      <c r="L116" s="79"/>
      <c r="M116" s="78"/>
      <c r="N116" s="81"/>
      <c r="O116" s="158"/>
    </row>
    <row r="117" spans="2:15" s="208" customFormat="1" ht="13.5">
      <c r="B117" s="71"/>
      <c r="C117" s="71"/>
      <c r="D117" s="71"/>
      <c r="E117" s="71"/>
      <c r="F117" s="71"/>
      <c r="G117" s="72"/>
      <c r="H117" s="71"/>
      <c r="I117" s="74"/>
      <c r="J117" s="72"/>
      <c r="K117" s="72"/>
      <c r="L117" s="73"/>
      <c r="M117" s="72"/>
      <c r="N117" s="75"/>
      <c r="O117" s="158"/>
    </row>
    <row r="118" spans="2:15" s="208" customFormat="1" ht="13.5">
      <c r="B118" s="71"/>
      <c r="C118" s="71"/>
      <c r="D118" s="71"/>
      <c r="E118" s="71"/>
      <c r="F118" s="71"/>
      <c r="G118" s="72"/>
      <c r="H118" s="71"/>
      <c r="I118" s="74"/>
      <c r="J118" s="72"/>
      <c r="K118" s="72"/>
      <c r="L118" s="73"/>
      <c r="M118" s="72"/>
      <c r="N118" s="75"/>
      <c r="O118" s="158"/>
    </row>
    <row r="119" spans="2:15" s="208" customFormat="1" ht="13.5">
      <c r="B119" s="71"/>
      <c r="C119" s="71"/>
      <c r="D119" s="71"/>
      <c r="E119" s="71"/>
      <c r="F119" s="71"/>
      <c r="G119" s="72"/>
      <c r="H119" s="71"/>
      <c r="I119" s="74"/>
      <c r="J119" s="72"/>
      <c r="K119" s="72"/>
      <c r="L119" s="73"/>
      <c r="M119" s="72"/>
      <c r="N119" s="75"/>
      <c r="O119" s="158"/>
    </row>
    <row r="120" spans="2:15" s="208" customFormat="1" ht="13.5">
      <c r="B120" s="71"/>
      <c r="C120" s="71"/>
      <c r="D120" s="71"/>
      <c r="E120" s="71"/>
      <c r="F120" s="71"/>
      <c r="G120" s="72"/>
      <c r="H120" s="71"/>
      <c r="I120" s="74"/>
      <c r="J120" s="72"/>
      <c r="K120" s="72"/>
      <c r="L120" s="73"/>
      <c r="M120" s="72"/>
      <c r="N120" s="75"/>
      <c r="O120" s="158"/>
    </row>
    <row r="121" spans="2:15" s="208" customFormat="1" ht="13.5">
      <c r="B121" s="71"/>
      <c r="C121" s="71"/>
      <c r="D121" s="71"/>
      <c r="E121" s="71"/>
      <c r="F121" s="71"/>
      <c r="G121" s="72"/>
      <c r="H121" s="71"/>
      <c r="I121" s="74"/>
      <c r="J121" s="72"/>
      <c r="K121" s="72"/>
      <c r="L121" s="73"/>
      <c r="M121" s="72"/>
      <c r="N121" s="75"/>
      <c r="O121" s="209"/>
    </row>
    <row r="122" spans="2:15" s="208" customFormat="1" ht="13.5">
      <c r="B122" s="71"/>
      <c r="C122" s="71"/>
      <c r="D122" s="71"/>
      <c r="E122" s="71"/>
      <c r="F122" s="71"/>
      <c r="G122" s="72"/>
      <c r="H122" s="71"/>
      <c r="I122" s="74"/>
      <c r="J122" s="72"/>
      <c r="K122" s="72"/>
      <c r="L122" s="73"/>
      <c r="M122" s="72"/>
      <c r="N122" s="75"/>
      <c r="O122" s="209"/>
    </row>
    <row r="123" spans="2:15" s="208" customFormat="1" ht="13.5">
      <c r="B123" s="71"/>
      <c r="C123" s="71"/>
      <c r="D123" s="71"/>
      <c r="E123" s="71"/>
      <c r="F123" s="71"/>
      <c r="G123" s="72"/>
      <c r="H123" s="71"/>
      <c r="I123" s="74"/>
      <c r="J123" s="72"/>
      <c r="K123" s="72"/>
      <c r="L123" s="73"/>
      <c r="M123" s="72"/>
      <c r="N123" s="75"/>
      <c r="O123" s="209"/>
    </row>
    <row r="124" spans="2:15" s="208" customFormat="1" ht="13.5">
      <c r="B124" s="71"/>
      <c r="C124" s="71"/>
      <c r="D124" s="71"/>
      <c r="E124" s="71"/>
      <c r="F124" s="71"/>
      <c r="G124" s="72"/>
      <c r="H124" s="71"/>
      <c r="I124" s="74"/>
      <c r="J124" s="72"/>
      <c r="K124" s="72"/>
      <c r="L124" s="73"/>
      <c r="M124" s="72"/>
      <c r="N124" s="75"/>
      <c r="O124" s="209"/>
    </row>
    <row r="125" spans="2:15" s="208" customFormat="1" ht="13.5">
      <c r="B125" s="71"/>
      <c r="C125" s="71"/>
      <c r="D125" s="71"/>
      <c r="E125" s="71"/>
      <c r="F125" s="71"/>
      <c r="G125" s="72"/>
      <c r="H125" s="71"/>
      <c r="I125" s="74"/>
      <c r="J125" s="72"/>
      <c r="K125" s="72"/>
      <c r="L125" s="73"/>
      <c r="M125" s="72"/>
      <c r="N125" s="75"/>
      <c r="O125" s="209"/>
    </row>
    <row r="126" spans="2:15" s="208" customFormat="1" ht="13.5">
      <c r="B126" s="71"/>
      <c r="C126" s="71"/>
      <c r="D126" s="71"/>
      <c r="E126" s="71"/>
      <c r="F126" s="71"/>
      <c r="G126" s="72"/>
      <c r="H126" s="71"/>
      <c r="I126" s="74"/>
      <c r="J126" s="72"/>
      <c r="K126" s="72"/>
      <c r="L126" s="73"/>
      <c r="M126" s="72"/>
      <c r="N126" s="75"/>
      <c r="O126" s="209"/>
    </row>
    <row r="127" spans="2:15" s="208" customFormat="1" ht="13.5">
      <c r="B127" s="71"/>
      <c r="C127" s="71"/>
      <c r="D127" s="71"/>
      <c r="E127" s="71"/>
      <c r="F127" s="71"/>
      <c r="G127" s="72"/>
      <c r="H127" s="71"/>
      <c r="I127" s="74"/>
      <c r="J127" s="72"/>
      <c r="K127" s="72"/>
      <c r="L127" s="73"/>
      <c r="M127" s="72"/>
      <c r="N127" s="75"/>
      <c r="O127" s="209"/>
    </row>
    <row r="128" spans="2:15" s="208" customFormat="1" ht="13.5">
      <c r="B128" s="71"/>
      <c r="C128" s="71"/>
      <c r="D128" s="71"/>
      <c r="E128" s="71"/>
      <c r="F128" s="71"/>
      <c r="G128" s="72"/>
      <c r="H128" s="71"/>
      <c r="I128" s="74"/>
      <c r="J128" s="72"/>
      <c r="K128" s="72"/>
      <c r="L128" s="73"/>
      <c r="M128" s="72"/>
      <c r="N128" s="75"/>
      <c r="O128" s="209"/>
    </row>
    <row r="129" spans="2:15" s="208" customFormat="1" ht="13.5">
      <c r="B129" s="71"/>
      <c r="C129" s="71"/>
      <c r="D129" s="71"/>
      <c r="E129" s="71"/>
      <c r="F129" s="71"/>
      <c r="G129" s="72"/>
      <c r="H129" s="71"/>
      <c r="I129" s="74"/>
      <c r="J129" s="72"/>
      <c r="K129" s="72"/>
      <c r="L129" s="73"/>
      <c r="M129" s="72"/>
      <c r="N129" s="75"/>
      <c r="O129" s="209"/>
    </row>
    <row r="130" spans="2:15" s="208" customFormat="1" ht="13.5">
      <c r="B130" s="71"/>
      <c r="C130" s="71"/>
      <c r="D130" s="71"/>
      <c r="E130" s="71"/>
      <c r="F130" s="71"/>
      <c r="G130" s="72"/>
      <c r="H130" s="71"/>
      <c r="I130" s="74"/>
      <c r="J130" s="72"/>
      <c r="K130" s="72"/>
      <c r="L130" s="73"/>
      <c r="M130" s="72"/>
      <c r="N130" s="75"/>
      <c r="O130" s="209"/>
    </row>
    <row r="131" spans="2:15" s="208" customFormat="1" ht="13.5">
      <c r="B131" s="71"/>
      <c r="C131" s="71"/>
      <c r="D131" s="71"/>
      <c r="E131" s="71"/>
      <c r="F131" s="71"/>
      <c r="G131" s="72"/>
      <c r="H131" s="71"/>
      <c r="I131" s="74"/>
      <c r="J131" s="72"/>
      <c r="K131" s="72"/>
      <c r="L131" s="73"/>
      <c r="M131" s="72"/>
      <c r="N131" s="75"/>
      <c r="O131" s="209"/>
    </row>
    <row r="132" spans="2:15" s="208" customFormat="1" ht="13.5">
      <c r="B132" s="71"/>
      <c r="C132" s="71"/>
      <c r="D132" s="71"/>
      <c r="E132" s="71"/>
      <c r="F132" s="71"/>
      <c r="G132" s="72"/>
      <c r="H132" s="71"/>
      <c r="I132" s="74"/>
      <c r="J132" s="72"/>
      <c r="K132" s="72"/>
      <c r="L132" s="73"/>
      <c r="M132" s="72"/>
      <c r="N132" s="75"/>
      <c r="O132" s="209"/>
    </row>
    <row r="133" spans="2:15" s="208" customFormat="1" ht="13.5">
      <c r="B133" s="71"/>
      <c r="C133" s="71"/>
      <c r="D133" s="71"/>
      <c r="E133" s="71"/>
      <c r="F133" s="71"/>
      <c r="G133" s="72"/>
      <c r="H133" s="71"/>
      <c r="I133" s="74"/>
      <c r="J133" s="72"/>
      <c r="K133" s="72"/>
      <c r="L133" s="73"/>
      <c r="M133" s="72"/>
      <c r="N133" s="75"/>
      <c r="O133" s="209"/>
    </row>
    <row r="134" spans="2:15" s="208" customFormat="1" ht="13.5">
      <c r="B134" s="71"/>
      <c r="C134" s="71"/>
      <c r="D134" s="71"/>
      <c r="E134" s="71"/>
      <c r="F134" s="71"/>
      <c r="G134" s="72"/>
      <c r="H134" s="71"/>
      <c r="I134" s="74"/>
      <c r="J134" s="72"/>
      <c r="K134" s="72"/>
      <c r="L134" s="73"/>
      <c r="M134" s="72"/>
      <c r="N134" s="75"/>
      <c r="O134" s="209"/>
    </row>
    <row r="135" spans="2:15" s="208" customFormat="1" ht="13.5">
      <c r="B135" s="71"/>
      <c r="C135" s="71"/>
      <c r="D135" s="71"/>
      <c r="E135" s="71"/>
      <c r="F135" s="71"/>
      <c r="G135" s="72"/>
      <c r="H135" s="71"/>
      <c r="I135" s="74"/>
      <c r="J135" s="72"/>
      <c r="K135" s="72"/>
      <c r="L135" s="73"/>
      <c r="M135" s="72"/>
      <c r="N135" s="75"/>
      <c r="O135" s="209"/>
    </row>
    <row r="136" spans="2:15" s="208" customFormat="1" ht="13.5">
      <c r="B136" s="71"/>
      <c r="C136" s="71"/>
      <c r="D136" s="71"/>
      <c r="E136" s="71"/>
      <c r="F136" s="71"/>
      <c r="G136" s="72"/>
      <c r="H136" s="71"/>
      <c r="I136" s="74"/>
      <c r="J136" s="72"/>
      <c r="K136" s="72"/>
      <c r="L136" s="73"/>
      <c r="M136" s="72"/>
      <c r="N136" s="75"/>
      <c r="O136" s="209"/>
    </row>
    <row r="137" spans="2:15" s="208" customFormat="1" ht="13.5">
      <c r="B137" s="65"/>
      <c r="C137" s="65"/>
      <c r="D137" s="65"/>
      <c r="E137" s="65"/>
      <c r="F137" s="65"/>
      <c r="G137" s="66"/>
      <c r="H137" s="65"/>
      <c r="I137" s="68"/>
      <c r="J137" s="66"/>
      <c r="K137" s="66"/>
      <c r="L137" s="67"/>
      <c r="M137" s="66"/>
      <c r="N137" s="69"/>
      <c r="O137" s="209"/>
    </row>
    <row r="138" spans="2:15" s="208" customFormat="1" ht="13.5">
      <c r="B138" s="65"/>
      <c r="C138" s="65"/>
      <c r="D138" s="65"/>
      <c r="E138" s="65"/>
      <c r="F138" s="65"/>
      <c r="G138" s="66"/>
      <c r="H138" s="65"/>
      <c r="I138" s="68"/>
      <c r="J138" s="66"/>
      <c r="K138" s="66"/>
      <c r="L138" s="67"/>
      <c r="M138" s="66"/>
      <c r="N138" s="69"/>
      <c r="O138" s="209"/>
    </row>
    <row r="139" spans="2:15" s="208" customFormat="1" ht="13.5">
      <c r="B139" s="65"/>
      <c r="C139" s="65"/>
      <c r="D139" s="65"/>
      <c r="E139" s="65"/>
      <c r="F139" s="65"/>
      <c r="G139" s="66"/>
      <c r="H139" s="65"/>
      <c r="I139" s="68"/>
      <c r="J139" s="66"/>
      <c r="K139" s="66"/>
      <c r="L139" s="67"/>
      <c r="M139" s="66"/>
      <c r="N139" s="69"/>
      <c r="O139" s="209"/>
    </row>
    <row r="140" spans="2:15" s="208" customFormat="1" ht="13.5">
      <c r="B140" s="65"/>
      <c r="C140" s="65"/>
      <c r="D140" s="65"/>
      <c r="E140" s="65"/>
      <c r="F140" s="65"/>
      <c r="G140" s="66"/>
      <c r="H140" s="65"/>
      <c r="I140" s="68"/>
      <c r="J140" s="66"/>
      <c r="K140" s="66"/>
      <c r="L140" s="67"/>
      <c r="M140" s="66"/>
      <c r="N140" s="69"/>
      <c r="O140" s="209"/>
    </row>
    <row r="141" spans="2:15" s="208" customFormat="1" ht="14.25">
      <c r="B141" s="65"/>
      <c r="C141" s="65"/>
      <c r="D141" s="65"/>
      <c r="E141" s="65"/>
      <c r="F141" s="65"/>
      <c r="G141" s="66"/>
      <c r="H141" s="65"/>
      <c r="I141" s="68"/>
      <c r="J141" s="66"/>
      <c r="K141" s="66"/>
      <c r="L141" s="67"/>
      <c r="M141" s="66"/>
      <c r="N141" s="69"/>
      <c r="O141" s="52"/>
    </row>
    <row r="142" spans="2:15" s="208" customFormat="1" ht="14.25">
      <c r="B142" s="65"/>
      <c r="C142" s="65"/>
      <c r="D142" s="65"/>
      <c r="E142" s="65"/>
      <c r="F142" s="65"/>
      <c r="G142" s="66"/>
      <c r="H142" s="65"/>
      <c r="I142" s="68"/>
      <c r="J142" s="66"/>
      <c r="K142" s="66"/>
      <c r="L142" s="67"/>
      <c r="M142" s="66"/>
      <c r="N142" s="69"/>
      <c r="O142" s="52"/>
    </row>
    <row r="143" spans="2:15" s="208" customFormat="1" ht="14.25">
      <c r="B143" s="65"/>
      <c r="C143" s="65"/>
      <c r="D143" s="65"/>
      <c r="E143" s="65"/>
      <c r="F143" s="65"/>
      <c r="G143" s="66"/>
      <c r="H143" s="65"/>
      <c r="I143" s="68"/>
      <c r="J143" s="66"/>
      <c r="K143" s="66"/>
      <c r="L143" s="67"/>
      <c r="M143" s="66"/>
      <c r="N143" s="69"/>
      <c r="O143" s="52"/>
    </row>
    <row r="144" spans="2:15" s="208" customFormat="1" ht="14.25">
      <c r="B144" s="65"/>
      <c r="C144" s="65"/>
      <c r="D144" s="65"/>
      <c r="E144" s="65"/>
      <c r="F144" s="65"/>
      <c r="G144" s="66"/>
      <c r="H144" s="65"/>
      <c r="I144" s="68"/>
      <c r="J144" s="66"/>
      <c r="K144" s="66"/>
      <c r="L144" s="67"/>
      <c r="M144" s="66"/>
      <c r="N144" s="69"/>
      <c r="O144" s="52"/>
    </row>
    <row r="145" spans="2:14" ht="14.25">
      <c r="B145" s="65"/>
      <c r="C145" s="65"/>
      <c r="D145" s="65"/>
      <c r="E145" s="65"/>
      <c r="F145" s="65"/>
      <c r="G145" s="66"/>
      <c r="H145" s="65"/>
      <c r="I145" s="68"/>
      <c r="J145" s="66"/>
      <c r="K145" s="66"/>
      <c r="L145" s="67"/>
      <c r="M145" s="66"/>
      <c r="N145" s="69"/>
    </row>
    <row r="146" spans="2:14" ht="14.25">
      <c r="B146" s="65"/>
      <c r="C146" s="65"/>
      <c r="D146" s="65"/>
      <c r="E146" s="65"/>
      <c r="F146" s="65"/>
      <c r="G146" s="66"/>
      <c r="H146" s="65"/>
      <c r="I146" s="68"/>
      <c r="J146" s="66"/>
      <c r="K146" s="66"/>
      <c r="L146" s="67"/>
      <c r="M146" s="66"/>
      <c r="N146" s="69"/>
    </row>
    <row r="147" spans="2:14" ht="14.25">
      <c r="B147" s="65"/>
      <c r="C147" s="65"/>
      <c r="D147" s="65"/>
      <c r="E147" s="65"/>
      <c r="F147" s="65"/>
      <c r="G147" s="66"/>
      <c r="H147" s="65"/>
      <c r="I147" s="68"/>
      <c r="J147" s="66"/>
      <c r="K147" s="66"/>
      <c r="L147" s="67"/>
      <c r="M147" s="66"/>
      <c r="N147" s="69"/>
    </row>
    <row r="148" spans="2:14" ht="14.25">
      <c r="B148" s="65"/>
      <c r="C148" s="65"/>
      <c r="D148" s="65"/>
      <c r="E148" s="65"/>
      <c r="F148" s="65"/>
      <c r="G148" s="66"/>
      <c r="H148" s="65"/>
      <c r="I148" s="68"/>
      <c r="J148" s="66"/>
      <c r="K148" s="66"/>
      <c r="L148" s="67"/>
      <c r="M148" s="66"/>
      <c r="N148" s="69"/>
    </row>
    <row r="149" spans="2:14" ht="14.25">
      <c r="B149" s="65"/>
      <c r="C149" s="65"/>
      <c r="D149" s="65"/>
      <c r="E149" s="65"/>
      <c r="F149" s="65"/>
      <c r="G149" s="66"/>
      <c r="H149" s="65"/>
      <c r="I149" s="68"/>
      <c r="J149" s="66"/>
      <c r="K149" s="66"/>
      <c r="L149" s="67"/>
      <c r="M149" s="66"/>
      <c r="N149" s="69"/>
    </row>
    <row r="150" spans="2:14" ht="14.25">
      <c r="B150" s="65"/>
      <c r="C150" s="65"/>
      <c r="D150" s="65"/>
      <c r="E150" s="65"/>
      <c r="F150" s="65"/>
      <c r="G150" s="66"/>
      <c r="H150" s="65"/>
      <c r="I150" s="68"/>
      <c r="J150" s="66"/>
      <c r="K150" s="66"/>
      <c r="L150" s="67"/>
      <c r="M150" s="66"/>
      <c r="N150" s="69"/>
    </row>
    <row r="151" spans="2:14" ht="14.25">
      <c r="B151" s="65"/>
      <c r="C151" s="65"/>
      <c r="D151" s="65"/>
      <c r="E151" s="65"/>
      <c r="F151" s="65"/>
      <c r="G151" s="66"/>
      <c r="H151" s="65"/>
      <c r="I151" s="68"/>
      <c r="J151" s="66"/>
      <c r="K151" s="66"/>
      <c r="L151" s="67"/>
      <c r="M151" s="66"/>
      <c r="N151" s="69"/>
    </row>
    <row r="152" spans="2:14" ht="14.25">
      <c r="B152" s="65"/>
      <c r="C152" s="65"/>
      <c r="D152" s="65"/>
      <c r="E152" s="65"/>
      <c r="F152" s="65"/>
      <c r="G152" s="66"/>
      <c r="H152" s="65"/>
      <c r="I152" s="68"/>
      <c r="J152" s="66"/>
      <c r="K152" s="66"/>
      <c r="L152" s="67"/>
      <c r="M152" s="66"/>
      <c r="N152" s="69"/>
    </row>
    <row r="153" spans="2:14" ht="14.25">
      <c r="B153" s="65"/>
      <c r="C153" s="65"/>
      <c r="D153" s="65"/>
      <c r="E153" s="65"/>
      <c r="F153" s="65"/>
      <c r="G153" s="66"/>
      <c r="H153" s="65"/>
      <c r="I153" s="68"/>
      <c r="J153" s="66"/>
      <c r="K153" s="66"/>
      <c r="L153" s="67"/>
      <c r="M153" s="66"/>
      <c r="N153" s="69"/>
    </row>
    <row r="154" spans="2:14" ht="14.25">
      <c r="B154" s="65"/>
      <c r="C154" s="65"/>
      <c r="D154" s="65"/>
      <c r="E154" s="65"/>
      <c r="F154" s="65"/>
      <c r="G154" s="66"/>
      <c r="H154" s="65"/>
      <c r="I154" s="68"/>
      <c r="J154" s="66"/>
      <c r="K154" s="66"/>
      <c r="L154" s="67"/>
      <c r="M154" s="66"/>
      <c r="N154" s="69"/>
    </row>
    <row r="155" spans="2:14" ht="14.25">
      <c r="B155" s="65"/>
      <c r="C155" s="65"/>
      <c r="D155" s="65"/>
      <c r="E155" s="65"/>
      <c r="F155" s="65"/>
      <c r="G155" s="66"/>
      <c r="H155" s="65"/>
      <c r="I155" s="68"/>
      <c r="J155" s="66"/>
      <c r="K155" s="66"/>
      <c r="L155" s="67"/>
      <c r="M155" s="66"/>
      <c r="N155" s="69"/>
    </row>
    <row r="156" spans="2:14" ht="14.25">
      <c r="B156" s="65"/>
      <c r="C156" s="65"/>
      <c r="D156" s="65"/>
      <c r="E156" s="65"/>
      <c r="F156" s="65"/>
      <c r="G156" s="66"/>
      <c r="H156" s="65"/>
      <c r="I156" s="68"/>
      <c r="J156" s="66"/>
      <c r="K156" s="66"/>
      <c r="L156" s="67"/>
      <c r="M156" s="66"/>
      <c r="N156" s="69"/>
    </row>
    <row r="157" spans="2:14" ht="14.25">
      <c r="B157" s="65"/>
      <c r="C157" s="65"/>
      <c r="D157" s="65"/>
      <c r="E157" s="65"/>
      <c r="F157" s="65"/>
      <c r="G157" s="66"/>
      <c r="H157" s="65"/>
      <c r="I157" s="68"/>
      <c r="J157" s="66"/>
      <c r="K157" s="66"/>
      <c r="L157" s="67"/>
      <c r="M157" s="66"/>
      <c r="N157" s="69"/>
    </row>
    <row r="158" spans="2:14" ht="14.25">
      <c r="B158" s="65"/>
      <c r="C158" s="65"/>
      <c r="D158" s="65"/>
      <c r="E158" s="65"/>
      <c r="F158" s="65"/>
      <c r="G158" s="66"/>
      <c r="H158" s="65"/>
      <c r="I158" s="68"/>
      <c r="J158" s="66"/>
      <c r="K158" s="66"/>
      <c r="L158" s="67"/>
      <c r="M158" s="66"/>
      <c r="N158" s="69"/>
    </row>
    <row r="159" spans="2:14" ht="14.25">
      <c r="B159" s="65"/>
      <c r="C159" s="65"/>
      <c r="D159" s="65"/>
      <c r="E159" s="65"/>
      <c r="F159" s="65"/>
      <c r="G159" s="66"/>
      <c r="H159" s="65"/>
      <c r="I159" s="68"/>
      <c r="J159" s="66"/>
      <c r="K159" s="66"/>
      <c r="L159" s="67"/>
      <c r="M159" s="66"/>
      <c r="N159" s="69"/>
    </row>
    <row r="160" spans="2:14" ht="14.25">
      <c r="B160" s="65"/>
      <c r="C160" s="65"/>
      <c r="D160" s="65"/>
      <c r="E160" s="65"/>
      <c r="F160" s="65"/>
      <c r="G160" s="66"/>
      <c r="H160" s="65"/>
      <c r="I160" s="68"/>
      <c r="J160" s="66"/>
      <c r="K160" s="66"/>
      <c r="L160" s="67"/>
      <c r="M160" s="66"/>
      <c r="N160" s="69"/>
    </row>
    <row r="161" spans="2:14" ht="14.25">
      <c r="B161" s="65"/>
      <c r="C161" s="65"/>
      <c r="D161" s="65"/>
      <c r="E161" s="65"/>
      <c r="F161" s="65"/>
      <c r="G161" s="66"/>
      <c r="H161" s="65"/>
      <c r="I161" s="68"/>
      <c r="J161" s="66"/>
      <c r="K161" s="66"/>
      <c r="L161" s="67"/>
      <c r="M161" s="66"/>
      <c r="N161" s="69"/>
    </row>
    <row r="162" spans="2:14" ht="14.25">
      <c r="B162" s="65"/>
      <c r="C162" s="65"/>
      <c r="D162" s="65"/>
      <c r="E162" s="65"/>
      <c r="F162" s="65"/>
      <c r="G162" s="66"/>
      <c r="H162" s="65"/>
      <c r="I162" s="68"/>
      <c r="J162" s="66"/>
      <c r="K162" s="66"/>
      <c r="L162" s="67"/>
      <c r="M162" s="66"/>
      <c r="N162" s="69"/>
    </row>
    <row r="163" spans="2:14" ht="14.25">
      <c r="B163" s="65"/>
      <c r="C163" s="65"/>
      <c r="D163" s="65"/>
      <c r="E163" s="65"/>
      <c r="F163" s="65"/>
      <c r="G163" s="66"/>
      <c r="H163" s="65"/>
      <c r="I163" s="68"/>
      <c r="J163" s="66"/>
      <c r="K163" s="66"/>
      <c r="L163" s="67"/>
      <c r="M163" s="66"/>
      <c r="N163" s="69"/>
    </row>
    <row r="164" spans="2:14" ht="14.25">
      <c r="B164" s="65"/>
      <c r="C164" s="65"/>
      <c r="D164" s="65"/>
      <c r="E164" s="65"/>
      <c r="F164" s="65"/>
      <c r="G164" s="66"/>
      <c r="H164" s="65"/>
      <c r="I164" s="68"/>
      <c r="J164" s="66"/>
      <c r="K164" s="66"/>
      <c r="L164" s="67"/>
      <c r="M164" s="66"/>
      <c r="N164" s="69"/>
    </row>
    <row r="165" spans="2:14" ht="14.25">
      <c r="B165" s="65"/>
      <c r="C165" s="65"/>
      <c r="D165" s="65"/>
      <c r="E165" s="65"/>
      <c r="F165" s="65"/>
      <c r="G165" s="66"/>
      <c r="H165" s="65"/>
      <c r="I165" s="68"/>
      <c r="J165" s="66"/>
      <c r="K165" s="66"/>
      <c r="L165" s="67"/>
      <c r="M165" s="66"/>
      <c r="N165" s="69"/>
    </row>
    <row r="166" spans="2:14" ht="14.25">
      <c r="B166" s="65"/>
      <c r="C166" s="65"/>
      <c r="D166" s="65"/>
      <c r="E166" s="65"/>
      <c r="F166" s="65"/>
      <c r="G166" s="66"/>
      <c r="H166" s="65"/>
      <c r="I166" s="68"/>
      <c r="J166" s="66"/>
      <c r="K166" s="66"/>
      <c r="L166" s="67"/>
      <c r="M166" s="66"/>
      <c r="N166" s="69"/>
    </row>
    <row r="167" spans="2:14" ht="14.25">
      <c r="B167" s="65"/>
      <c r="C167" s="65"/>
      <c r="D167" s="65"/>
      <c r="E167" s="65"/>
      <c r="F167" s="65"/>
      <c r="G167" s="66"/>
      <c r="H167" s="65"/>
      <c r="I167" s="68"/>
      <c r="J167" s="66"/>
      <c r="K167" s="66"/>
      <c r="L167" s="67"/>
      <c r="M167" s="66"/>
      <c r="N167" s="69"/>
    </row>
    <row r="168" spans="2:14" ht="14.25">
      <c r="B168" s="65"/>
      <c r="C168" s="65"/>
      <c r="D168" s="65"/>
      <c r="E168" s="65"/>
      <c r="F168" s="65"/>
      <c r="G168" s="66"/>
      <c r="H168" s="65"/>
      <c r="I168" s="68"/>
      <c r="J168" s="66"/>
      <c r="K168" s="66"/>
      <c r="L168" s="67"/>
      <c r="M168" s="66"/>
      <c r="N168" s="69"/>
    </row>
    <row r="169" spans="2:14" ht="14.25">
      <c r="B169" s="65"/>
      <c r="C169" s="65"/>
      <c r="D169" s="65"/>
      <c r="E169" s="65"/>
      <c r="F169" s="65"/>
      <c r="G169" s="66"/>
      <c r="H169" s="65"/>
      <c r="I169" s="68"/>
      <c r="J169" s="66"/>
      <c r="K169" s="66"/>
      <c r="L169" s="67"/>
      <c r="M169" s="66"/>
      <c r="N169" s="69"/>
    </row>
    <row r="170" spans="2:14" ht="14.25">
      <c r="B170" s="59"/>
      <c r="C170" s="59"/>
      <c r="D170" s="59"/>
      <c r="E170" s="59"/>
      <c r="F170" s="59"/>
      <c r="G170" s="60"/>
      <c r="H170" s="59"/>
      <c r="I170" s="62"/>
      <c r="J170" s="60"/>
      <c r="K170" s="60"/>
      <c r="L170" s="61"/>
      <c r="M170" s="60"/>
      <c r="N170" s="63"/>
    </row>
    <row r="171" spans="2:14" ht="14.25">
      <c r="B171" s="59"/>
      <c r="C171" s="59"/>
      <c r="D171" s="59"/>
      <c r="E171" s="59"/>
      <c r="F171" s="59"/>
      <c r="G171" s="60"/>
      <c r="H171" s="59"/>
      <c r="I171" s="62"/>
      <c r="J171" s="60"/>
      <c r="K171" s="60"/>
      <c r="L171" s="61"/>
      <c r="M171" s="60"/>
      <c r="N171" s="63"/>
    </row>
    <row r="172" spans="2:14" ht="14.25">
      <c r="B172" s="59"/>
      <c r="C172" s="59"/>
      <c r="D172" s="59"/>
      <c r="E172" s="59"/>
      <c r="F172" s="59"/>
      <c r="G172" s="60"/>
      <c r="H172" s="59"/>
      <c r="I172" s="62"/>
      <c r="J172" s="60"/>
      <c r="K172" s="60"/>
      <c r="L172" s="61"/>
      <c r="M172" s="60"/>
      <c r="N172" s="63"/>
    </row>
    <row r="173" spans="2:14" ht="14.25">
      <c r="B173" s="59"/>
      <c r="C173" s="59"/>
      <c r="D173" s="59"/>
      <c r="E173" s="59"/>
      <c r="F173" s="59"/>
      <c r="G173" s="60"/>
      <c r="H173" s="59"/>
      <c r="I173" s="62"/>
      <c r="J173" s="60"/>
      <c r="K173" s="60"/>
      <c r="L173" s="61"/>
      <c r="M173" s="60"/>
      <c r="N173" s="63"/>
    </row>
    <row r="174" spans="2:14" ht="14.25">
      <c r="B174" s="59"/>
      <c r="C174" s="59"/>
      <c r="D174" s="59"/>
      <c r="E174" s="59"/>
      <c r="F174" s="59"/>
      <c r="G174" s="60"/>
      <c r="H174" s="59"/>
      <c r="I174" s="62"/>
      <c r="J174" s="60"/>
      <c r="K174" s="60"/>
      <c r="L174" s="61"/>
      <c r="M174" s="60"/>
      <c r="N174" s="63"/>
    </row>
    <row r="175" spans="2:14" ht="14.25">
      <c r="B175" s="59"/>
      <c r="C175" s="59"/>
      <c r="D175" s="59"/>
      <c r="E175" s="59"/>
      <c r="F175" s="59"/>
      <c r="G175" s="60"/>
      <c r="H175" s="59"/>
      <c r="I175" s="62"/>
      <c r="J175" s="60"/>
      <c r="K175" s="60"/>
      <c r="L175" s="61"/>
      <c r="M175" s="60"/>
      <c r="N175" s="63"/>
    </row>
    <row r="176" spans="2:14" ht="14.25">
      <c r="B176" s="59"/>
      <c r="C176" s="59"/>
      <c r="D176" s="59"/>
      <c r="E176" s="59"/>
      <c r="F176" s="59"/>
      <c r="G176" s="60"/>
      <c r="H176" s="59"/>
      <c r="I176" s="62"/>
      <c r="J176" s="60"/>
      <c r="K176" s="60"/>
      <c r="L176" s="61"/>
      <c r="M176" s="60"/>
      <c r="N176" s="63"/>
    </row>
    <row r="177" spans="2:14" ht="14.25">
      <c r="B177" s="59"/>
      <c r="C177" s="59"/>
      <c r="D177" s="59"/>
      <c r="E177" s="59"/>
      <c r="F177" s="59"/>
      <c r="G177" s="60"/>
      <c r="H177" s="59"/>
      <c r="I177" s="62"/>
      <c r="J177" s="60"/>
      <c r="K177" s="60"/>
      <c r="L177" s="61"/>
      <c r="M177" s="60"/>
      <c r="N177" s="63"/>
    </row>
    <row r="178" spans="2:14" ht="14.25">
      <c r="B178" s="59"/>
      <c r="C178" s="59"/>
      <c r="D178" s="59"/>
      <c r="E178" s="59"/>
      <c r="F178" s="59"/>
      <c r="G178" s="60"/>
      <c r="H178" s="59"/>
      <c r="I178" s="62"/>
      <c r="J178" s="60"/>
      <c r="K178" s="60"/>
      <c r="L178" s="61"/>
      <c r="M178" s="60"/>
      <c r="N178" s="63"/>
    </row>
    <row r="179" spans="2:14" ht="14.25">
      <c r="B179" s="59"/>
      <c r="C179" s="59"/>
      <c r="D179" s="59"/>
      <c r="E179" s="59"/>
      <c r="F179" s="59"/>
      <c r="G179" s="60"/>
      <c r="H179" s="59"/>
      <c r="I179" s="62"/>
      <c r="J179" s="60"/>
      <c r="K179" s="60"/>
      <c r="L179" s="61"/>
      <c r="M179" s="60"/>
      <c r="N179" s="63"/>
    </row>
    <row r="180" spans="2:14" ht="14.25">
      <c r="B180" s="59"/>
      <c r="C180" s="59"/>
      <c r="D180" s="59"/>
      <c r="E180" s="59"/>
      <c r="F180" s="59"/>
      <c r="G180" s="60"/>
      <c r="H180" s="59"/>
      <c r="I180" s="62"/>
      <c r="J180" s="60"/>
      <c r="K180" s="60"/>
      <c r="L180" s="61"/>
      <c r="M180" s="60"/>
      <c r="N180" s="63"/>
    </row>
    <row r="181" spans="2:14" ht="14.25">
      <c r="B181" s="59"/>
      <c r="C181" s="59"/>
      <c r="D181" s="59"/>
      <c r="E181" s="59"/>
      <c r="F181" s="59"/>
      <c r="G181" s="60"/>
      <c r="H181" s="59"/>
      <c r="I181" s="62"/>
      <c r="J181" s="60"/>
      <c r="K181" s="60"/>
      <c r="L181" s="61"/>
      <c r="M181" s="60"/>
      <c r="N181" s="63"/>
    </row>
    <row r="182" spans="2:14" ht="14.25">
      <c r="B182" s="59"/>
      <c r="C182" s="59"/>
      <c r="D182" s="59"/>
      <c r="E182" s="59"/>
      <c r="F182" s="59"/>
      <c r="G182" s="60"/>
      <c r="H182" s="59"/>
      <c r="I182" s="62"/>
      <c r="J182" s="60"/>
      <c r="K182" s="60"/>
      <c r="L182" s="61"/>
      <c r="M182" s="60"/>
      <c r="N182" s="63"/>
    </row>
    <row r="183" spans="2:14" ht="14.25">
      <c r="B183" s="59"/>
      <c r="C183" s="59"/>
      <c r="D183" s="59"/>
      <c r="E183" s="59"/>
      <c r="F183" s="59"/>
      <c r="G183" s="60"/>
      <c r="H183" s="59"/>
      <c r="I183" s="62"/>
      <c r="J183" s="60"/>
      <c r="K183" s="60"/>
      <c r="L183" s="61"/>
      <c r="M183" s="60"/>
      <c r="N183" s="63"/>
    </row>
    <row r="184" spans="2:14" ht="14.25">
      <c r="B184" s="59"/>
      <c r="C184" s="59"/>
      <c r="D184" s="59"/>
      <c r="E184" s="59"/>
      <c r="F184" s="59"/>
      <c r="G184" s="60"/>
      <c r="H184" s="59"/>
      <c r="I184" s="62"/>
      <c r="J184" s="60"/>
      <c r="K184" s="60"/>
      <c r="L184" s="61"/>
      <c r="M184" s="60"/>
      <c r="N184" s="63"/>
    </row>
    <row r="185" spans="2:14" ht="14.25">
      <c r="B185" s="59"/>
      <c r="C185" s="59"/>
      <c r="D185" s="59"/>
      <c r="E185" s="59"/>
      <c r="F185" s="59"/>
      <c r="G185" s="60"/>
      <c r="H185" s="59"/>
      <c r="I185" s="62"/>
      <c r="J185" s="60"/>
      <c r="K185" s="60"/>
      <c r="L185" s="61"/>
      <c r="M185" s="60"/>
      <c r="N185" s="63"/>
    </row>
  </sheetData>
  <sheetProtection/>
  <conditionalFormatting sqref="D5:D50 J5:J50">
    <cfRule type="expression" priority="1" dxfId="43">
      <formula>D5:D50="全 減"</formula>
    </cfRule>
  </conditionalFormatting>
  <printOptions horizontalCentered="1"/>
  <pageMargins left="0.3937007874015748" right="0.3937007874015748" top="0.4724409448818898" bottom="0.3937007874015748" header="0" footer="0"/>
  <pageSetup firstPageNumber="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:D1"/>
    </sheetView>
  </sheetViews>
  <sheetFormatPr defaultColWidth="9.00390625" defaultRowHeight="13.5"/>
  <cols>
    <col min="1" max="1" width="28.375" style="328" customWidth="1"/>
    <col min="2" max="2" width="10.125" style="328" customWidth="1"/>
    <col min="3" max="3" width="9.875" style="328" customWidth="1"/>
    <col min="4" max="4" width="6.125" style="328" customWidth="1"/>
    <col min="5" max="5" width="7.625" style="328" customWidth="1"/>
    <col min="6" max="6" width="0.74609375" style="328" customWidth="1"/>
    <col min="7" max="7" width="10.125" style="332" customWidth="1"/>
    <col min="8" max="8" width="9.875" style="331" customWidth="1"/>
    <col min="9" max="9" width="6.125" style="331" customWidth="1"/>
    <col min="10" max="10" width="7.625" style="330" customWidth="1"/>
    <col min="11" max="11" width="0.74609375" style="328" customWidth="1"/>
    <col min="12" max="12" width="10.125" style="332" customWidth="1"/>
    <col min="13" max="13" width="9.875" style="331" customWidth="1"/>
    <col min="14" max="14" width="6.125" style="331" customWidth="1"/>
    <col min="15" max="15" width="7.625" style="330" customWidth="1"/>
    <col min="16" max="16" width="9.00390625" style="328" customWidth="1"/>
    <col min="17" max="18" width="3.625" style="329" customWidth="1"/>
    <col min="19" max="16384" width="9.00390625" style="328" customWidth="1"/>
  </cols>
  <sheetData>
    <row r="1" spans="1:18" s="333" customFormat="1" ht="19.5" customHeight="1">
      <c r="A1" s="356" t="s">
        <v>216</v>
      </c>
      <c r="G1" s="355"/>
      <c r="H1" s="352"/>
      <c r="I1" s="352"/>
      <c r="J1" s="354"/>
      <c r="L1" s="353"/>
      <c r="M1" s="352"/>
      <c r="N1" s="352"/>
      <c r="O1" s="351" t="s">
        <v>207</v>
      </c>
      <c r="Q1" s="329"/>
      <c r="R1" s="329"/>
    </row>
    <row r="2" spans="1:18" s="333" customFormat="1" ht="15" customHeight="1">
      <c r="A2" s="350"/>
      <c r="B2" s="348" t="s">
        <v>215</v>
      </c>
      <c r="C2" s="345"/>
      <c r="D2" s="345"/>
      <c r="E2" s="344"/>
      <c r="F2" s="349"/>
      <c r="G2" s="348" t="s">
        <v>214</v>
      </c>
      <c r="H2" s="345"/>
      <c r="I2" s="345"/>
      <c r="J2" s="344"/>
      <c r="K2" s="347"/>
      <c r="L2" s="346" t="s">
        <v>213</v>
      </c>
      <c r="M2" s="345"/>
      <c r="N2" s="345"/>
      <c r="O2" s="344"/>
      <c r="Q2" s="329"/>
      <c r="R2" s="329"/>
    </row>
    <row r="3" spans="1:18" s="341" customFormat="1" ht="10.5" customHeight="1">
      <c r="A3" s="343" t="s">
        <v>104</v>
      </c>
      <c r="B3" s="342" t="s">
        <v>101</v>
      </c>
      <c r="C3" s="342" t="s">
        <v>103</v>
      </c>
      <c r="D3" s="342" t="s">
        <v>99</v>
      </c>
      <c r="E3" s="159" t="s">
        <v>98</v>
      </c>
      <c r="F3" s="339"/>
      <c r="G3" s="342" t="s">
        <v>101</v>
      </c>
      <c r="H3" s="342" t="s">
        <v>103</v>
      </c>
      <c r="I3" s="342" t="s">
        <v>99</v>
      </c>
      <c r="J3" s="159" t="s">
        <v>98</v>
      </c>
      <c r="K3" s="339"/>
      <c r="L3" s="342" t="s">
        <v>101</v>
      </c>
      <c r="M3" s="342" t="s">
        <v>103</v>
      </c>
      <c r="N3" s="342" t="s">
        <v>99</v>
      </c>
      <c r="O3" s="159" t="s">
        <v>98</v>
      </c>
      <c r="Q3" s="329"/>
      <c r="R3" s="329"/>
    </row>
    <row r="4" spans="1:18" s="333" customFormat="1" ht="10.5" customHeight="1">
      <c r="A4" s="340"/>
      <c r="B4" s="338" t="s">
        <v>96</v>
      </c>
      <c r="C4" s="338" t="s">
        <v>212</v>
      </c>
      <c r="D4" s="337" t="s">
        <v>211</v>
      </c>
      <c r="E4" s="154" t="s">
        <v>94</v>
      </c>
      <c r="F4" s="339"/>
      <c r="G4" s="338" t="s">
        <v>96</v>
      </c>
      <c r="H4" s="338" t="s">
        <v>212</v>
      </c>
      <c r="I4" s="337" t="s">
        <v>211</v>
      </c>
      <c r="J4" s="154" t="s">
        <v>94</v>
      </c>
      <c r="K4" s="339"/>
      <c r="L4" s="338" t="s">
        <v>96</v>
      </c>
      <c r="M4" s="338" t="s">
        <v>212</v>
      </c>
      <c r="N4" s="337" t="s">
        <v>211</v>
      </c>
      <c r="O4" s="154" t="s">
        <v>94</v>
      </c>
      <c r="Q4" s="329"/>
      <c r="R4" s="329"/>
    </row>
    <row r="5" spans="1:18" s="333" customFormat="1" ht="10.5" customHeight="1">
      <c r="A5" s="336" t="s">
        <v>92</v>
      </c>
      <c r="B5" s="96">
        <v>481867.299</v>
      </c>
      <c r="C5" s="93">
        <v>25.262147547918318</v>
      </c>
      <c r="D5" s="94">
        <v>100</v>
      </c>
      <c r="E5" s="93">
        <v>25.262147547918307</v>
      </c>
      <c r="F5" s="335"/>
      <c r="G5" s="96">
        <v>182675.249</v>
      </c>
      <c r="H5" s="93">
        <v>9.792277381307699</v>
      </c>
      <c r="I5" s="94">
        <v>100</v>
      </c>
      <c r="J5" s="93">
        <v>9.792277381307708</v>
      </c>
      <c r="K5" s="335"/>
      <c r="L5" s="96">
        <v>136213.872</v>
      </c>
      <c r="M5" s="93">
        <v>41.156651418361236</v>
      </c>
      <c r="N5" s="94">
        <v>100</v>
      </c>
      <c r="O5" s="93">
        <v>41.156651418361214</v>
      </c>
      <c r="Q5" s="329"/>
      <c r="R5" s="329"/>
    </row>
    <row r="6" spans="1:18" s="333" customFormat="1" ht="10.5" customHeight="1">
      <c r="A6" s="100" t="s">
        <v>91</v>
      </c>
      <c r="B6" s="96">
        <v>7987.412</v>
      </c>
      <c r="C6" s="93">
        <v>20.95074770721041</v>
      </c>
      <c r="D6" s="94">
        <v>1.6575957772141745</v>
      </c>
      <c r="E6" s="93">
        <v>0.35965777597818527</v>
      </c>
      <c r="F6" s="335"/>
      <c r="G6" s="96">
        <v>990.211</v>
      </c>
      <c r="H6" s="93">
        <v>51.28719496916844</v>
      </c>
      <c r="I6" s="94">
        <v>0.5420608459113144</v>
      </c>
      <c r="J6" s="93">
        <v>0.20175606941309843</v>
      </c>
      <c r="K6" s="335"/>
      <c r="L6" s="96">
        <v>3914.771</v>
      </c>
      <c r="M6" s="93">
        <v>3.1900642847126477</v>
      </c>
      <c r="N6" s="94">
        <v>2.873988487751086</v>
      </c>
      <c r="O6" s="93">
        <v>0.1254145497354655</v>
      </c>
      <c r="Q6" s="329"/>
      <c r="R6" s="329"/>
    </row>
    <row r="7" spans="1:18" s="333" customFormat="1" ht="10.5" customHeight="1">
      <c r="A7" s="100" t="s">
        <v>90</v>
      </c>
      <c r="B7" s="96">
        <v>1394.54</v>
      </c>
      <c r="C7" s="93">
        <v>86.3932175933042</v>
      </c>
      <c r="D7" s="94">
        <v>0.28940332803118896</v>
      </c>
      <c r="E7" s="93">
        <v>0.1680246184300637</v>
      </c>
      <c r="F7" s="335"/>
      <c r="G7" s="96">
        <v>952.173</v>
      </c>
      <c r="H7" s="93">
        <v>171.72336053878206</v>
      </c>
      <c r="I7" s="94">
        <v>0.52123810161058</v>
      </c>
      <c r="J7" s="93">
        <v>0.361668220805513</v>
      </c>
      <c r="K7" s="335"/>
      <c r="L7" s="96">
        <v>175.521</v>
      </c>
      <c r="M7" s="93">
        <v>20.47318676943985</v>
      </c>
      <c r="N7" s="94">
        <v>0.12885691994718423</v>
      </c>
      <c r="O7" s="93">
        <v>0.03091036571155454</v>
      </c>
      <c r="Q7" s="329"/>
      <c r="R7" s="329"/>
    </row>
    <row r="8" spans="1:18" s="333" customFormat="1" ht="10.5" customHeight="1">
      <c r="A8" s="148" t="s">
        <v>89</v>
      </c>
      <c r="B8" s="119">
        <v>27710.484</v>
      </c>
      <c r="C8" s="117">
        <v>47.51161933148859</v>
      </c>
      <c r="D8" s="116">
        <v>5.75064629982289</v>
      </c>
      <c r="E8" s="117">
        <v>2.3201182053732654</v>
      </c>
      <c r="F8" s="335"/>
      <c r="G8" s="119">
        <v>9055.736</v>
      </c>
      <c r="H8" s="117">
        <v>90.71071083719517</v>
      </c>
      <c r="I8" s="116">
        <v>4.957286796965034</v>
      </c>
      <c r="J8" s="117">
        <v>2.588804912494367</v>
      </c>
      <c r="K8" s="335"/>
      <c r="L8" s="119">
        <v>9010.263</v>
      </c>
      <c r="M8" s="117">
        <v>1.756519229049161</v>
      </c>
      <c r="N8" s="116">
        <v>6.614791039784847</v>
      </c>
      <c r="O8" s="117">
        <v>0.16117888329578364</v>
      </c>
      <c r="Q8" s="329"/>
      <c r="R8" s="329"/>
    </row>
    <row r="9" spans="1:18" s="333" customFormat="1" ht="10.5" customHeight="1">
      <c r="A9" s="142" t="s">
        <v>88</v>
      </c>
      <c r="B9" s="105">
        <v>20452.472</v>
      </c>
      <c r="C9" s="102">
        <v>51.379182630490845</v>
      </c>
      <c r="D9" s="103">
        <v>4.244419997464903</v>
      </c>
      <c r="E9" s="102">
        <v>1.8045097802491579</v>
      </c>
      <c r="F9" s="335"/>
      <c r="G9" s="105">
        <v>6165.762</v>
      </c>
      <c r="H9" s="102">
        <v>130.7267612211403</v>
      </c>
      <c r="I9" s="103">
        <v>3.3752585715648866</v>
      </c>
      <c r="J9" s="102">
        <v>2.0996425930420144</v>
      </c>
      <c r="K9" s="335"/>
      <c r="L9" s="105">
        <v>6432.811</v>
      </c>
      <c r="M9" s="102">
        <v>-10.6378406311796</v>
      </c>
      <c r="N9" s="103">
        <v>4.722581412266146</v>
      </c>
      <c r="O9" s="102">
        <v>-0.7935615660587356</v>
      </c>
      <c r="Q9" s="329"/>
      <c r="R9" s="329"/>
    </row>
    <row r="10" spans="1:18" s="333" customFormat="1" ht="10.5" customHeight="1">
      <c r="A10" s="124" t="s">
        <v>87</v>
      </c>
      <c r="B10" s="119">
        <v>6864.149</v>
      </c>
      <c r="C10" s="117">
        <v>51.76953376765658</v>
      </c>
      <c r="D10" s="116">
        <v>1.4244894837738304</v>
      </c>
      <c r="E10" s="117">
        <v>0.6086515808936147</v>
      </c>
      <c r="F10" s="335"/>
      <c r="G10" s="119">
        <v>760.886</v>
      </c>
      <c r="H10" s="117">
        <v>-35.92452614098379</v>
      </c>
      <c r="I10" s="116">
        <v>0.4165238608761935</v>
      </c>
      <c r="J10" s="117">
        <v>-0.2563957963802261</v>
      </c>
      <c r="K10" s="335"/>
      <c r="L10" s="119">
        <v>4534.898</v>
      </c>
      <c r="M10" s="117">
        <v>120.17723330766566</v>
      </c>
      <c r="N10" s="116">
        <v>3.3292482868411524</v>
      </c>
      <c r="O10" s="117">
        <v>2.5650587911984797</v>
      </c>
      <c r="Q10" s="329"/>
      <c r="R10" s="329"/>
    </row>
    <row r="11" spans="1:18" s="333" customFormat="1" ht="10.5" customHeight="1">
      <c r="A11" s="142" t="s">
        <v>86</v>
      </c>
      <c r="B11" s="105">
        <v>6784.495</v>
      </c>
      <c r="C11" s="102">
        <v>64.78467828041858</v>
      </c>
      <c r="D11" s="103">
        <v>1.4079592066279643</v>
      </c>
      <c r="E11" s="102">
        <v>0.6933705683763267</v>
      </c>
      <c r="F11" s="335"/>
      <c r="G11" s="105">
        <v>736.593</v>
      </c>
      <c r="H11" s="102">
        <v>-37.07861233359757</v>
      </c>
      <c r="I11" s="103">
        <v>0.4032253980942979</v>
      </c>
      <c r="J11" s="102">
        <v>-0.26088244334054567</v>
      </c>
      <c r="K11" s="335"/>
      <c r="L11" s="105">
        <v>4509.667</v>
      </c>
      <c r="M11" s="102">
        <v>120.57349430355012</v>
      </c>
      <c r="N11" s="103">
        <v>3.3107252101313147</v>
      </c>
      <c r="O11" s="102">
        <v>2.554600583783936</v>
      </c>
      <c r="Q11" s="329"/>
      <c r="R11" s="329"/>
    </row>
    <row r="12" spans="1:18" s="333" customFormat="1" ht="10.5" customHeight="1">
      <c r="A12" s="100" t="s">
        <v>85</v>
      </c>
      <c r="B12" s="128">
        <v>757.523</v>
      </c>
      <c r="C12" s="136">
        <v>208.5382046269143</v>
      </c>
      <c r="D12" s="146">
        <v>0.157205728957341</v>
      </c>
      <c r="E12" s="136">
        <v>0.13309596950046784</v>
      </c>
      <c r="F12" s="335"/>
      <c r="G12" s="128">
        <v>27.766</v>
      </c>
      <c r="H12" s="136">
        <v>110.97181065268597</v>
      </c>
      <c r="I12" s="146">
        <v>0.015199650829543962</v>
      </c>
      <c r="J12" s="136">
        <v>0.008777960998722925</v>
      </c>
      <c r="K12" s="335"/>
      <c r="L12" s="128">
        <v>654.698</v>
      </c>
      <c r="M12" s="136">
        <v>249.1797158339378</v>
      </c>
      <c r="N12" s="146">
        <v>0.48063973983501473</v>
      </c>
      <c r="O12" s="136">
        <v>0.48415531316781896</v>
      </c>
      <c r="Q12" s="329"/>
      <c r="R12" s="329"/>
    </row>
    <row r="13" spans="1:18" s="333" customFormat="1" ht="10.5" customHeight="1">
      <c r="A13" s="124" t="s">
        <v>84</v>
      </c>
      <c r="B13" s="119">
        <v>111674.813</v>
      </c>
      <c r="C13" s="117">
        <v>15.682488200599522</v>
      </c>
      <c r="D13" s="116">
        <v>23.175428843533126</v>
      </c>
      <c r="E13" s="117">
        <v>3.935455269421954</v>
      </c>
      <c r="F13" s="335"/>
      <c r="G13" s="119">
        <v>52434.079</v>
      </c>
      <c r="H13" s="117">
        <v>12.79880268319367</v>
      </c>
      <c r="I13" s="116">
        <v>28.70343918348785</v>
      </c>
      <c r="J13" s="117">
        <v>3.575778292157143</v>
      </c>
      <c r="K13" s="335"/>
      <c r="L13" s="119">
        <v>19514.101</v>
      </c>
      <c r="M13" s="117">
        <v>32.13854228526583</v>
      </c>
      <c r="N13" s="116">
        <v>14.326074660002325</v>
      </c>
      <c r="O13" s="117">
        <v>4.918415567483195</v>
      </c>
      <c r="Q13" s="329"/>
      <c r="R13" s="329"/>
    </row>
    <row r="14" spans="1:18" s="333" customFormat="1" ht="10.5" customHeight="1">
      <c r="A14" s="139" t="s">
        <v>83</v>
      </c>
      <c r="B14" s="112">
        <v>30368.89</v>
      </c>
      <c r="C14" s="109">
        <v>19.857611688426857</v>
      </c>
      <c r="D14" s="110">
        <v>6.302334701488014</v>
      </c>
      <c r="E14" s="109">
        <v>1.3079246089888836</v>
      </c>
      <c r="F14" s="335"/>
      <c r="G14" s="112">
        <v>17302.937</v>
      </c>
      <c r="H14" s="109">
        <v>31.55953012479381</v>
      </c>
      <c r="I14" s="110">
        <v>9.471965739595078</v>
      </c>
      <c r="J14" s="109">
        <v>2.4947103393976833</v>
      </c>
      <c r="K14" s="335"/>
      <c r="L14" s="112">
        <v>1823.341</v>
      </c>
      <c r="M14" s="109">
        <v>10.965044940654252</v>
      </c>
      <c r="N14" s="110">
        <v>1.3385868658076177</v>
      </c>
      <c r="O14" s="109">
        <v>0.1867119562730866</v>
      </c>
      <c r="Q14" s="329"/>
      <c r="R14" s="329"/>
    </row>
    <row r="15" spans="1:18" s="333" customFormat="1" ht="10.5" customHeight="1">
      <c r="A15" s="139" t="s">
        <v>82</v>
      </c>
      <c r="B15" s="112">
        <v>4718.85</v>
      </c>
      <c r="C15" s="109">
        <v>21.06596855468706</v>
      </c>
      <c r="D15" s="110">
        <v>0.9792841327462647</v>
      </c>
      <c r="E15" s="109">
        <v>0.2134459514121297</v>
      </c>
      <c r="F15" s="335"/>
      <c r="G15" s="112">
        <v>1420.857</v>
      </c>
      <c r="H15" s="109">
        <v>12.399880073632886</v>
      </c>
      <c r="I15" s="110">
        <v>0.7778048793025047</v>
      </c>
      <c r="J15" s="109">
        <v>0.09420936875233284</v>
      </c>
      <c r="K15" s="335"/>
      <c r="L15" s="112">
        <v>1094.613</v>
      </c>
      <c r="M15" s="109">
        <v>38.5742191208883</v>
      </c>
      <c r="N15" s="110">
        <v>0.8035987700283566</v>
      </c>
      <c r="O15" s="109">
        <v>0.31575869159990916</v>
      </c>
      <c r="Q15" s="329"/>
      <c r="R15" s="329"/>
    </row>
    <row r="16" spans="1:18" s="333" customFormat="1" ht="10.5" customHeight="1">
      <c r="A16" s="139" t="s">
        <v>81</v>
      </c>
      <c r="B16" s="112">
        <v>5915.659</v>
      </c>
      <c r="C16" s="109">
        <v>28.031182021446682</v>
      </c>
      <c r="D16" s="110">
        <v>1.2276531344369148</v>
      </c>
      <c r="E16" s="109">
        <v>0.33668299872019875</v>
      </c>
      <c r="F16" s="335"/>
      <c r="G16" s="112">
        <v>1491.331</v>
      </c>
      <c r="H16" s="109">
        <v>33.185471627342054</v>
      </c>
      <c r="I16" s="110">
        <v>0.8163837236647203</v>
      </c>
      <c r="J16" s="109">
        <v>0.22333524857764125</v>
      </c>
      <c r="K16" s="335"/>
      <c r="L16" s="112">
        <v>2124.568</v>
      </c>
      <c r="M16" s="109">
        <v>51.852476592094916</v>
      </c>
      <c r="N16" s="110">
        <v>1.5597295406153642</v>
      </c>
      <c r="O16" s="109">
        <v>0.7517929861884822</v>
      </c>
      <c r="Q16" s="329"/>
      <c r="R16" s="329"/>
    </row>
    <row r="17" spans="1:18" s="333" customFormat="1" ht="10.5" customHeight="1">
      <c r="A17" s="139" t="s">
        <v>80</v>
      </c>
      <c r="B17" s="112">
        <v>1860.823</v>
      </c>
      <c r="C17" s="109">
        <v>-75.57425646661204</v>
      </c>
      <c r="D17" s="110">
        <v>0.3861691805735089</v>
      </c>
      <c r="E17" s="109">
        <v>-1.4966613864529545</v>
      </c>
      <c r="F17" s="335"/>
      <c r="G17" s="112">
        <v>874.472</v>
      </c>
      <c r="H17" s="109">
        <v>-87.26832746182305</v>
      </c>
      <c r="I17" s="110">
        <v>0.4787030562635226</v>
      </c>
      <c r="J17" s="109">
        <v>-3.602543109630278</v>
      </c>
      <c r="K17" s="335"/>
      <c r="L17" s="112">
        <v>120</v>
      </c>
      <c r="M17" s="109">
        <v>6.7482697884605045</v>
      </c>
      <c r="N17" s="110">
        <v>0.08809675419842701</v>
      </c>
      <c r="O17" s="109">
        <v>0.007861272438241005</v>
      </c>
      <c r="Q17" s="329"/>
      <c r="R17" s="329"/>
    </row>
    <row r="18" spans="1:18" s="333" customFormat="1" ht="10.5" customHeight="1">
      <c r="A18" s="131" t="s">
        <v>79</v>
      </c>
      <c r="B18" s="112">
        <v>19373.348</v>
      </c>
      <c r="C18" s="109">
        <v>23.588565216947515</v>
      </c>
      <c r="D18" s="110">
        <v>4.020473694771306</v>
      </c>
      <c r="E18" s="109">
        <v>0.9612144994284328</v>
      </c>
      <c r="F18" s="335"/>
      <c r="G18" s="112">
        <v>11683.045</v>
      </c>
      <c r="H18" s="109">
        <v>29.75571523244932</v>
      </c>
      <c r="I18" s="110">
        <v>6.395527070008264</v>
      </c>
      <c r="J18" s="109">
        <v>1.610245273058987</v>
      </c>
      <c r="K18" s="335"/>
      <c r="L18" s="112">
        <v>4158.019</v>
      </c>
      <c r="M18" s="109">
        <v>29.62116998937597</v>
      </c>
      <c r="N18" s="110">
        <v>3.052566481628244</v>
      </c>
      <c r="O18" s="109">
        <v>0.9846746328044309</v>
      </c>
      <c r="Q18" s="329"/>
      <c r="R18" s="329"/>
    </row>
    <row r="19" spans="1:18" s="333" customFormat="1" ht="10.5" customHeight="1">
      <c r="A19" s="131" t="s">
        <v>78</v>
      </c>
      <c r="B19" s="112">
        <v>15665.336</v>
      </c>
      <c r="C19" s="109">
        <v>27.062983279145826</v>
      </c>
      <c r="D19" s="110">
        <v>3.2509647433037365</v>
      </c>
      <c r="E19" s="109">
        <v>0.8673387188690124</v>
      </c>
      <c r="F19" s="335"/>
      <c r="G19" s="112">
        <v>9930.061</v>
      </c>
      <c r="H19" s="109">
        <v>37.753969315318415</v>
      </c>
      <c r="I19" s="110">
        <v>5.435909382556801</v>
      </c>
      <c r="J19" s="109">
        <v>1.6356956502237194</v>
      </c>
      <c r="K19" s="335"/>
      <c r="L19" s="112">
        <v>3356.114</v>
      </c>
      <c r="M19" s="109">
        <v>28.70716586169894</v>
      </c>
      <c r="N19" s="110">
        <v>2.4638562509991644</v>
      </c>
      <c r="O19" s="109">
        <v>0.7757187781808508</v>
      </c>
      <c r="Q19" s="329"/>
      <c r="R19" s="329"/>
    </row>
    <row r="20" spans="1:18" s="333" customFormat="1" ht="10.5" customHeight="1">
      <c r="A20" s="131" t="s">
        <v>77</v>
      </c>
      <c r="B20" s="96">
        <v>33487.667</v>
      </c>
      <c r="C20" s="93">
        <v>23.23995272320019</v>
      </c>
      <c r="D20" s="94">
        <v>6.949562061898705</v>
      </c>
      <c r="E20" s="93">
        <v>1.6415760528230474</v>
      </c>
      <c r="F20" s="335"/>
      <c r="G20" s="96">
        <v>13915.01</v>
      </c>
      <c r="H20" s="93">
        <v>22.191636039016288</v>
      </c>
      <c r="I20" s="94">
        <v>7.617348314111235</v>
      </c>
      <c r="J20" s="93">
        <v>1.5188799516497526</v>
      </c>
      <c r="K20" s="335"/>
      <c r="L20" s="96">
        <v>6984.919</v>
      </c>
      <c r="M20" s="93">
        <v>38.63317811265361</v>
      </c>
      <c r="N20" s="94">
        <v>5.127905768657689</v>
      </c>
      <c r="O20" s="93">
        <v>2.0171334909449716</v>
      </c>
      <c r="Q20" s="329"/>
      <c r="R20" s="329"/>
    </row>
    <row r="21" spans="1:18" s="333" customFormat="1" ht="10.5" customHeight="1">
      <c r="A21" s="124" t="s">
        <v>76</v>
      </c>
      <c r="B21" s="135">
        <v>95886.563</v>
      </c>
      <c r="C21" s="121">
        <v>42.177767279762605</v>
      </c>
      <c r="D21" s="118">
        <v>19.898956247703374</v>
      </c>
      <c r="E21" s="121">
        <v>7.394384788294984</v>
      </c>
      <c r="F21" s="335"/>
      <c r="G21" s="135">
        <v>19841</v>
      </c>
      <c r="H21" s="121">
        <v>-20.771778157464865</v>
      </c>
      <c r="I21" s="118">
        <v>10.861351008751054</v>
      </c>
      <c r="J21" s="121">
        <v>-3.1264350396056733</v>
      </c>
      <c r="K21" s="335"/>
      <c r="L21" s="135">
        <v>34319.292</v>
      </c>
      <c r="M21" s="121">
        <v>88.55629760533509</v>
      </c>
      <c r="N21" s="118">
        <v>25.195151929900355</v>
      </c>
      <c r="O21" s="121">
        <v>16.70308679712144</v>
      </c>
      <c r="Q21" s="329"/>
      <c r="R21" s="329"/>
    </row>
    <row r="22" spans="1:18" s="333" customFormat="1" ht="10.5" customHeight="1">
      <c r="A22" s="115" t="s">
        <v>75</v>
      </c>
      <c r="B22" s="112">
        <v>3306.574</v>
      </c>
      <c r="C22" s="109">
        <v>49.084659164432196</v>
      </c>
      <c r="D22" s="110">
        <v>0.6862001233248243</v>
      </c>
      <c r="E22" s="109">
        <v>0.2829980661606881</v>
      </c>
      <c r="F22" s="335"/>
      <c r="G22" s="112">
        <v>1145.273</v>
      </c>
      <c r="H22" s="109">
        <v>30.1430323030053</v>
      </c>
      <c r="I22" s="110">
        <v>0.6269448139632754</v>
      </c>
      <c r="J22" s="109">
        <v>0.1594289277948128</v>
      </c>
      <c r="K22" s="335"/>
      <c r="L22" s="112">
        <v>1392.616</v>
      </c>
      <c r="M22" s="109">
        <v>97.56725239118035</v>
      </c>
      <c r="N22" s="110">
        <v>1.0223745787066387</v>
      </c>
      <c r="O22" s="109">
        <v>0.7126897362300605</v>
      </c>
      <c r="Q22" s="329"/>
      <c r="R22" s="329"/>
    </row>
    <row r="23" spans="1:18" s="333" customFormat="1" ht="10.5" customHeight="1">
      <c r="A23" s="139" t="s">
        <v>74</v>
      </c>
      <c r="B23" s="112">
        <v>3868.887</v>
      </c>
      <c r="C23" s="109">
        <v>49.82909921772131</v>
      </c>
      <c r="D23" s="110">
        <v>0.802894699023766</v>
      </c>
      <c r="E23" s="109">
        <v>0.33447627007780906</v>
      </c>
      <c r="F23" s="335"/>
      <c r="G23" s="112">
        <v>1447.936</v>
      </c>
      <c r="H23" s="109">
        <v>81.06238800333628</v>
      </c>
      <c r="I23" s="110">
        <v>0.7926284529109907</v>
      </c>
      <c r="J23" s="109">
        <v>0.38961224810264566</v>
      </c>
      <c r="K23" s="335"/>
      <c r="L23" s="112">
        <v>651.463</v>
      </c>
      <c r="M23" s="109">
        <v>59.58351603397131</v>
      </c>
      <c r="N23" s="110">
        <v>0.4782647981697488</v>
      </c>
      <c r="O23" s="109">
        <v>0.2520622808842591</v>
      </c>
      <c r="Q23" s="329"/>
      <c r="R23" s="329"/>
    </row>
    <row r="24" spans="1:18" s="333" customFormat="1" ht="10.5" customHeight="1">
      <c r="A24" s="115" t="s">
        <v>73</v>
      </c>
      <c r="B24" s="112">
        <v>58506.383</v>
      </c>
      <c r="C24" s="109">
        <v>92.69353871894185</v>
      </c>
      <c r="D24" s="110">
        <v>12.141596477166217</v>
      </c>
      <c r="E24" s="109">
        <v>7.316071786668604</v>
      </c>
      <c r="F24" s="335"/>
      <c r="G24" s="112">
        <v>5951.163</v>
      </c>
      <c r="H24" s="109">
        <v>-17.631292552597372</v>
      </c>
      <c r="I24" s="110">
        <v>3.2577828866131724</v>
      </c>
      <c r="J24" s="109">
        <v>-0.7656245166449283</v>
      </c>
      <c r="K24" s="335"/>
      <c r="L24" s="112">
        <v>22918.089</v>
      </c>
      <c r="M24" s="109">
        <v>127.40573806806688</v>
      </c>
      <c r="N24" s="110">
        <v>16.825077111088948</v>
      </c>
      <c r="O24" s="109">
        <v>13.305952837153015</v>
      </c>
      <c r="Q24" s="329"/>
      <c r="R24" s="329"/>
    </row>
    <row r="25" spans="1:18" s="333" customFormat="1" ht="10.5" customHeight="1">
      <c r="A25" s="115" t="s">
        <v>72</v>
      </c>
      <c r="B25" s="112">
        <v>38956.136</v>
      </c>
      <c r="C25" s="109">
        <v>97.30282170007422</v>
      </c>
      <c r="D25" s="110">
        <v>8.084411637985005</v>
      </c>
      <c r="E25" s="109">
        <v>4.994136520014822</v>
      </c>
      <c r="F25" s="335"/>
      <c r="G25" s="112">
        <v>3563.273</v>
      </c>
      <c r="H25" s="109">
        <v>3.1724770934402358</v>
      </c>
      <c r="I25" s="110">
        <v>1.950605251398891</v>
      </c>
      <c r="J25" s="109">
        <v>0.0658530387338633</v>
      </c>
      <c r="K25" s="335"/>
      <c r="L25" s="112">
        <v>19179.837</v>
      </c>
      <c r="M25" s="109">
        <v>140.83170517327974</v>
      </c>
      <c r="N25" s="110">
        <v>14.080678214624132</v>
      </c>
      <c r="O25" s="109">
        <v>11.622824977577602</v>
      </c>
      <c r="Q25" s="329"/>
      <c r="R25" s="329"/>
    </row>
    <row r="26" spans="1:18" s="333" customFormat="1" ht="10.5" customHeight="1">
      <c r="A26" s="139" t="s">
        <v>71</v>
      </c>
      <c r="B26" s="112">
        <v>19062.968</v>
      </c>
      <c r="C26" s="109">
        <v>-9.56308311699378</v>
      </c>
      <c r="D26" s="110">
        <v>3.9560617704419077</v>
      </c>
      <c r="E26" s="109">
        <v>-0.5240045999881136</v>
      </c>
      <c r="F26" s="335"/>
      <c r="G26" s="112">
        <v>6885.907</v>
      </c>
      <c r="H26" s="109">
        <v>-34.898737617853456</v>
      </c>
      <c r="I26" s="110">
        <v>3.769480013135222</v>
      </c>
      <c r="J26" s="109">
        <v>-2.218572094343301</v>
      </c>
      <c r="K26" s="335"/>
      <c r="L26" s="112">
        <v>5255.895</v>
      </c>
      <c r="M26" s="109">
        <v>19.622866358605833</v>
      </c>
      <c r="N26" s="110">
        <v>3.8585607492311795</v>
      </c>
      <c r="O26" s="109">
        <v>0.8934596234073293</v>
      </c>
      <c r="Q26" s="329"/>
      <c r="R26" s="329"/>
    </row>
    <row r="27" spans="1:18" s="333" customFormat="1" ht="10.5" customHeight="1">
      <c r="A27" s="141" t="s">
        <v>70</v>
      </c>
      <c r="B27" s="96">
        <v>6164.54</v>
      </c>
      <c r="C27" s="93">
        <v>5.02814845154127</v>
      </c>
      <c r="D27" s="94">
        <v>1.2793024164107056</v>
      </c>
      <c r="E27" s="93">
        <v>0.07671767901142487</v>
      </c>
      <c r="F27" s="335"/>
      <c r="G27" s="96">
        <v>2676.904</v>
      </c>
      <c r="H27" s="93">
        <v>-11.657065312092428</v>
      </c>
      <c r="I27" s="94">
        <v>1.4653895449185894</v>
      </c>
      <c r="J27" s="93">
        <v>-0.21229623387969232</v>
      </c>
      <c r="K27" s="335"/>
      <c r="L27" s="96">
        <v>2750.809</v>
      </c>
      <c r="M27" s="93">
        <v>72.1077816137836</v>
      </c>
      <c r="N27" s="94">
        <v>2.0194778693318405</v>
      </c>
      <c r="O27" s="93">
        <v>1.1943237633654196</v>
      </c>
      <c r="Q27" s="329"/>
      <c r="R27" s="329"/>
    </row>
    <row r="28" spans="1:18" s="333" customFormat="1" ht="10.5" customHeight="1">
      <c r="A28" s="124" t="s">
        <v>69</v>
      </c>
      <c r="B28" s="135">
        <v>104703.147</v>
      </c>
      <c r="C28" s="121">
        <v>15.829422483892714</v>
      </c>
      <c r="D28" s="118">
        <v>21.728626785276</v>
      </c>
      <c r="E28" s="121">
        <v>3.7196177638208754</v>
      </c>
      <c r="F28" s="335"/>
      <c r="G28" s="135">
        <v>52413.826</v>
      </c>
      <c r="H28" s="121">
        <v>5.14962013685907</v>
      </c>
      <c r="I28" s="118">
        <v>28.692352295630375</v>
      </c>
      <c r="J28" s="121">
        <v>1.5427850951460351</v>
      </c>
      <c r="K28" s="335"/>
      <c r="L28" s="135">
        <v>23057.193</v>
      </c>
      <c r="M28" s="121">
        <v>10.23077082680561</v>
      </c>
      <c r="N28" s="118">
        <v>16.927198868555767</v>
      </c>
      <c r="O28" s="121">
        <v>2.217644643604509</v>
      </c>
      <c r="Q28" s="329"/>
      <c r="R28" s="329"/>
    </row>
    <row r="29" spans="1:18" s="333" customFormat="1" ht="10.5" customHeight="1">
      <c r="A29" s="115" t="s">
        <v>68</v>
      </c>
      <c r="B29" s="112">
        <v>14208.469</v>
      </c>
      <c r="C29" s="109">
        <v>-8.855094712070056</v>
      </c>
      <c r="D29" s="110">
        <v>2.9486269413770696</v>
      </c>
      <c r="E29" s="109">
        <v>-0.3588397084746394</v>
      </c>
      <c r="F29" s="335"/>
      <c r="G29" s="112">
        <v>6866.594</v>
      </c>
      <c r="H29" s="109">
        <v>-30.39389027595736</v>
      </c>
      <c r="I29" s="110">
        <v>3.758907699641346</v>
      </c>
      <c r="J29" s="109">
        <v>-1.80207302081937</v>
      </c>
      <c r="K29" s="335"/>
      <c r="L29" s="112">
        <v>5105.087</v>
      </c>
      <c r="M29" s="109">
        <v>30.735710676687262</v>
      </c>
      <c r="N29" s="110">
        <v>3.747846621671543</v>
      </c>
      <c r="O29" s="109">
        <v>1.2437473945804247</v>
      </c>
      <c r="Q29" s="329"/>
      <c r="R29" s="329"/>
    </row>
    <row r="30" spans="1:18" s="333" customFormat="1" ht="10.5" customHeight="1">
      <c r="A30" s="115" t="s">
        <v>67</v>
      </c>
      <c r="B30" s="112">
        <v>4464.572</v>
      </c>
      <c r="C30" s="109">
        <v>21.45005407969846</v>
      </c>
      <c r="D30" s="110">
        <v>0.9265148328731061</v>
      </c>
      <c r="E30" s="109">
        <v>0.20497595031011714</v>
      </c>
      <c r="F30" s="335"/>
      <c r="G30" s="112">
        <v>867.281</v>
      </c>
      <c r="H30" s="109">
        <v>-6.293178149506346</v>
      </c>
      <c r="I30" s="110">
        <v>0.4747665623819678</v>
      </c>
      <c r="J30" s="109">
        <v>-0.03500666472924456</v>
      </c>
      <c r="K30" s="335"/>
      <c r="L30" s="112">
        <v>2621.127</v>
      </c>
      <c r="M30" s="109">
        <v>34.06627186974771</v>
      </c>
      <c r="N30" s="110">
        <v>1.9242731753488367</v>
      </c>
      <c r="O30" s="109">
        <v>0.6901971290230976</v>
      </c>
      <c r="Q30" s="329"/>
      <c r="R30" s="329"/>
    </row>
    <row r="31" spans="1:18" s="333" customFormat="1" ht="10.5" customHeight="1">
      <c r="A31" s="115" t="s">
        <v>66</v>
      </c>
      <c r="B31" s="112">
        <v>4355.286</v>
      </c>
      <c r="C31" s="109">
        <v>44.489345813119684</v>
      </c>
      <c r="D31" s="110">
        <v>0.9038351448704552</v>
      </c>
      <c r="E31" s="109">
        <v>0.34860151698205843</v>
      </c>
      <c r="F31" s="335"/>
      <c r="G31" s="112">
        <v>2542.943</v>
      </c>
      <c r="H31" s="109">
        <v>125.79291226998438</v>
      </c>
      <c r="I31" s="110">
        <v>1.3920566764904205</v>
      </c>
      <c r="J31" s="109">
        <v>0.8514802476073776</v>
      </c>
      <c r="K31" s="335"/>
      <c r="L31" s="112">
        <v>1049.327</v>
      </c>
      <c r="M31" s="109">
        <v>-14.700928486539297</v>
      </c>
      <c r="N31" s="110">
        <v>0.7703525232731069</v>
      </c>
      <c r="O31" s="109">
        <v>-0.18740937735810323</v>
      </c>
      <c r="Q31" s="329"/>
      <c r="R31" s="329"/>
    </row>
    <row r="32" spans="1:18" s="333" customFormat="1" ht="10.5" customHeight="1">
      <c r="A32" s="115" t="s">
        <v>65</v>
      </c>
      <c r="B32" s="112">
        <v>10626.17</v>
      </c>
      <c r="C32" s="109">
        <v>58.33916702354247</v>
      </c>
      <c r="D32" s="110">
        <v>2.205206707749637</v>
      </c>
      <c r="E32" s="109">
        <v>1.017749800649011</v>
      </c>
      <c r="F32" s="335"/>
      <c r="G32" s="112">
        <v>4920.214</v>
      </c>
      <c r="H32" s="109">
        <v>108.97384712613999</v>
      </c>
      <c r="I32" s="110">
        <v>2.6934212636546073</v>
      </c>
      <c r="J32" s="109">
        <v>1.5420782904808865</v>
      </c>
      <c r="K32" s="335"/>
      <c r="L32" s="112">
        <v>1938.863</v>
      </c>
      <c r="M32" s="109">
        <v>-11.044518505332206</v>
      </c>
      <c r="N32" s="110">
        <v>1.4233961427952067</v>
      </c>
      <c r="O32" s="109">
        <v>-0.24946016447344663</v>
      </c>
      <c r="Q32" s="329"/>
      <c r="R32" s="329"/>
    </row>
    <row r="33" spans="1:18" s="333" customFormat="1" ht="10.5" customHeight="1">
      <c r="A33" s="139" t="s">
        <v>64</v>
      </c>
      <c r="B33" s="112">
        <v>6080.779</v>
      </c>
      <c r="C33" s="109">
        <v>30.69934104160049</v>
      </c>
      <c r="D33" s="110">
        <v>1.2619198299239642</v>
      </c>
      <c r="E33" s="109">
        <v>0.3712848885611524</v>
      </c>
      <c r="F33" s="335"/>
      <c r="G33" s="112">
        <v>1190.79</v>
      </c>
      <c r="H33" s="109">
        <v>121.36811402375432</v>
      </c>
      <c r="I33" s="110">
        <v>0.6518617089718597</v>
      </c>
      <c r="J33" s="109">
        <v>0.39238898071573025</v>
      </c>
      <c r="K33" s="335"/>
      <c r="L33" s="112">
        <v>2259.757</v>
      </c>
      <c r="M33" s="109">
        <v>0.05574501283595623</v>
      </c>
      <c r="N33" s="110">
        <v>1.658977141476457</v>
      </c>
      <c r="O33" s="109">
        <v>0.0013046852095630669</v>
      </c>
      <c r="Q33" s="329"/>
      <c r="R33" s="329"/>
    </row>
    <row r="34" spans="1:18" s="333" customFormat="1" ht="10.5" customHeight="1">
      <c r="A34" s="115" t="s">
        <v>63</v>
      </c>
      <c r="B34" s="112">
        <v>9923.309</v>
      </c>
      <c r="C34" s="109">
        <v>27.048977052645128</v>
      </c>
      <c r="D34" s="110">
        <v>2.059344765787894</v>
      </c>
      <c r="E34" s="109">
        <v>0.5491975437563499</v>
      </c>
      <c r="F34" s="335"/>
      <c r="G34" s="112">
        <v>4759.773</v>
      </c>
      <c r="H34" s="109">
        <v>62.59353844324974</v>
      </c>
      <c r="I34" s="110">
        <v>2.6055927259198643</v>
      </c>
      <c r="J34" s="109">
        <v>1.1012972311774687</v>
      </c>
      <c r="K34" s="335"/>
      <c r="L34" s="112">
        <v>2528.527</v>
      </c>
      <c r="M34" s="109">
        <v>53.63709222198122</v>
      </c>
      <c r="N34" s="110">
        <v>1.8562918466923837</v>
      </c>
      <c r="O34" s="109">
        <v>0.9147801901281796</v>
      </c>
      <c r="Q34" s="329"/>
      <c r="R34" s="329"/>
    </row>
    <row r="35" spans="1:18" s="333" customFormat="1" ht="10.5" customHeight="1">
      <c r="A35" s="141" t="s">
        <v>62</v>
      </c>
      <c r="B35" s="112">
        <v>4811.508</v>
      </c>
      <c r="C35" s="109">
        <v>31.159225917881344</v>
      </c>
      <c r="D35" s="110">
        <v>0.9985130781825476</v>
      </c>
      <c r="E35" s="109">
        <v>0.2971402099151856</v>
      </c>
      <c r="F35" s="335"/>
      <c r="G35" s="112">
        <v>1124.004</v>
      </c>
      <c r="H35" s="109">
        <v>-22.55191896920003</v>
      </c>
      <c r="I35" s="110">
        <v>0.6153017478574779</v>
      </c>
      <c r="J35" s="109">
        <v>-0.19671287388141173</v>
      </c>
      <c r="K35" s="335"/>
      <c r="L35" s="112">
        <v>2073.749</v>
      </c>
      <c r="M35" s="109">
        <v>49.49688282178161</v>
      </c>
      <c r="N35" s="110">
        <v>1.5224212993519484</v>
      </c>
      <c r="O35" s="109">
        <v>0.7115114780225362</v>
      </c>
      <c r="Q35" s="329"/>
      <c r="R35" s="329"/>
    </row>
    <row r="36" spans="1:18" s="333" customFormat="1" ht="10.5" customHeight="1">
      <c r="A36" s="131" t="s">
        <v>61</v>
      </c>
      <c r="B36" s="105">
        <v>16784.529</v>
      </c>
      <c r="C36" s="102">
        <v>-7.113989689778592</v>
      </c>
      <c r="D36" s="103">
        <v>3.483226405865736</v>
      </c>
      <c r="E36" s="102">
        <v>-0.33416770759712616</v>
      </c>
      <c r="F36" s="335"/>
      <c r="G36" s="105">
        <v>10421.289</v>
      </c>
      <c r="H36" s="102">
        <v>-32.87704602268076</v>
      </c>
      <c r="I36" s="103">
        <v>5.7048171862626</v>
      </c>
      <c r="J36" s="102">
        <v>-3.0678580019570916</v>
      </c>
      <c r="K36" s="335"/>
      <c r="L36" s="105">
        <v>507.239</v>
      </c>
      <c r="M36" s="102">
        <v>6.752322926203021</v>
      </c>
      <c r="N36" s="103">
        <v>0.37238424585713265</v>
      </c>
      <c r="O36" s="102">
        <v>0.0332482289623681</v>
      </c>
      <c r="Q36" s="329"/>
      <c r="R36" s="329"/>
    </row>
    <row r="37" spans="1:18" s="333" customFormat="1" ht="10.5" customHeight="1">
      <c r="A37" s="124" t="s">
        <v>59</v>
      </c>
      <c r="B37" s="135">
        <v>45215.079</v>
      </c>
      <c r="C37" s="121">
        <v>3.4235833950256023</v>
      </c>
      <c r="D37" s="118">
        <v>9.383305132727008</v>
      </c>
      <c r="E37" s="121">
        <v>0.38907831167847307</v>
      </c>
      <c r="F37" s="335"/>
      <c r="G37" s="135">
        <v>26199.71</v>
      </c>
      <c r="H37" s="121">
        <v>35.40642170512476</v>
      </c>
      <c r="I37" s="118">
        <v>14.342233084899203</v>
      </c>
      <c r="J37" s="121">
        <v>4.117478556336806</v>
      </c>
      <c r="K37" s="335"/>
      <c r="L37" s="135">
        <v>9821.517</v>
      </c>
      <c r="M37" s="121">
        <v>-10.297269302539306</v>
      </c>
      <c r="N37" s="118">
        <v>7.210364741705602</v>
      </c>
      <c r="O37" s="121">
        <v>-1.168355449889295</v>
      </c>
      <c r="Q37" s="329"/>
      <c r="R37" s="329"/>
    </row>
    <row r="38" spans="1:18" s="333" customFormat="1" ht="10.5" customHeight="1">
      <c r="A38" s="115" t="s">
        <v>58</v>
      </c>
      <c r="B38" s="112">
        <v>3136.839</v>
      </c>
      <c r="C38" s="109">
        <v>-49.663464454676664</v>
      </c>
      <c r="D38" s="110">
        <v>0.6509756952816174</v>
      </c>
      <c r="E38" s="109">
        <v>-0.8045227284354787</v>
      </c>
      <c r="F38" s="335"/>
      <c r="G38" s="112">
        <v>810.529</v>
      </c>
      <c r="H38" s="109">
        <v>0.3112569831710914</v>
      </c>
      <c r="I38" s="110">
        <v>0.4436994088892689</v>
      </c>
      <c r="J38" s="109">
        <v>0.0015115763034432152</v>
      </c>
      <c r="K38" s="335"/>
      <c r="L38" s="112">
        <v>1030.354</v>
      </c>
      <c r="M38" s="109">
        <v>-28.36062690031156</v>
      </c>
      <c r="N38" s="110">
        <v>0.7564236922947172</v>
      </c>
      <c r="O38" s="109">
        <v>-0.4226983184472965</v>
      </c>
      <c r="Q38" s="329"/>
      <c r="R38" s="329"/>
    </row>
    <row r="39" spans="1:18" s="333" customFormat="1" ht="10.5" customHeight="1">
      <c r="A39" s="115" t="s">
        <v>57</v>
      </c>
      <c r="B39" s="112">
        <v>11920.841</v>
      </c>
      <c r="C39" s="109">
        <v>12.947696588556965</v>
      </c>
      <c r="D39" s="110">
        <v>2.473884620255171</v>
      </c>
      <c r="E39" s="109">
        <v>0.35523392063171466</v>
      </c>
      <c r="F39" s="335"/>
      <c r="G39" s="112">
        <v>7603.408</v>
      </c>
      <c r="H39" s="109">
        <v>21.21439368794333</v>
      </c>
      <c r="I39" s="110">
        <v>4.162254077453043</v>
      </c>
      <c r="J39" s="109">
        <v>0.7997915503221211</v>
      </c>
      <c r="K39" s="335"/>
      <c r="L39" s="112">
        <v>2144.242</v>
      </c>
      <c r="M39" s="109">
        <v>8.357273848669664</v>
      </c>
      <c r="N39" s="110">
        <v>1.5741730034661963</v>
      </c>
      <c r="O39" s="109">
        <v>0.17138009155864212</v>
      </c>
      <c r="Q39" s="329"/>
      <c r="R39" s="329"/>
    </row>
    <row r="40" spans="1:18" s="333" customFormat="1" ht="10.5" customHeight="1">
      <c r="A40" s="115" t="s">
        <v>56</v>
      </c>
      <c r="B40" s="112">
        <v>2761.32</v>
      </c>
      <c r="C40" s="109">
        <v>-34.46350317842469</v>
      </c>
      <c r="D40" s="110">
        <v>0.5730457339044291</v>
      </c>
      <c r="E40" s="109">
        <v>-0.3774725151219726</v>
      </c>
      <c r="F40" s="335"/>
      <c r="G40" s="112">
        <v>777.833</v>
      </c>
      <c r="H40" s="109">
        <v>-14.44120199621392</v>
      </c>
      <c r="I40" s="110">
        <v>0.4258009797484935</v>
      </c>
      <c r="J40" s="109">
        <v>-0.07890728816161147</v>
      </c>
      <c r="K40" s="335"/>
      <c r="L40" s="112">
        <v>1710.071</v>
      </c>
      <c r="M40" s="109">
        <v>-44.713058136493586</v>
      </c>
      <c r="N40" s="110">
        <v>1.2554308712404858</v>
      </c>
      <c r="O40" s="109">
        <v>-1.43319722084848</v>
      </c>
      <c r="Q40" s="329"/>
      <c r="R40" s="329"/>
    </row>
    <row r="41" spans="1:18" s="333" customFormat="1" ht="10.5" customHeight="1">
      <c r="A41" s="139" t="s">
        <v>55</v>
      </c>
      <c r="B41" s="112">
        <v>981.8</v>
      </c>
      <c r="C41" s="109">
        <v>-22.946401523178082</v>
      </c>
      <c r="D41" s="110">
        <v>0.2037490408744255</v>
      </c>
      <c r="E41" s="109">
        <v>-0.07600411202787441</v>
      </c>
      <c r="F41" s="335"/>
      <c r="G41" s="112">
        <v>192.784</v>
      </c>
      <c r="H41" s="109">
        <v>-26.214142187350504</v>
      </c>
      <c r="I41" s="110">
        <v>0.10553372777939939</v>
      </c>
      <c r="J41" s="109">
        <v>-0.041164760476790956</v>
      </c>
      <c r="K41" s="335"/>
      <c r="L41" s="112">
        <v>506.129</v>
      </c>
      <c r="M41" s="109">
        <v>-28.187974693422362</v>
      </c>
      <c r="N41" s="110">
        <v>0.37156935088079723</v>
      </c>
      <c r="O41" s="109">
        <v>-0.20587704623786768</v>
      </c>
      <c r="Q41" s="329"/>
      <c r="R41" s="329"/>
    </row>
    <row r="42" spans="1:18" s="333" customFormat="1" ht="10.5" customHeight="1">
      <c r="A42" s="131" t="s">
        <v>54</v>
      </c>
      <c r="B42" s="129">
        <v>9948.536</v>
      </c>
      <c r="C42" s="126">
        <v>20.841144119836656</v>
      </c>
      <c r="D42" s="125">
        <v>2.0645800245515313</v>
      </c>
      <c r="E42" s="126">
        <v>0.44602407638430674</v>
      </c>
      <c r="F42" s="335"/>
      <c r="G42" s="105">
        <v>7060.926</v>
      </c>
      <c r="H42" s="102">
        <v>82.01363685926907</v>
      </c>
      <c r="I42" s="103">
        <v>3.8652888328620807</v>
      </c>
      <c r="J42" s="102">
        <v>1.9122113385856814</v>
      </c>
      <c r="K42" s="335"/>
      <c r="L42" s="105">
        <v>1391.533</v>
      </c>
      <c r="M42" s="102">
        <v>3.4469351738000995</v>
      </c>
      <c r="N42" s="103">
        <v>1.0215795054999979</v>
      </c>
      <c r="O42" s="102">
        <v>0.0480495147830109</v>
      </c>
      <c r="Q42" s="329"/>
      <c r="R42" s="329"/>
    </row>
    <row r="43" spans="1:18" s="333" customFormat="1" ht="10.5" customHeight="1">
      <c r="A43" s="124" t="s">
        <v>53</v>
      </c>
      <c r="B43" s="119">
        <v>37596.439</v>
      </c>
      <c r="C43" s="117">
        <v>59.451572897009896</v>
      </c>
      <c r="D43" s="116">
        <v>7.802239138871301</v>
      </c>
      <c r="E43" s="117">
        <v>3.6439604271503985</v>
      </c>
      <c r="F43" s="335"/>
      <c r="G43" s="119">
        <v>5060.252</v>
      </c>
      <c r="H43" s="117">
        <v>-15.54201550444526</v>
      </c>
      <c r="I43" s="116">
        <v>2.7700808006015087</v>
      </c>
      <c r="J43" s="117">
        <v>-0.5596684888984458</v>
      </c>
      <c r="K43" s="335"/>
      <c r="L43" s="119">
        <v>18646.95</v>
      </c>
      <c r="M43" s="117">
        <v>81.7199050146233</v>
      </c>
      <c r="N43" s="116">
        <v>13.689464755836322</v>
      </c>
      <c r="O43" s="117">
        <v>8.68986775559418</v>
      </c>
      <c r="Q43" s="329"/>
      <c r="R43" s="329"/>
    </row>
    <row r="44" spans="1:18" s="333" customFormat="1" ht="10.5" customHeight="1">
      <c r="A44" s="115" t="s">
        <v>52</v>
      </c>
      <c r="B44" s="135">
        <v>26864.021</v>
      </c>
      <c r="C44" s="121">
        <v>74.48939612712306</v>
      </c>
      <c r="D44" s="118">
        <v>5.574983207150565</v>
      </c>
      <c r="E44" s="121">
        <v>2.981184335639283</v>
      </c>
      <c r="F44" s="335"/>
      <c r="G44" s="135">
        <v>2667.136</v>
      </c>
      <c r="H44" s="121">
        <v>-12.986700726378814</v>
      </c>
      <c r="I44" s="118">
        <v>1.4600423508934153</v>
      </c>
      <c r="J44" s="121">
        <v>-0.23924917198224144</v>
      </c>
      <c r="K44" s="335"/>
      <c r="L44" s="135">
        <v>11552.941</v>
      </c>
      <c r="M44" s="121">
        <v>96.03261423798276</v>
      </c>
      <c r="N44" s="118">
        <v>8.48147169621608</v>
      </c>
      <c r="O44" s="121">
        <v>5.864932043983788</v>
      </c>
      <c r="Q44" s="329"/>
      <c r="R44" s="329"/>
    </row>
    <row r="45" spans="1:18" s="333" customFormat="1" ht="10.5" customHeight="1">
      <c r="A45" s="115" t="s">
        <v>50</v>
      </c>
      <c r="B45" s="112">
        <v>10821.039</v>
      </c>
      <c r="C45" s="109">
        <v>21.00805688666547</v>
      </c>
      <c r="D45" s="110">
        <v>2.2456470946371483</v>
      </c>
      <c r="E45" s="109">
        <v>0.48835198601327606</v>
      </c>
      <c r="F45" s="335"/>
      <c r="G45" s="112">
        <v>2653.768</v>
      </c>
      <c r="H45" s="109">
        <v>-7.490539958761019</v>
      </c>
      <c r="I45" s="110">
        <v>1.4527244465395528</v>
      </c>
      <c r="J45" s="109">
        <v>-0.1291463146540627</v>
      </c>
      <c r="K45" s="335"/>
      <c r="L45" s="112">
        <v>2242.191</v>
      </c>
      <c r="M45" s="109">
        <v>17.12446836184931</v>
      </c>
      <c r="N45" s="110">
        <v>1.6460812449410438</v>
      </c>
      <c r="O45" s="109">
        <v>0.33972075363384624</v>
      </c>
      <c r="Q45" s="329"/>
      <c r="R45" s="329"/>
    </row>
    <row r="46" spans="1:18" s="333" customFormat="1" ht="10.5" customHeight="1">
      <c r="A46" s="115" t="s">
        <v>49</v>
      </c>
      <c r="B46" s="112">
        <v>14068.419</v>
      </c>
      <c r="C46" s="109">
        <v>194.25892173255363</v>
      </c>
      <c r="D46" s="110">
        <v>2.919562923069407</v>
      </c>
      <c r="E46" s="109">
        <v>2.414287731175459</v>
      </c>
      <c r="F46" s="335"/>
      <c r="G46" s="112">
        <v>13.368</v>
      </c>
      <c r="H46" s="109">
        <v>-93.1990231990232</v>
      </c>
      <c r="I46" s="110">
        <v>0.007317904353862411</v>
      </c>
      <c r="J46" s="109">
        <v>-0.11010285732817873</v>
      </c>
      <c r="K46" s="335"/>
      <c r="L46" s="112">
        <v>7805.599</v>
      </c>
      <c r="M46" s="109">
        <v>151.1184934175328</v>
      </c>
      <c r="N46" s="110">
        <v>5.730399470620731</v>
      </c>
      <c r="O46" s="109">
        <v>4.867715230804979</v>
      </c>
      <c r="Q46" s="329"/>
      <c r="R46" s="329"/>
    </row>
    <row r="47" spans="1:18" s="333" customFormat="1" ht="10.5" customHeight="1">
      <c r="A47" s="131" t="s">
        <v>47</v>
      </c>
      <c r="B47" s="112">
        <v>10049.735</v>
      </c>
      <c r="C47" s="109">
        <v>31.732857072635227</v>
      </c>
      <c r="D47" s="110">
        <v>2.085581449676252</v>
      </c>
      <c r="E47" s="109">
        <v>0.6293062906367786</v>
      </c>
      <c r="F47" s="335"/>
      <c r="G47" s="112">
        <v>2229.365</v>
      </c>
      <c r="H47" s="109">
        <v>-20.03913101177517</v>
      </c>
      <c r="I47" s="110">
        <v>1.2203979533100295</v>
      </c>
      <c r="J47" s="109">
        <v>-0.3357953235050662</v>
      </c>
      <c r="K47" s="335"/>
      <c r="L47" s="112">
        <v>6828.455</v>
      </c>
      <c r="M47" s="109">
        <v>65.9365507521081</v>
      </c>
      <c r="N47" s="110">
        <v>5.013039347416833</v>
      </c>
      <c r="O47" s="109">
        <v>2.81181424685782</v>
      </c>
      <c r="Q47" s="329"/>
      <c r="R47" s="329"/>
    </row>
    <row r="48" spans="1:18" s="333" customFormat="1" ht="10.5" customHeight="1">
      <c r="A48" s="131" t="s">
        <v>45</v>
      </c>
      <c r="B48" s="112" t="s">
        <v>210</v>
      </c>
      <c r="C48" s="109" t="s">
        <v>209</v>
      </c>
      <c r="D48" s="110" t="s">
        <v>131</v>
      </c>
      <c r="E48" s="109">
        <v>-0.00011099930855229318</v>
      </c>
      <c r="F48" s="335"/>
      <c r="G48" s="112" t="s">
        <v>131</v>
      </c>
      <c r="H48" s="109" t="s">
        <v>131</v>
      </c>
      <c r="I48" s="110" t="s">
        <v>131</v>
      </c>
      <c r="J48" s="109" t="s">
        <v>131</v>
      </c>
      <c r="K48" s="335"/>
      <c r="L48" s="112" t="s">
        <v>210</v>
      </c>
      <c r="M48" s="109" t="s">
        <v>209</v>
      </c>
      <c r="N48" s="110" t="s">
        <v>131</v>
      </c>
      <c r="O48" s="109">
        <v>-0.000442494507135369</v>
      </c>
      <c r="Q48" s="329"/>
      <c r="R48" s="329"/>
    </row>
    <row r="49" spans="1:18" s="333" customFormat="1" ht="10.5" customHeight="1">
      <c r="A49" s="131" t="s">
        <v>44</v>
      </c>
      <c r="B49" s="96">
        <v>55</v>
      </c>
      <c r="C49" s="93" t="s">
        <v>185</v>
      </c>
      <c r="D49" s="94">
        <v>0.011413930788443065</v>
      </c>
      <c r="E49" s="93">
        <v>0.014297334825236825</v>
      </c>
      <c r="F49" s="335"/>
      <c r="G49" s="96" t="s">
        <v>131</v>
      </c>
      <c r="H49" s="93" t="s">
        <v>131</v>
      </c>
      <c r="I49" s="94" t="s">
        <v>131</v>
      </c>
      <c r="J49" s="93" t="s">
        <v>131</v>
      </c>
      <c r="K49" s="335"/>
      <c r="L49" s="96" t="s">
        <v>131</v>
      </c>
      <c r="M49" s="93" t="s">
        <v>131</v>
      </c>
      <c r="N49" s="94" t="s">
        <v>131</v>
      </c>
      <c r="O49" s="93" t="s">
        <v>131</v>
      </c>
      <c r="Q49" s="329"/>
      <c r="R49" s="329"/>
    </row>
    <row r="50" spans="1:18" s="333" customFormat="1" ht="10.5" customHeight="1">
      <c r="A50" s="124" t="s">
        <v>42</v>
      </c>
      <c r="B50" s="135">
        <v>23914.631</v>
      </c>
      <c r="C50" s="121">
        <v>17.366529278063723</v>
      </c>
      <c r="D50" s="118">
        <v>4.9629080557300895</v>
      </c>
      <c r="E50" s="121">
        <v>0.919866607113848</v>
      </c>
      <c r="F50" s="335"/>
      <c r="G50" s="135">
        <v>9001.098</v>
      </c>
      <c r="H50" s="121">
        <v>-1.5488523363709135</v>
      </c>
      <c r="I50" s="118">
        <v>4.927376888370903</v>
      </c>
      <c r="J50" s="121">
        <v>-0.08510925868854209</v>
      </c>
      <c r="K50" s="335"/>
      <c r="L50" s="135">
        <v>5851.258</v>
      </c>
      <c r="M50" s="121">
        <v>110.23853530098248</v>
      </c>
      <c r="N50" s="118">
        <v>4.295640314813164</v>
      </c>
      <c r="O50" s="121">
        <v>3.1794380616137436</v>
      </c>
      <c r="Q50" s="329"/>
      <c r="R50" s="329"/>
    </row>
    <row r="51" spans="1:18" s="333" customFormat="1" ht="10.5" customHeight="1">
      <c r="A51" s="115" t="s">
        <v>41</v>
      </c>
      <c r="B51" s="112">
        <v>10406.543</v>
      </c>
      <c r="C51" s="109">
        <v>-4.361542295982545</v>
      </c>
      <c r="D51" s="110">
        <v>2.1596283917992123</v>
      </c>
      <c r="E51" s="109">
        <v>-0.1233691026915458</v>
      </c>
      <c r="F51" s="335"/>
      <c r="G51" s="112">
        <v>4258.682</v>
      </c>
      <c r="H51" s="109">
        <v>-16.21230895511171</v>
      </c>
      <c r="I51" s="110">
        <v>2.331285723332995</v>
      </c>
      <c r="J51" s="109">
        <v>-0.49525850968926116</v>
      </c>
      <c r="K51" s="335"/>
      <c r="L51" s="112">
        <v>1101.542</v>
      </c>
      <c r="M51" s="109">
        <v>-8.565997642644888</v>
      </c>
      <c r="N51" s="110">
        <v>0.8086856234436975</v>
      </c>
      <c r="O51" s="109">
        <v>-0.10694273570809323</v>
      </c>
      <c r="Q51" s="329"/>
      <c r="R51" s="329"/>
    </row>
    <row r="52" spans="1:18" s="333" customFormat="1" ht="10.5" customHeight="1">
      <c r="A52" s="100" t="s">
        <v>40</v>
      </c>
      <c r="B52" s="105">
        <v>4352.312</v>
      </c>
      <c r="C52" s="102">
        <v>32.639181158053304</v>
      </c>
      <c r="D52" s="103">
        <v>0.903217962503822</v>
      </c>
      <c r="E52" s="102">
        <v>0.27840680202099116</v>
      </c>
      <c r="F52" s="335"/>
      <c r="G52" s="105">
        <v>1666.187</v>
      </c>
      <c r="H52" s="102">
        <v>29.957140795800655</v>
      </c>
      <c r="I52" s="103">
        <v>0.9121033140072523</v>
      </c>
      <c r="J52" s="102">
        <v>0.2308426440473467</v>
      </c>
      <c r="K52" s="335"/>
      <c r="L52" s="105">
        <v>1012.149</v>
      </c>
      <c r="M52" s="102">
        <v>267.00255268539604</v>
      </c>
      <c r="N52" s="103">
        <v>0.7430586805431976</v>
      </c>
      <c r="O52" s="102">
        <v>0.7630812594114929</v>
      </c>
      <c r="Q52" s="329"/>
      <c r="R52" s="329"/>
    </row>
    <row r="53" spans="1:18" s="333" customFormat="1" ht="10.5" customHeight="1">
      <c r="A53" s="100" t="s">
        <v>39</v>
      </c>
      <c r="B53" s="96">
        <v>18162.519</v>
      </c>
      <c r="C53" s="93">
        <v>54.74140810146358</v>
      </c>
      <c r="D53" s="94">
        <v>3.7691951783596753</v>
      </c>
      <c r="E53" s="93">
        <v>1.6702362302621752</v>
      </c>
      <c r="F53" s="334"/>
      <c r="G53" s="96">
        <v>5938.512</v>
      </c>
      <c r="H53" s="93">
        <v>66.29088763619876</v>
      </c>
      <c r="I53" s="94">
        <v>3.2508574820664404</v>
      </c>
      <c r="J53" s="93">
        <v>1.422836857528909</v>
      </c>
      <c r="K53" s="334"/>
      <c r="L53" s="96">
        <v>6713.41</v>
      </c>
      <c r="M53" s="93">
        <v>87.66323090336451</v>
      </c>
      <c r="N53" s="94">
        <v>4.928580255027183</v>
      </c>
      <c r="O53" s="93">
        <v>3.2498361397243456</v>
      </c>
      <c r="Q53" s="329"/>
      <c r="R53" s="329"/>
    </row>
  </sheetData>
  <sheetProtection/>
  <conditionalFormatting sqref="C5 H5 M5">
    <cfRule type="expression" priority="1" dxfId="43">
      <formula>C5:C53="全 減"</formula>
    </cfRule>
  </conditionalFormatting>
  <conditionalFormatting sqref="C6:C53 H6:H53 M6:M53">
    <cfRule type="expression" priority="2" dxfId="43">
      <formula>C6:C53="全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:D1"/>
    </sheetView>
  </sheetViews>
  <sheetFormatPr defaultColWidth="9.00390625" defaultRowHeight="13.5"/>
  <cols>
    <col min="1" max="1" width="28.375" style="328" customWidth="1"/>
    <col min="2" max="2" width="10.125" style="328" customWidth="1"/>
    <col min="3" max="3" width="9.875" style="328" customWidth="1"/>
    <col min="4" max="4" width="6.125" style="328" customWidth="1"/>
    <col min="5" max="5" width="7.625" style="328" customWidth="1"/>
    <col min="6" max="6" width="0.74609375" style="328" customWidth="1"/>
    <col min="7" max="7" width="10.125" style="332" customWidth="1"/>
    <col min="8" max="8" width="9.875" style="331" customWidth="1"/>
    <col min="9" max="9" width="6.125" style="331" customWidth="1"/>
    <col min="10" max="10" width="7.625" style="330" customWidth="1"/>
    <col min="11" max="11" width="0.74609375" style="328" customWidth="1"/>
    <col min="12" max="12" width="10.125" style="332" customWidth="1"/>
    <col min="13" max="13" width="9.875" style="331" customWidth="1"/>
    <col min="14" max="14" width="6.125" style="331" customWidth="1"/>
    <col min="15" max="15" width="7.625" style="330" customWidth="1"/>
    <col min="16" max="16" width="9.00390625" style="328" customWidth="1"/>
    <col min="17" max="18" width="3.625" style="329" customWidth="1"/>
    <col min="19" max="16384" width="9.00390625" style="328" customWidth="1"/>
  </cols>
  <sheetData>
    <row r="1" spans="1:18" s="333" customFormat="1" ht="19.5" customHeight="1">
      <c r="A1" s="358" t="s">
        <v>222</v>
      </c>
      <c r="G1" s="355"/>
      <c r="H1" s="352"/>
      <c r="I1" s="352"/>
      <c r="J1" s="354"/>
      <c r="L1" s="353"/>
      <c r="M1" s="352"/>
      <c r="N1" s="352"/>
      <c r="O1" s="351" t="s">
        <v>207</v>
      </c>
      <c r="Q1" s="329"/>
      <c r="R1" s="329"/>
    </row>
    <row r="2" spans="1:18" s="333" customFormat="1" ht="15" customHeight="1">
      <c r="A2" s="350"/>
      <c r="B2" s="357" t="s">
        <v>221</v>
      </c>
      <c r="C2" s="345"/>
      <c r="D2" s="345"/>
      <c r="E2" s="344"/>
      <c r="F2" s="347"/>
      <c r="G2" s="346" t="s">
        <v>220</v>
      </c>
      <c r="H2" s="345"/>
      <c r="I2" s="345"/>
      <c r="J2" s="345"/>
      <c r="K2" s="347"/>
      <c r="L2" s="346" t="s">
        <v>219</v>
      </c>
      <c r="M2" s="345"/>
      <c r="N2" s="345"/>
      <c r="O2" s="344"/>
      <c r="Q2" s="329"/>
      <c r="R2" s="329"/>
    </row>
    <row r="3" spans="1:18" s="341" customFormat="1" ht="10.5" customHeight="1">
      <c r="A3" s="343" t="s">
        <v>104</v>
      </c>
      <c r="B3" s="342" t="s">
        <v>101</v>
      </c>
      <c r="C3" s="342" t="s">
        <v>103</v>
      </c>
      <c r="D3" s="342" t="s">
        <v>99</v>
      </c>
      <c r="E3" s="159" t="s">
        <v>98</v>
      </c>
      <c r="F3" s="339"/>
      <c r="G3" s="342" t="s">
        <v>101</v>
      </c>
      <c r="H3" s="342" t="s">
        <v>103</v>
      </c>
      <c r="I3" s="342" t="s">
        <v>99</v>
      </c>
      <c r="J3" s="159" t="s">
        <v>98</v>
      </c>
      <c r="K3" s="339"/>
      <c r="L3" s="342" t="s">
        <v>101</v>
      </c>
      <c r="M3" s="342" t="s">
        <v>103</v>
      </c>
      <c r="N3" s="342" t="s">
        <v>99</v>
      </c>
      <c r="O3" s="159" t="s">
        <v>98</v>
      </c>
      <c r="Q3" s="329"/>
      <c r="R3" s="329"/>
    </row>
    <row r="4" spans="1:18" s="333" customFormat="1" ht="10.5" customHeight="1">
      <c r="A4" s="340"/>
      <c r="B4" s="338" t="s">
        <v>96</v>
      </c>
      <c r="C4" s="338" t="s">
        <v>212</v>
      </c>
      <c r="D4" s="337" t="s">
        <v>211</v>
      </c>
      <c r="E4" s="154" t="s">
        <v>94</v>
      </c>
      <c r="F4" s="339"/>
      <c r="G4" s="338" t="s">
        <v>96</v>
      </c>
      <c r="H4" s="338" t="s">
        <v>212</v>
      </c>
      <c r="I4" s="337" t="s">
        <v>211</v>
      </c>
      <c r="J4" s="154" t="s">
        <v>94</v>
      </c>
      <c r="K4" s="339"/>
      <c r="L4" s="338" t="s">
        <v>96</v>
      </c>
      <c r="M4" s="338" t="s">
        <v>212</v>
      </c>
      <c r="N4" s="337" t="s">
        <v>211</v>
      </c>
      <c r="O4" s="154" t="s">
        <v>94</v>
      </c>
      <c r="Q4" s="329"/>
      <c r="R4" s="329"/>
    </row>
    <row r="5" spans="1:18" s="333" customFormat="1" ht="10.5" customHeight="1">
      <c r="A5" s="336" t="s">
        <v>92</v>
      </c>
      <c r="B5" s="96">
        <v>155815.594</v>
      </c>
      <c r="C5" s="93">
        <v>7.5570548775518205</v>
      </c>
      <c r="D5" s="94">
        <v>100</v>
      </c>
      <c r="E5" s="93">
        <v>7.557054877551818</v>
      </c>
      <c r="F5" s="335"/>
      <c r="G5" s="96">
        <v>58296.938</v>
      </c>
      <c r="H5" s="93">
        <v>28.721995478551463</v>
      </c>
      <c r="I5" s="94">
        <v>100</v>
      </c>
      <c r="J5" s="93">
        <v>28.72199547855147</v>
      </c>
      <c r="K5" s="335"/>
      <c r="L5" s="96">
        <v>21694.483</v>
      </c>
      <c r="M5" s="93">
        <v>21.187450814430363</v>
      </c>
      <c r="N5" s="94">
        <v>100</v>
      </c>
      <c r="O5" s="93">
        <v>21.18745081443036</v>
      </c>
      <c r="Q5" s="329"/>
      <c r="R5" s="329"/>
    </row>
    <row r="6" spans="1:18" s="333" customFormat="1" ht="10.5" customHeight="1">
      <c r="A6" s="100" t="s">
        <v>91</v>
      </c>
      <c r="B6" s="96">
        <v>1800.233</v>
      </c>
      <c r="C6" s="93">
        <v>85.31153528235248</v>
      </c>
      <c r="D6" s="94">
        <v>1.1553612535084261</v>
      </c>
      <c r="E6" s="93">
        <v>0.5720869014616639</v>
      </c>
      <c r="F6" s="335"/>
      <c r="G6" s="96">
        <v>278.643</v>
      </c>
      <c r="H6" s="93">
        <v>3.074749103876357</v>
      </c>
      <c r="I6" s="94">
        <v>0.4779719305326122</v>
      </c>
      <c r="J6" s="93">
        <v>0.018353231972796234</v>
      </c>
      <c r="K6" s="335"/>
      <c r="L6" s="96">
        <v>170.719</v>
      </c>
      <c r="M6" s="93">
        <v>37.17878666130977</v>
      </c>
      <c r="N6" s="94">
        <v>0.7869235694623375</v>
      </c>
      <c r="O6" s="93">
        <v>0.25846304619164595</v>
      </c>
      <c r="Q6" s="329"/>
      <c r="R6" s="329"/>
    </row>
    <row r="7" spans="1:18" s="333" customFormat="1" ht="10.5" customHeight="1">
      <c r="A7" s="100" t="s">
        <v>90</v>
      </c>
      <c r="B7" s="96">
        <v>335.865</v>
      </c>
      <c r="C7" s="93">
        <v>406.7748019615239</v>
      </c>
      <c r="D7" s="94">
        <v>0.215552879771456</v>
      </c>
      <c r="E7" s="93">
        <v>0.18609373863080222</v>
      </c>
      <c r="F7" s="335"/>
      <c r="G7" s="96">
        <v>34.059</v>
      </c>
      <c r="H7" s="93">
        <v>122.17221135029354</v>
      </c>
      <c r="I7" s="94">
        <v>0.05842330861356732</v>
      </c>
      <c r="J7" s="93">
        <v>0.04135438903013723</v>
      </c>
      <c r="K7" s="335"/>
      <c r="L7" s="96">
        <v>2.18</v>
      </c>
      <c r="M7" s="93" t="s">
        <v>185</v>
      </c>
      <c r="N7" s="94">
        <v>0.010048637711255899</v>
      </c>
      <c r="O7" s="93">
        <v>0.012177687883848543</v>
      </c>
      <c r="Q7" s="329"/>
      <c r="R7" s="329"/>
    </row>
    <row r="8" spans="1:18" s="333" customFormat="1" ht="10.5" customHeight="1">
      <c r="A8" s="148" t="s">
        <v>89</v>
      </c>
      <c r="B8" s="119">
        <v>800.86</v>
      </c>
      <c r="C8" s="117">
        <v>-4.520168722444907</v>
      </c>
      <c r="D8" s="116">
        <v>0.5139793646071137</v>
      </c>
      <c r="E8" s="117">
        <v>-0.026171438133640843</v>
      </c>
      <c r="F8" s="335"/>
      <c r="G8" s="119">
        <v>1548.203</v>
      </c>
      <c r="H8" s="117">
        <v>17.856047209317012</v>
      </c>
      <c r="I8" s="116">
        <v>2.6557192420637943</v>
      </c>
      <c r="J8" s="117">
        <v>0.5179267931264409</v>
      </c>
      <c r="K8" s="335"/>
      <c r="L8" s="119">
        <v>26.855</v>
      </c>
      <c r="M8" s="117">
        <v>-77.85739021454131</v>
      </c>
      <c r="N8" s="116">
        <v>0.12378723198888861</v>
      </c>
      <c r="O8" s="117">
        <v>-0.5274782265175075</v>
      </c>
      <c r="Q8" s="329"/>
      <c r="R8" s="329"/>
    </row>
    <row r="9" spans="1:18" s="333" customFormat="1" ht="10.5" customHeight="1">
      <c r="A9" s="142" t="s">
        <v>88</v>
      </c>
      <c r="B9" s="105">
        <v>85.263</v>
      </c>
      <c r="C9" s="102" t="s">
        <v>185</v>
      </c>
      <c r="D9" s="103">
        <v>0.05472045371787371</v>
      </c>
      <c r="E9" s="102">
        <v>0.05885570843457877</v>
      </c>
      <c r="F9" s="335"/>
      <c r="G9" s="105">
        <v>178.936</v>
      </c>
      <c r="H9" s="102">
        <v>44.6602098727505</v>
      </c>
      <c r="I9" s="103">
        <v>0.3069389339110744</v>
      </c>
      <c r="J9" s="102">
        <v>0.12197656889331204</v>
      </c>
      <c r="K9" s="335"/>
      <c r="L9" s="105">
        <v>19.555</v>
      </c>
      <c r="M9" s="102">
        <v>-36.71521035598706</v>
      </c>
      <c r="N9" s="103">
        <v>0.09013812405670142</v>
      </c>
      <c r="O9" s="102">
        <v>-0.0633742518542485</v>
      </c>
      <c r="Q9" s="329"/>
      <c r="R9" s="329"/>
    </row>
    <row r="10" spans="1:18" s="333" customFormat="1" ht="10.5" customHeight="1">
      <c r="A10" s="124" t="s">
        <v>87</v>
      </c>
      <c r="B10" s="119">
        <v>9632.196</v>
      </c>
      <c r="C10" s="117">
        <v>7052.443751392292</v>
      </c>
      <c r="D10" s="116">
        <v>6.181792048361989</v>
      </c>
      <c r="E10" s="117">
        <v>6.555992882092246</v>
      </c>
      <c r="F10" s="335"/>
      <c r="G10" s="119">
        <v>102.398</v>
      </c>
      <c r="H10" s="117">
        <v>-28.475535221597454</v>
      </c>
      <c r="I10" s="116">
        <v>0.1756490195076798</v>
      </c>
      <c r="J10" s="117">
        <v>-0.09001518381075363</v>
      </c>
      <c r="K10" s="335"/>
      <c r="L10" s="119">
        <v>34.056</v>
      </c>
      <c r="M10" s="117">
        <v>4.293501561830098</v>
      </c>
      <c r="N10" s="116">
        <v>0.15698000270391324</v>
      </c>
      <c r="O10" s="117">
        <v>0.007831705694108099</v>
      </c>
      <c r="Q10" s="329"/>
      <c r="R10" s="329"/>
    </row>
    <row r="11" spans="1:18" s="333" customFormat="1" ht="10.5" customHeight="1">
      <c r="A11" s="142" t="s">
        <v>86</v>
      </c>
      <c r="B11" s="105">
        <v>9632.196</v>
      </c>
      <c r="C11" s="102">
        <v>7052.443751392292</v>
      </c>
      <c r="D11" s="103">
        <v>6.181792048361989</v>
      </c>
      <c r="E11" s="102">
        <v>6.555992882092246</v>
      </c>
      <c r="F11" s="335"/>
      <c r="G11" s="105">
        <v>102.398</v>
      </c>
      <c r="H11" s="102">
        <v>-10.200824344470746</v>
      </c>
      <c r="I11" s="103">
        <v>0.1756490195076798</v>
      </c>
      <c r="J11" s="102">
        <v>-0.02568392616789772</v>
      </c>
      <c r="K11" s="335"/>
      <c r="L11" s="105">
        <v>34.056</v>
      </c>
      <c r="M11" s="102">
        <v>4.293501561830098</v>
      </c>
      <c r="N11" s="103">
        <v>0.15698000270391324</v>
      </c>
      <c r="O11" s="102">
        <v>0.007831705694108099</v>
      </c>
      <c r="Q11" s="329"/>
      <c r="R11" s="329"/>
    </row>
    <row r="12" spans="1:18" s="333" customFormat="1" ht="10.5" customHeight="1">
      <c r="A12" s="100" t="s">
        <v>85</v>
      </c>
      <c r="B12" s="128">
        <v>47.443</v>
      </c>
      <c r="C12" s="136">
        <v>9.079413252402617</v>
      </c>
      <c r="D12" s="146">
        <v>0.030448171958963235</v>
      </c>
      <c r="E12" s="136">
        <v>0.002725932615649831</v>
      </c>
      <c r="F12" s="335"/>
      <c r="G12" s="128">
        <v>23.734</v>
      </c>
      <c r="H12" s="136">
        <v>-56.507238409382445</v>
      </c>
      <c r="I12" s="146">
        <v>0.040712258335077564</v>
      </c>
      <c r="J12" s="136">
        <v>-0.06808713439763532</v>
      </c>
      <c r="K12" s="335"/>
      <c r="L12" s="128">
        <v>1.225</v>
      </c>
      <c r="M12" s="136">
        <v>71.80925666199158</v>
      </c>
      <c r="N12" s="146">
        <v>0.00564659687903141</v>
      </c>
      <c r="O12" s="136">
        <v>0.0028600808240965385</v>
      </c>
      <c r="Q12" s="329"/>
      <c r="R12" s="329"/>
    </row>
    <row r="13" spans="1:18" s="333" customFormat="1" ht="10.5" customHeight="1">
      <c r="A13" s="124" t="s">
        <v>84</v>
      </c>
      <c r="B13" s="119">
        <v>8181.995</v>
      </c>
      <c r="C13" s="117">
        <v>20.55012557435201</v>
      </c>
      <c r="D13" s="116">
        <v>5.2510758326281515</v>
      </c>
      <c r="E13" s="117">
        <v>0.9627953961987052</v>
      </c>
      <c r="F13" s="335"/>
      <c r="G13" s="119">
        <v>7398.157</v>
      </c>
      <c r="H13" s="117">
        <v>11.284770299901425</v>
      </c>
      <c r="I13" s="116">
        <v>12.690472696867888</v>
      </c>
      <c r="J13" s="117">
        <v>1.6564851714850302</v>
      </c>
      <c r="K13" s="335"/>
      <c r="L13" s="119">
        <v>1088.101</v>
      </c>
      <c r="M13" s="117">
        <v>47.98095466055938</v>
      </c>
      <c r="N13" s="116">
        <v>5.015565478098741</v>
      </c>
      <c r="O13" s="117">
        <v>1.9707912011400996</v>
      </c>
      <c r="Q13" s="329"/>
      <c r="R13" s="329"/>
    </row>
    <row r="14" spans="1:18" s="333" customFormat="1" ht="10.5" customHeight="1">
      <c r="A14" s="139" t="s">
        <v>83</v>
      </c>
      <c r="B14" s="112">
        <v>3022.634</v>
      </c>
      <c r="C14" s="109">
        <v>54.287575207073075</v>
      </c>
      <c r="D14" s="110">
        <v>1.939879008515669</v>
      </c>
      <c r="E14" s="109">
        <v>0.7341470123692246</v>
      </c>
      <c r="F14" s="335"/>
      <c r="G14" s="112">
        <v>1994.658</v>
      </c>
      <c r="H14" s="109">
        <v>-15.433149784031386</v>
      </c>
      <c r="I14" s="110">
        <v>3.42154848681761</v>
      </c>
      <c r="J14" s="109">
        <v>-0.803766457684473</v>
      </c>
      <c r="K14" s="335"/>
      <c r="L14" s="112">
        <v>15.758</v>
      </c>
      <c r="M14" s="109">
        <v>-88.76266678076576</v>
      </c>
      <c r="N14" s="110">
        <v>0.07263597846512405</v>
      </c>
      <c r="O14" s="109">
        <v>-0.6953068755002348</v>
      </c>
      <c r="Q14" s="329"/>
      <c r="R14" s="329"/>
    </row>
    <row r="15" spans="1:18" s="333" customFormat="1" ht="10.5" customHeight="1">
      <c r="A15" s="139" t="s">
        <v>82</v>
      </c>
      <c r="B15" s="112">
        <v>716.262</v>
      </c>
      <c r="C15" s="109">
        <v>53.15870504212461</v>
      </c>
      <c r="D15" s="110">
        <v>0.45968569744052706</v>
      </c>
      <c r="E15" s="109">
        <v>0.17160605219442374</v>
      </c>
      <c r="F15" s="335"/>
      <c r="G15" s="112">
        <v>416.279</v>
      </c>
      <c r="H15" s="109">
        <v>-25.44238911615311</v>
      </c>
      <c r="I15" s="110">
        <v>0.7140666633297276</v>
      </c>
      <c r="J15" s="109">
        <v>-0.31365876581227425</v>
      </c>
      <c r="K15" s="335"/>
      <c r="L15" s="112">
        <v>453.346</v>
      </c>
      <c r="M15" s="109">
        <v>46.98362367191578</v>
      </c>
      <c r="N15" s="110">
        <v>2.0896833540582644</v>
      </c>
      <c r="O15" s="109">
        <v>0.8094978368404329</v>
      </c>
      <c r="Q15" s="329"/>
      <c r="R15" s="329"/>
    </row>
    <row r="16" spans="1:18" s="333" customFormat="1" ht="10.5" customHeight="1">
      <c r="A16" s="139" t="s">
        <v>81</v>
      </c>
      <c r="B16" s="112">
        <v>577.029</v>
      </c>
      <c r="C16" s="109">
        <v>64.40696799781182</v>
      </c>
      <c r="D16" s="110">
        <v>0.3703281457182007</v>
      </c>
      <c r="E16" s="109">
        <v>0.15604083199936472</v>
      </c>
      <c r="F16" s="335"/>
      <c r="G16" s="112">
        <v>465.451</v>
      </c>
      <c r="H16" s="109">
        <v>0.7053361056359932</v>
      </c>
      <c r="I16" s="110">
        <v>0.7984141465543182</v>
      </c>
      <c r="J16" s="109">
        <v>0.007198211769888803</v>
      </c>
      <c r="K16" s="335"/>
      <c r="L16" s="112">
        <v>5.569</v>
      </c>
      <c r="M16" s="109">
        <v>139.1155002146844</v>
      </c>
      <c r="N16" s="110">
        <v>0.025670120832102798</v>
      </c>
      <c r="O16" s="109">
        <v>0.018098948964985907</v>
      </c>
      <c r="Q16" s="329"/>
      <c r="R16" s="329"/>
    </row>
    <row r="17" spans="1:18" s="333" customFormat="1" ht="10.5" customHeight="1">
      <c r="A17" s="139" t="s">
        <v>80</v>
      </c>
      <c r="B17" s="112">
        <v>114.518</v>
      </c>
      <c r="C17" s="109">
        <v>-76.40749896992172</v>
      </c>
      <c r="D17" s="110">
        <v>0.07349585305306477</v>
      </c>
      <c r="E17" s="109">
        <v>-0.25601401376486216</v>
      </c>
      <c r="F17" s="335"/>
      <c r="G17" s="112">
        <v>807.582</v>
      </c>
      <c r="H17" s="109">
        <v>105.07467007280363</v>
      </c>
      <c r="I17" s="110">
        <v>1.3852905962230813</v>
      </c>
      <c r="J17" s="109">
        <v>0.9136495891962878</v>
      </c>
      <c r="K17" s="335"/>
      <c r="L17" s="112">
        <v>71.52</v>
      </c>
      <c r="M17" s="109">
        <v>878.787464075544</v>
      </c>
      <c r="N17" s="110">
        <v>0.3296690683986339</v>
      </c>
      <c r="O17" s="109">
        <v>0.35869994132365435</v>
      </c>
      <c r="Q17" s="329"/>
      <c r="R17" s="329"/>
    </row>
    <row r="18" spans="1:18" s="333" customFormat="1" ht="10.5" customHeight="1">
      <c r="A18" s="131" t="s">
        <v>79</v>
      </c>
      <c r="B18" s="112">
        <v>331.897</v>
      </c>
      <c r="C18" s="109">
        <v>-33.96543251142535</v>
      </c>
      <c r="D18" s="110">
        <v>0.21300627971806213</v>
      </c>
      <c r="E18" s="109">
        <v>-0.11784119031350855</v>
      </c>
      <c r="F18" s="335"/>
      <c r="G18" s="112">
        <v>483.584</v>
      </c>
      <c r="H18" s="109">
        <v>-41.70273196112423</v>
      </c>
      <c r="I18" s="110">
        <v>0.8295186961620522</v>
      </c>
      <c r="J18" s="109">
        <v>-0.7638274225636912</v>
      </c>
      <c r="K18" s="335"/>
      <c r="L18" s="112">
        <v>38.559</v>
      </c>
      <c r="M18" s="109">
        <v>544.6915231566628</v>
      </c>
      <c r="N18" s="110">
        <v>0.1777364318845487</v>
      </c>
      <c r="O18" s="109">
        <v>0.1819838146238614</v>
      </c>
      <c r="Q18" s="329"/>
      <c r="R18" s="329"/>
    </row>
    <row r="19" spans="1:18" s="333" customFormat="1" ht="10.5" customHeight="1">
      <c r="A19" s="131" t="s">
        <v>78</v>
      </c>
      <c r="B19" s="112">
        <v>143.117</v>
      </c>
      <c r="C19" s="109">
        <v>-63.675703937583435</v>
      </c>
      <c r="D19" s="110">
        <v>0.09185024189555764</v>
      </c>
      <c r="E19" s="109">
        <v>-0.17317921006504058</v>
      </c>
      <c r="F19" s="335"/>
      <c r="G19" s="112">
        <v>229.282</v>
      </c>
      <c r="H19" s="109">
        <v>-57.9605315027402</v>
      </c>
      <c r="I19" s="110">
        <v>0.3933002450317373</v>
      </c>
      <c r="J19" s="109">
        <v>-0.6979946974350917</v>
      </c>
      <c r="K19" s="335"/>
      <c r="L19" s="112">
        <v>19.48</v>
      </c>
      <c r="M19" s="109">
        <v>457.68680217578014</v>
      </c>
      <c r="N19" s="110">
        <v>0.0897924140436995</v>
      </c>
      <c r="O19" s="109">
        <v>0.08930490651334251</v>
      </c>
      <c r="Q19" s="329"/>
      <c r="R19" s="329"/>
    </row>
    <row r="20" spans="1:18" s="333" customFormat="1" ht="10.5" customHeight="1">
      <c r="A20" s="131" t="s">
        <v>77</v>
      </c>
      <c r="B20" s="96">
        <v>2060.984</v>
      </c>
      <c r="C20" s="93">
        <v>62.32515059102249</v>
      </c>
      <c r="D20" s="94">
        <v>1.322707148297365</v>
      </c>
      <c r="E20" s="93">
        <v>0.5462357552332298</v>
      </c>
      <c r="F20" s="335"/>
      <c r="G20" s="96">
        <v>1941.297</v>
      </c>
      <c r="H20" s="93">
        <v>42.8550298470559</v>
      </c>
      <c r="I20" s="94">
        <v>3.330015377480031</v>
      </c>
      <c r="J20" s="93">
        <v>1.2858942914780283</v>
      </c>
      <c r="K20" s="335"/>
      <c r="L20" s="96">
        <v>51.936</v>
      </c>
      <c r="M20" s="93">
        <v>-74.80266062479078</v>
      </c>
      <c r="N20" s="94">
        <v>0.23939726980357173</v>
      </c>
      <c r="O20" s="93">
        <v>-0.8612697686328681</v>
      </c>
      <c r="Q20" s="329"/>
      <c r="R20" s="329"/>
    </row>
    <row r="21" spans="1:18" s="333" customFormat="1" ht="10.5" customHeight="1">
      <c r="A21" s="124" t="s">
        <v>76</v>
      </c>
      <c r="B21" s="135">
        <v>10878.641</v>
      </c>
      <c r="C21" s="121">
        <v>36.18096856042365</v>
      </c>
      <c r="D21" s="118">
        <v>6.98174086478148</v>
      </c>
      <c r="E21" s="121">
        <v>1.995107941512848</v>
      </c>
      <c r="F21" s="335"/>
      <c r="G21" s="135">
        <v>14088.948</v>
      </c>
      <c r="H21" s="121">
        <v>308.55755654478907</v>
      </c>
      <c r="I21" s="118">
        <v>24.16756091031745</v>
      </c>
      <c r="J21" s="121">
        <v>23.49462538673276</v>
      </c>
      <c r="K21" s="335"/>
      <c r="L21" s="135">
        <v>3337.259</v>
      </c>
      <c r="M21" s="121">
        <v>-7.791497306212079</v>
      </c>
      <c r="N21" s="118">
        <v>15.382984697077132</v>
      </c>
      <c r="O21" s="121">
        <v>-1.5752453748247641</v>
      </c>
      <c r="Q21" s="329"/>
      <c r="R21" s="329"/>
    </row>
    <row r="22" spans="1:18" s="333" customFormat="1" ht="10.5" customHeight="1">
      <c r="A22" s="115" t="s">
        <v>75</v>
      </c>
      <c r="B22" s="112">
        <v>3674.349</v>
      </c>
      <c r="C22" s="109">
        <v>41.76959805538675</v>
      </c>
      <c r="D22" s="110">
        <v>2.3581394555412727</v>
      </c>
      <c r="E22" s="109">
        <v>0.7472838124726514</v>
      </c>
      <c r="F22" s="335"/>
      <c r="G22" s="112">
        <v>1828.031</v>
      </c>
      <c r="H22" s="109">
        <v>34.40198746877118</v>
      </c>
      <c r="I22" s="110">
        <v>3.1357238694080296</v>
      </c>
      <c r="J22" s="109">
        <v>1.0331619849806442</v>
      </c>
      <c r="K22" s="335"/>
      <c r="L22" s="112">
        <v>754.116</v>
      </c>
      <c r="M22" s="109">
        <v>69.31131876372356</v>
      </c>
      <c r="N22" s="110">
        <v>3.4760726955327765</v>
      </c>
      <c r="O22" s="109">
        <v>1.7245058428323023</v>
      </c>
      <c r="Q22" s="329"/>
      <c r="R22" s="329"/>
    </row>
    <row r="23" spans="1:18" s="333" customFormat="1" ht="10.5" customHeight="1">
      <c r="A23" s="139" t="s">
        <v>74</v>
      </c>
      <c r="B23" s="112">
        <v>854.67</v>
      </c>
      <c r="C23" s="109">
        <v>47.53368260242877</v>
      </c>
      <c r="D23" s="110">
        <v>0.5485137771255424</v>
      </c>
      <c r="E23" s="109">
        <v>0.19008013033892524</v>
      </c>
      <c r="F23" s="335"/>
      <c r="G23" s="112">
        <v>237.186</v>
      </c>
      <c r="H23" s="109">
        <v>49.492313801123146</v>
      </c>
      <c r="I23" s="110">
        <v>0.4068584185330626</v>
      </c>
      <c r="J23" s="109">
        <v>0.17338637399709148</v>
      </c>
      <c r="K23" s="335"/>
      <c r="L23" s="112">
        <v>40.374</v>
      </c>
      <c r="M23" s="109">
        <v>-24.58109950871426</v>
      </c>
      <c r="N23" s="110">
        <v>0.18610261419919524</v>
      </c>
      <c r="O23" s="109">
        <v>-0.07350742883649677</v>
      </c>
      <c r="Q23" s="329"/>
      <c r="R23" s="329"/>
    </row>
    <row r="24" spans="1:18" s="333" customFormat="1" ht="10.5" customHeight="1">
      <c r="A24" s="115" t="s">
        <v>73</v>
      </c>
      <c r="B24" s="112">
        <v>2719.344</v>
      </c>
      <c r="C24" s="109">
        <v>113.10337693602537</v>
      </c>
      <c r="D24" s="110">
        <v>1.7452322519144008</v>
      </c>
      <c r="E24" s="109">
        <v>0.9962707322827616</v>
      </c>
      <c r="F24" s="335"/>
      <c r="G24" s="112">
        <v>10393.678</v>
      </c>
      <c r="H24" s="109">
        <v>1037.5061424389178</v>
      </c>
      <c r="I24" s="110">
        <v>17.82885749505403</v>
      </c>
      <c r="J24" s="109">
        <v>20.93211940570327</v>
      </c>
      <c r="K24" s="335"/>
      <c r="L24" s="112">
        <v>2261.363</v>
      </c>
      <c r="M24" s="109">
        <v>-17.391925361466463</v>
      </c>
      <c r="N24" s="110">
        <v>10.423677761760905</v>
      </c>
      <c r="O24" s="109">
        <v>-2.6595232424021282</v>
      </c>
      <c r="Q24" s="329"/>
      <c r="R24" s="329"/>
    </row>
    <row r="25" spans="1:18" s="333" customFormat="1" ht="10.5" customHeight="1">
      <c r="A25" s="115" t="s">
        <v>72</v>
      </c>
      <c r="B25" s="112">
        <v>2234.734</v>
      </c>
      <c r="C25" s="109">
        <v>107.56480322186351</v>
      </c>
      <c r="D25" s="110">
        <v>1.4342171682764948</v>
      </c>
      <c r="E25" s="109">
        <v>0.7994113200450527</v>
      </c>
      <c r="F25" s="335"/>
      <c r="G25" s="112">
        <v>10262.641</v>
      </c>
      <c r="H25" s="109">
        <v>1112.527765175145</v>
      </c>
      <c r="I25" s="110">
        <v>17.60408239623151</v>
      </c>
      <c r="J25" s="109">
        <v>20.791476063097495</v>
      </c>
      <c r="K25" s="335"/>
      <c r="L25" s="112">
        <v>30.078</v>
      </c>
      <c r="M25" s="109">
        <v>-98.79124041126279</v>
      </c>
      <c r="N25" s="110">
        <v>0.13864354361429124</v>
      </c>
      <c r="O25" s="109">
        <v>-13.732063606409978</v>
      </c>
      <c r="Q25" s="329"/>
      <c r="R25" s="329"/>
    </row>
    <row r="26" spans="1:18" s="333" customFormat="1" ht="10.5" customHeight="1">
      <c r="A26" s="139" t="s">
        <v>71</v>
      </c>
      <c r="B26" s="112">
        <v>946.332</v>
      </c>
      <c r="C26" s="109">
        <v>38.27702396642772</v>
      </c>
      <c r="D26" s="110">
        <v>0.6073410085000863</v>
      </c>
      <c r="E26" s="109">
        <v>0.18082548901757367</v>
      </c>
      <c r="F26" s="335"/>
      <c r="G26" s="112">
        <v>799.745</v>
      </c>
      <c r="H26" s="109">
        <v>61.7240835409454</v>
      </c>
      <c r="I26" s="110">
        <v>1.3718473515710208</v>
      </c>
      <c r="J26" s="109">
        <v>0.6739668015823524</v>
      </c>
      <c r="K26" s="335"/>
      <c r="L26" s="112" t="s">
        <v>218</v>
      </c>
      <c r="M26" s="109" t="s">
        <v>209</v>
      </c>
      <c r="N26" s="110" t="s">
        <v>131</v>
      </c>
      <c r="O26" s="109">
        <v>-0.3488181386325864</v>
      </c>
      <c r="Q26" s="329"/>
      <c r="R26" s="329"/>
    </row>
    <row r="27" spans="1:18" s="333" customFormat="1" ht="10.5" customHeight="1">
      <c r="A27" s="141" t="s">
        <v>70</v>
      </c>
      <c r="B27" s="96">
        <v>2185.006</v>
      </c>
      <c r="C27" s="93">
        <v>-13.89885408949766</v>
      </c>
      <c r="D27" s="94">
        <v>1.402302519220252</v>
      </c>
      <c r="E27" s="93">
        <v>-0.24347292899374895</v>
      </c>
      <c r="F27" s="335"/>
      <c r="G27" s="96">
        <v>716.332</v>
      </c>
      <c r="H27" s="93">
        <v>89.35153367097709</v>
      </c>
      <c r="I27" s="94">
        <v>1.2287643649482929</v>
      </c>
      <c r="J27" s="93">
        <v>0.7463706550015008</v>
      </c>
      <c r="K27" s="335"/>
      <c r="L27" s="96">
        <v>247.791</v>
      </c>
      <c r="M27" s="93">
        <v>8.605477806948713</v>
      </c>
      <c r="N27" s="94">
        <v>1.1421843977567938</v>
      </c>
      <c r="O27" s="93">
        <v>0.10967739628967078</v>
      </c>
      <c r="Q27" s="329"/>
      <c r="R27" s="329"/>
    </row>
    <row r="28" spans="1:18" s="333" customFormat="1" ht="10.5" customHeight="1">
      <c r="A28" s="124" t="s">
        <v>69</v>
      </c>
      <c r="B28" s="135">
        <v>27965.465</v>
      </c>
      <c r="C28" s="121">
        <v>49.600477344102615</v>
      </c>
      <c r="D28" s="118">
        <v>17.947796033816743</v>
      </c>
      <c r="E28" s="121">
        <v>6.400337919004541</v>
      </c>
      <c r="F28" s="335"/>
      <c r="G28" s="135">
        <v>11658.149</v>
      </c>
      <c r="H28" s="121">
        <v>51.96179808995666</v>
      </c>
      <c r="I28" s="118">
        <v>19.997875360108967</v>
      </c>
      <c r="J28" s="121">
        <v>8.8021014185644</v>
      </c>
      <c r="K28" s="335"/>
      <c r="L28" s="135">
        <v>3638.463</v>
      </c>
      <c r="M28" s="121">
        <v>8.492724487699505</v>
      </c>
      <c r="N28" s="118">
        <v>16.771374547160217</v>
      </c>
      <c r="O28" s="121">
        <v>1.5910093359294524</v>
      </c>
      <c r="Q28" s="329"/>
      <c r="R28" s="329"/>
    </row>
    <row r="29" spans="1:18" s="333" customFormat="1" ht="10.5" customHeight="1">
      <c r="A29" s="115" t="s">
        <v>68</v>
      </c>
      <c r="B29" s="112">
        <v>8298.415</v>
      </c>
      <c r="C29" s="109">
        <v>70.16494182835936</v>
      </c>
      <c r="D29" s="110">
        <v>5.325792359396326</v>
      </c>
      <c r="E29" s="109">
        <v>2.3619636630076055</v>
      </c>
      <c r="F29" s="335"/>
      <c r="G29" s="112">
        <v>1290.364</v>
      </c>
      <c r="H29" s="109">
        <v>49.929703966555365</v>
      </c>
      <c r="I29" s="110">
        <v>2.2134335769058744</v>
      </c>
      <c r="J29" s="109">
        <v>0.9488347132923548</v>
      </c>
      <c r="K29" s="335"/>
      <c r="L29" s="112">
        <v>1763.873</v>
      </c>
      <c r="M29" s="109">
        <v>6.697891960001144</v>
      </c>
      <c r="N29" s="110">
        <v>8.130514103516548</v>
      </c>
      <c r="O29" s="109">
        <v>0.6185259947830338</v>
      </c>
      <c r="Q29" s="329"/>
      <c r="R29" s="329"/>
    </row>
    <row r="30" spans="1:18" s="333" customFormat="1" ht="10.5" customHeight="1">
      <c r="A30" s="115" t="s">
        <v>67</v>
      </c>
      <c r="B30" s="112">
        <v>4480.896</v>
      </c>
      <c r="C30" s="109">
        <v>135.33919883026192</v>
      </c>
      <c r="D30" s="110">
        <v>2.87576864739225</v>
      </c>
      <c r="E30" s="109">
        <v>1.7787797514853727</v>
      </c>
      <c r="F30" s="335"/>
      <c r="G30" s="112">
        <v>470.47</v>
      </c>
      <c r="H30" s="109">
        <v>14.984920250856646</v>
      </c>
      <c r="I30" s="110">
        <v>0.8070235181134213</v>
      </c>
      <c r="J30" s="109">
        <v>0.13537937424399454</v>
      </c>
      <c r="K30" s="335"/>
      <c r="L30" s="112">
        <v>1708.601</v>
      </c>
      <c r="M30" s="109">
        <v>5.065279899251522</v>
      </c>
      <c r="N30" s="110">
        <v>7.8757396523346515</v>
      </c>
      <c r="O30" s="109">
        <v>0.46014343305332844</v>
      </c>
      <c r="Q30" s="329"/>
      <c r="R30" s="329"/>
    </row>
    <row r="31" spans="1:18" s="333" customFormat="1" ht="10.5" customHeight="1">
      <c r="A31" s="115" t="s">
        <v>66</v>
      </c>
      <c r="B31" s="112">
        <v>1246.08</v>
      </c>
      <c r="C31" s="109">
        <v>-32.819900422409546</v>
      </c>
      <c r="D31" s="110">
        <v>0.7997145651544992</v>
      </c>
      <c r="E31" s="109">
        <v>-0.4202140059356579</v>
      </c>
      <c r="F31" s="335"/>
      <c r="G31" s="112">
        <v>727.964</v>
      </c>
      <c r="H31" s="109">
        <v>189.06616686454913</v>
      </c>
      <c r="I31" s="110">
        <v>1.2487173854654252</v>
      </c>
      <c r="J31" s="109">
        <v>1.0513164933156214</v>
      </c>
      <c r="K31" s="335"/>
      <c r="L31" s="112">
        <v>53.28</v>
      </c>
      <c r="M31" s="109">
        <v>-60.72389517526077</v>
      </c>
      <c r="N31" s="110">
        <v>0.24559239323656618</v>
      </c>
      <c r="O31" s="109">
        <v>-0.46015460524404755</v>
      </c>
      <c r="Q31" s="329"/>
      <c r="R31" s="329"/>
    </row>
    <row r="32" spans="1:18" s="333" customFormat="1" ht="10.5" customHeight="1">
      <c r="A32" s="115" t="s">
        <v>65</v>
      </c>
      <c r="B32" s="112">
        <v>2278.255</v>
      </c>
      <c r="C32" s="109">
        <v>48.075750662626575</v>
      </c>
      <c r="D32" s="110">
        <v>1.462148262259296</v>
      </c>
      <c r="E32" s="109">
        <v>0.5105901653776862</v>
      </c>
      <c r="F32" s="335"/>
      <c r="G32" s="112">
        <v>1529.159</v>
      </c>
      <c r="H32" s="109">
        <v>9.485984888352377</v>
      </c>
      <c r="I32" s="110">
        <v>2.623052003177251</v>
      </c>
      <c r="J32" s="109">
        <v>0.2925388591929533</v>
      </c>
      <c r="K32" s="335"/>
      <c r="L32" s="112">
        <v>100.632</v>
      </c>
      <c r="M32" s="109">
        <v>219.5173837117003</v>
      </c>
      <c r="N32" s="110">
        <v>0.4638598670454604</v>
      </c>
      <c r="O32" s="109">
        <v>0.38620587487414526</v>
      </c>
      <c r="Q32" s="329"/>
      <c r="R32" s="329"/>
    </row>
    <row r="33" spans="1:18" s="333" customFormat="1" ht="10.5" customHeight="1">
      <c r="A33" s="139" t="s">
        <v>64</v>
      </c>
      <c r="B33" s="112">
        <v>3893.705</v>
      </c>
      <c r="C33" s="109">
        <v>192.4112993162284</v>
      </c>
      <c r="D33" s="110">
        <v>2.498918689742953</v>
      </c>
      <c r="E33" s="109">
        <v>1.768591155535261</v>
      </c>
      <c r="F33" s="335"/>
      <c r="G33" s="112">
        <v>3056.437</v>
      </c>
      <c r="H33" s="109">
        <v>654.3349548228825</v>
      </c>
      <c r="I33" s="110">
        <v>5.242877421795292</v>
      </c>
      <c r="J33" s="109">
        <v>5.854075996246861</v>
      </c>
      <c r="K33" s="335"/>
      <c r="L33" s="112">
        <v>269.259</v>
      </c>
      <c r="M33" s="109">
        <v>-25.296722321175906</v>
      </c>
      <c r="N33" s="110">
        <v>1.2411404318784642</v>
      </c>
      <c r="O33" s="109">
        <v>-0.5093345887896451</v>
      </c>
      <c r="Q33" s="329"/>
      <c r="R33" s="329"/>
    </row>
    <row r="34" spans="1:18" s="333" customFormat="1" ht="10.5" customHeight="1">
      <c r="A34" s="115" t="s">
        <v>63</v>
      </c>
      <c r="B34" s="112">
        <v>2329.506</v>
      </c>
      <c r="C34" s="109">
        <v>89.36302004584695</v>
      </c>
      <c r="D34" s="110">
        <v>1.4950403487856292</v>
      </c>
      <c r="E34" s="109">
        <v>0.7588474547054612</v>
      </c>
      <c r="F34" s="335"/>
      <c r="G34" s="112">
        <v>1918.042</v>
      </c>
      <c r="H34" s="109">
        <v>48.28574454744847</v>
      </c>
      <c r="I34" s="110">
        <v>3.2901247746493993</v>
      </c>
      <c r="J34" s="109">
        <v>1.3790647650492638</v>
      </c>
      <c r="K34" s="335"/>
      <c r="L34" s="112">
        <v>667.588</v>
      </c>
      <c r="M34" s="109">
        <v>30.02537838727457</v>
      </c>
      <c r="N34" s="110">
        <v>3.077224748799038</v>
      </c>
      <c r="O34" s="109">
        <v>0.8611468745349576</v>
      </c>
      <c r="Q34" s="329"/>
      <c r="R34" s="329"/>
    </row>
    <row r="35" spans="1:18" s="333" customFormat="1" ht="10.5" customHeight="1">
      <c r="A35" s="141" t="s">
        <v>62</v>
      </c>
      <c r="B35" s="112">
        <v>1905.189</v>
      </c>
      <c r="C35" s="109">
        <v>42.04948498190072</v>
      </c>
      <c r="D35" s="110">
        <v>1.2227203652029848</v>
      </c>
      <c r="E35" s="109">
        <v>0.3893023856618126</v>
      </c>
      <c r="F35" s="335"/>
      <c r="G35" s="112">
        <v>858.308</v>
      </c>
      <c r="H35" s="109">
        <v>-40.40525162108286</v>
      </c>
      <c r="I35" s="110">
        <v>1.472303742608231</v>
      </c>
      <c r="J35" s="109">
        <v>-1.284931585854816</v>
      </c>
      <c r="K35" s="335"/>
      <c r="L35" s="112">
        <v>289.145</v>
      </c>
      <c r="M35" s="109">
        <v>174.7795263618048</v>
      </c>
      <c r="N35" s="110">
        <v>1.3328042894592143</v>
      </c>
      <c r="O35" s="109">
        <v>1.0273779002448498</v>
      </c>
      <c r="Q35" s="329"/>
      <c r="R35" s="329"/>
    </row>
    <row r="36" spans="1:18" s="333" customFormat="1" ht="10.5" customHeight="1">
      <c r="A36" s="131" t="s">
        <v>61</v>
      </c>
      <c r="B36" s="105" t="s">
        <v>217</v>
      </c>
      <c r="C36" s="102" t="s">
        <v>209</v>
      </c>
      <c r="D36" s="103" t="s">
        <v>131</v>
      </c>
      <c r="E36" s="102">
        <v>-0.15192121542549838</v>
      </c>
      <c r="F36" s="335"/>
      <c r="G36" s="105">
        <v>158.7</v>
      </c>
      <c r="H36" s="102" t="s">
        <v>185</v>
      </c>
      <c r="I36" s="103">
        <v>0.2722269907211936</v>
      </c>
      <c r="J36" s="102">
        <v>0.3504160146875316</v>
      </c>
      <c r="K36" s="335"/>
      <c r="L36" s="105" t="s">
        <v>131</v>
      </c>
      <c r="M36" s="102" t="s">
        <v>131</v>
      </c>
      <c r="N36" s="103" t="s">
        <v>131</v>
      </c>
      <c r="O36" s="102" t="s">
        <v>131</v>
      </c>
      <c r="Q36" s="329"/>
      <c r="R36" s="329"/>
    </row>
    <row r="37" spans="1:18" s="333" customFormat="1" ht="10.5" customHeight="1">
      <c r="A37" s="124" t="s">
        <v>59</v>
      </c>
      <c r="B37" s="135">
        <v>16621.889</v>
      </c>
      <c r="C37" s="121">
        <v>58.10220726308623</v>
      </c>
      <c r="D37" s="118">
        <v>10.667667191256864</v>
      </c>
      <c r="E37" s="121">
        <v>4.216606346980325</v>
      </c>
      <c r="F37" s="335"/>
      <c r="G37" s="135">
        <v>7428.416</v>
      </c>
      <c r="H37" s="121">
        <v>-31.0416390302517</v>
      </c>
      <c r="I37" s="118">
        <v>12.742377652836586</v>
      </c>
      <c r="J37" s="121">
        <v>-7.383477401346631</v>
      </c>
      <c r="K37" s="335"/>
      <c r="L37" s="135">
        <v>1185.767</v>
      </c>
      <c r="M37" s="121">
        <v>1.006171446094612</v>
      </c>
      <c r="N37" s="118">
        <v>5.465753666496685</v>
      </c>
      <c r="O37" s="121">
        <v>0.06598295838716467</v>
      </c>
      <c r="Q37" s="329"/>
      <c r="R37" s="329"/>
    </row>
    <row r="38" spans="1:18" s="333" customFormat="1" ht="10.5" customHeight="1">
      <c r="A38" s="115" t="s">
        <v>58</v>
      </c>
      <c r="B38" s="112">
        <v>1442.248</v>
      </c>
      <c r="C38" s="109">
        <v>47.752236903842345</v>
      </c>
      <c r="D38" s="110">
        <v>0.9256121052941595</v>
      </c>
      <c r="E38" s="109">
        <v>0.3217566884456649</v>
      </c>
      <c r="F38" s="335"/>
      <c r="G38" s="112">
        <v>1647.13</v>
      </c>
      <c r="H38" s="109">
        <v>143.56856719936002</v>
      </c>
      <c r="I38" s="110">
        <v>2.825414261037175</v>
      </c>
      <c r="J38" s="109">
        <v>2.1437444912151564</v>
      </c>
      <c r="K38" s="335"/>
      <c r="L38" s="112">
        <v>114.213</v>
      </c>
      <c r="M38" s="109">
        <v>-59.27567444215451</v>
      </c>
      <c r="N38" s="110">
        <v>0.5264610361998486</v>
      </c>
      <c r="O38" s="109">
        <v>-0.9286380786692043</v>
      </c>
      <c r="Q38" s="329"/>
      <c r="R38" s="329"/>
    </row>
    <row r="39" spans="1:18" s="333" customFormat="1" ht="10.5" customHeight="1">
      <c r="A39" s="115" t="s">
        <v>57</v>
      </c>
      <c r="B39" s="112">
        <v>1917.974</v>
      </c>
      <c r="C39" s="109">
        <v>-8.703293104482356</v>
      </c>
      <c r="D39" s="110">
        <v>1.2309255773205856</v>
      </c>
      <c r="E39" s="109">
        <v>-0.12621157747414918</v>
      </c>
      <c r="F39" s="335"/>
      <c r="G39" s="112">
        <v>371.74</v>
      </c>
      <c r="H39" s="109">
        <v>56.05427098550871</v>
      </c>
      <c r="I39" s="110">
        <v>0.6376664242639982</v>
      </c>
      <c r="J39" s="109">
        <v>0.294835221229973</v>
      </c>
      <c r="K39" s="335"/>
      <c r="L39" s="112">
        <v>637.761</v>
      </c>
      <c r="M39" s="109">
        <v>983.6876178824489</v>
      </c>
      <c r="N39" s="110">
        <v>2.939738181361593</v>
      </c>
      <c r="O39" s="109">
        <v>3.2338464646049356</v>
      </c>
      <c r="Q39" s="329"/>
      <c r="R39" s="329"/>
    </row>
    <row r="40" spans="1:18" s="333" customFormat="1" ht="10.5" customHeight="1">
      <c r="A40" s="115" t="s">
        <v>56</v>
      </c>
      <c r="B40" s="112">
        <v>3042.618</v>
      </c>
      <c r="C40" s="109">
        <v>89.01312573032024</v>
      </c>
      <c r="D40" s="110">
        <v>1.9527044257200599</v>
      </c>
      <c r="E40" s="109">
        <v>0.9890938466395833</v>
      </c>
      <c r="F40" s="335"/>
      <c r="G40" s="112">
        <v>439.486</v>
      </c>
      <c r="H40" s="109">
        <v>-50.76200879477915</v>
      </c>
      <c r="I40" s="110">
        <v>0.7538749290743195</v>
      </c>
      <c r="J40" s="109">
        <v>-1.000438825953113</v>
      </c>
      <c r="K40" s="335"/>
      <c r="L40" s="112">
        <v>35.347</v>
      </c>
      <c r="M40" s="109">
        <v>936.2650249193784</v>
      </c>
      <c r="N40" s="110">
        <v>0.16293082439438636</v>
      </c>
      <c r="O40" s="109">
        <v>0.17839754140302158</v>
      </c>
      <c r="Q40" s="329"/>
      <c r="R40" s="329"/>
    </row>
    <row r="41" spans="1:18" s="333" customFormat="1" ht="10.5" customHeight="1">
      <c r="A41" s="139" t="s">
        <v>55</v>
      </c>
      <c r="B41" s="112">
        <v>42.668</v>
      </c>
      <c r="C41" s="109">
        <v>-69.84551018388953</v>
      </c>
      <c r="D41" s="110">
        <v>0.027383651985436068</v>
      </c>
      <c r="E41" s="109">
        <v>-0.06822079524048438</v>
      </c>
      <c r="F41" s="335"/>
      <c r="G41" s="112">
        <v>26.503</v>
      </c>
      <c r="H41" s="109">
        <v>-22.24210773383406</v>
      </c>
      <c r="I41" s="110">
        <v>0.04546207898603525</v>
      </c>
      <c r="J41" s="109">
        <v>-0.016739154425621783</v>
      </c>
      <c r="K41" s="335"/>
      <c r="L41" s="112">
        <v>0.341</v>
      </c>
      <c r="M41" s="109">
        <v>-99.6605039674243</v>
      </c>
      <c r="N41" s="110">
        <v>0.001571828192448744</v>
      </c>
      <c r="O41" s="109">
        <v>-0.5591793176830306</v>
      </c>
      <c r="Q41" s="329"/>
      <c r="R41" s="329"/>
    </row>
    <row r="42" spans="1:18" s="333" customFormat="1" ht="10.5" customHeight="1">
      <c r="A42" s="131" t="s">
        <v>54</v>
      </c>
      <c r="B42" s="129">
        <v>1949.944</v>
      </c>
      <c r="C42" s="126">
        <v>39.433896424097156</v>
      </c>
      <c r="D42" s="125">
        <v>1.2514434209967455</v>
      </c>
      <c r="E42" s="126">
        <v>0.3806724516124699</v>
      </c>
      <c r="F42" s="335"/>
      <c r="G42" s="105">
        <v>2323.027</v>
      </c>
      <c r="H42" s="102">
        <v>16.74863602188799</v>
      </c>
      <c r="I42" s="103">
        <v>3.984818207776196</v>
      </c>
      <c r="J42" s="102">
        <v>0.7358493423991941</v>
      </c>
      <c r="K42" s="335"/>
      <c r="L42" s="105">
        <v>47.327</v>
      </c>
      <c r="M42" s="102">
        <v>-19.465337099683495</v>
      </c>
      <c r="N42" s="103">
        <v>0.21815223713789353</v>
      </c>
      <c r="O42" s="102">
        <v>-0.06389934481804746</v>
      </c>
      <c r="Q42" s="329"/>
      <c r="R42" s="329"/>
    </row>
    <row r="43" spans="1:18" s="333" customFormat="1" ht="10.5" customHeight="1">
      <c r="A43" s="124" t="s">
        <v>53</v>
      </c>
      <c r="B43" s="119">
        <v>70739.58</v>
      </c>
      <c r="C43" s="117">
        <v>-19.51669682912221</v>
      </c>
      <c r="D43" s="116">
        <v>45.39955095893675</v>
      </c>
      <c r="E43" s="117">
        <v>-11.841070935745433</v>
      </c>
      <c r="F43" s="335"/>
      <c r="G43" s="119">
        <v>8534.645</v>
      </c>
      <c r="H43" s="117">
        <v>-14.029940381539603</v>
      </c>
      <c r="I43" s="116">
        <v>14.63995416019963</v>
      </c>
      <c r="J43" s="117">
        <v>-3.0753962339574272</v>
      </c>
      <c r="K43" s="335"/>
      <c r="L43" s="119">
        <v>10827.678</v>
      </c>
      <c r="M43" s="117">
        <v>42.268362270065126</v>
      </c>
      <c r="N43" s="116">
        <v>49.90982269547516</v>
      </c>
      <c r="O43" s="117">
        <v>17.970111261612935</v>
      </c>
      <c r="Q43" s="329"/>
      <c r="R43" s="329"/>
    </row>
    <row r="44" spans="1:18" s="333" customFormat="1" ht="10.5" customHeight="1">
      <c r="A44" s="115" t="s">
        <v>52</v>
      </c>
      <c r="B44" s="135">
        <v>59180.529</v>
      </c>
      <c r="C44" s="121">
        <v>-30.060999310425103</v>
      </c>
      <c r="D44" s="118">
        <v>37.981133646995566</v>
      </c>
      <c r="E44" s="121">
        <v>-17.558637630373905</v>
      </c>
      <c r="F44" s="335"/>
      <c r="G44" s="135">
        <v>6318.585</v>
      </c>
      <c r="H44" s="121">
        <v>-25.028467678906168</v>
      </c>
      <c r="I44" s="118">
        <v>10.83862243330859</v>
      </c>
      <c r="J44" s="121">
        <v>-4.657627214151172</v>
      </c>
      <c r="K44" s="335"/>
      <c r="L44" s="135">
        <v>9090.669</v>
      </c>
      <c r="M44" s="121">
        <v>49.85166765708746</v>
      </c>
      <c r="N44" s="118">
        <v>41.90313730914906</v>
      </c>
      <c r="O44" s="121">
        <v>16.89360365268072</v>
      </c>
      <c r="Q44" s="329"/>
      <c r="R44" s="329"/>
    </row>
    <row r="45" spans="1:18" s="333" customFormat="1" ht="10.5" customHeight="1">
      <c r="A45" s="115" t="s">
        <v>50</v>
      </c>
      <c r="B45" s="112">
        <v>55011.471</v>
      </c>
      <c r="C45" s="109">
        <v>-33.38770467506275</v>
      </c>
      <c r="D45" s="110">
        <v>35.30549772829541</v>
      </c>
      <c r="E45" s="109">
        <v>-19.0332698453572</v>
      </c>
      <c r="F45" s="335"/>
      <c r="G45" s="112">
        <v>4041.013</v>
      </c>
      <c r="H45" s="109">
        <v>-46.4408317562301</v>
      </c>
      <c r="I45" s="110">
        <v>6.931775730656728</v>
      </c>
      <c r="J45" s="109">
        <v>-7.736836733914304</v>
      </c>
      <c r="K45" s="335"/>
      <c r="L45" s="112">
        <v>3106.567</v>
      </c>
      <c r="M45" s="109">
        <v>18.245317677760013</v>
      </c>
      <c r="N45" s="110">
        <v>14.319617572817936</v>
      </c>
      <c r="O45" s="109">
        <v>2.677666880129991</v>
      </c>
      <c r="Q45" s="329"/>
      <c r="R45" s="329"/>
    </row>
    <row r="46" spans="1:18" s="333" customFormat="1" ht="10.5" customHeight="1">
      <c r="A46" s="115" t="s">
        <v>49</v>
      </c>
      <c r="B46" s="112">
        <v>4157.344</v>
      </c>
      <c r="C46" s="109">
        <v>105.79036365004379</v>
      </c>
      <c r="D46" s="110">
        <v>2.6681180575546244</v>
      </c>
      <c r="E46" s="109">
        <v>1.4752479485596843</v>
      </c>
      <c r="F46" s="335"/>
      <c r="G46" s="112">
        <v>2273.821</v>
      </c>
      <c r="H46" s="109">
        <v>158.12593087038653</v>
      </c>
      <c r="I46" s="110">
        <v>3.900412402448993</v>
      </c>
      <c r="J46" s="109">
        <v>3.07563470232281</v>
      </c>
      <c r="K46" s="335"/>
      <c r="L46" s="112">
        <v>5947.155</v>
      </c>
      <c r="M46" s="109">
        <v>88.42184736675688</v>
      </c>
      <c r="N46" s="110">
        <v>27.413213764992694</v>
      </c>
      <c r="O46" s="109">
        <v>15.589993336905456</v>
      </c>
      <c r="Q46" s="329"/>
      <c r="R46" s="329"/>
    </row>
    <row r="47" spans="1:18" s="333" customFormat="1" ht="10.5" customHeight="1">
      <c r="A47" s="131" t="s">
        <v>47</v>
      </c>
      <c r="B47" s="112">
        <v>11093.822</v>
      </c>
      <c r="C47" s="109">
        <v>312.33279142702736</v>
      </c>
      <c r="D47" s="110">
        <v>7.1198406495822235</v>
      </c>
      <c r="E47" s="109">
        <v>5.800679682892515</v>
      </c>
      <c r="F47" s="335"/>
      <c r="G47" s="112">
        <v>2094.417</v>
      </c>
      <c r="H47" s="109">
        <v>43.28686901166111</v>
      </c>
      <c r="I47" s="110">
        <v>3.5926706819490244</v>
      </c>
      <c r="J47" s="109">
        <v>1.3970757507569274</v>
      </c>
      <c r="K47" s="335"/>
      <c r="L47" s="112">
        <v>1555.315</v>
      </c>
      <c r="M47" s="109">
        <v>20.20318338672469</v>
      </c>
      <c r="N47" s="110">
        <v>7.169172918294481</v>
      </c>
      <c r="O47" s="109">
        <v>1.460261187943508</v>
      </c>
      <c r="Q47" s="329"/>
      <c r="R47" s="329"/>
    </row>
    <row r="48" spans="1:18" s="333" customFormat="1" ht="10.5" customHeight="1">
      <c r="A48" s="131" t="s">
        <v>45</v>
      </c>
      <c r="B48" s="112">
        <v>462.815</v>
      </c>
      <c r="C48" s="109">
        <v>-20.443801934177458</v>
      </c>
      <c r="D48" s="110">
        <v>0.29702739508858145</v>
      </c>
      <c r="E48" s="109">
        <v>-0.08209619952186631</v>
      </c>
      <c r="F48" s="335"/>
      <c r="G48" s="112">
        <v>73.427</v>
      </c>
      <c r="H48" s="109" t="s">
        <v>185</v>
      </c>
      <c r="I48" s="110">
        <v>0.12595344201439876</v>
      </c>
      <c r="J48" s="109">
        <v>0.16212978393485433</v>
      </c>
      <c r="K48" s="335"/>
      <c r="L48" s="112" t="s">
        <v>131</v>
      </c>
      <c r="M48" s="109" t="s">
        <v>131</v>
      </c>
      <c r="N48" s="110" t="s">
        <v>131</v>
      </c>
      <c r="O48" s="109" t="s">
        <v>131</v>
      </c>
      <c r="Q48" s="329"/>
      <c r="R48" s="329"/>
    </row>
    <row r="49" spans="1:15" ht="10.5" customHeight="1">
      <c r="A49" s="131" t="s">
        <v>44</v>
      </c>
      <c r="B49" s="96" t="s">
        <v>131</v>
      </c>
      <c r="C49" s="93" t="s">
        <v>131</v>
      </c>
      <c r="D49" s="94" t="s">
        <v>131</v>
      </c>
      <c r="E49" s="93" t="s">
        <v>131</v>
      </c>
      <c r="F49" s="335"/>
      <c r="G49" s="96">
        <v>1.165</v>
      </c>
      <c r="H49" s="93" t="s">
        <v>185</v>
      </c>
      <c r="I49" s="94">
        <v>0.001998389692439764</v>
      </c>
      <c r="J49" s="93">
        <v>0.0025723670895461516</v>
      </c>
      <c r="K49" s="335"/>
      <c r="L49" s="96" t="s">
        <v>131</v>
      </c>
      <c r="M49" s="93" t="s">
        <v>131</v>
      </c>
      <c r="N49" s="94" t="s">
        <v>131</v>
      </c>
      <c r="O49" s="93" t="s">
        <v>131</v>
      </c>
    </row>
    <row r="50" spans="1:15" ht="10.5" customHeight="1">
      <c r="A50" s="124" t="s">
        <v>42</v>
      </c>
      <c r="B50" s="135">
        <v>6075.622</v>
      </c>
      <c r="C50" s="121">
        <v>-27.09868303904615</v>
      </c>
      <c r="D50" s="118">
        <v>3.8992387372986554</v>
      </c>
      <c r="E50" s="121">
        <v>-1.5589476784604197</v>
      </c>
      <c r="F50" s="335"/>
      <c r="G50" s="135">
        <v>4492.514</v>
      </c>
      <c r="H50" s="121">
        <v>28.010123382283354</v>
      </c>
      <c r="I50" s="118">
        <v>7.706260661580545</v>
      </c>
      <c r="J50" s="121">
        <v>2.1705368536740006</v>
      </c>
      <c r="K50" s="335"/>
      <c r="L50" s="135">
        <v>598.127</v>
      </c>
      <c r="M50" s="121">
        <v>29.627454379957527</v>
      </c>
      <c r="N50" s="118">
        <v>2.7570465726240165</v>
      </c>
      <c r="O50" s="121">
        <v>0.7636583383198545</v>
      </c>
    </row>
    <row r="51" spans="1:15" ht="10.5" customHeight="1">
      <c r="A51" s="115" t="s">
        <v>41</v>
      </c>
      <c r="B51" s="112">
        <v>3096.624</v>
      </c>
      <c r="C51" s="109">
        <v>7.562488124833493</v>
      </c>
      <c r="D51" s="110">
        <v>1.9873646279588677</v>
      </c>
      <c r="E51" s="109">
        <v>0.15028662225409833</v>
      </c>
      <c r="F51" s="335"/>
      <c r="G51" s="112">
        <v>1742.388</v>
      </c>
      <c r="H51" s="109">
        <v>11.97715197931133</v>
      </c>
      <c r="I51" s="110">
        <v>2.9888156389963396</v>
      </c>
      <c r="J51" s="109">
        <v>0.4115058689935174</v>
      </c>
      <c r="K51" s="335"/>
      <c r="L51" s="112">
        <v>62.579</v>
      </c>
      <c r="M51" s="109">
        <v>-29.52339122012748</v>
      </c>
      <c r="N51" s="110">
        <v>0.2884558253819646</v>
      </c>
      <c r="O51" s="109">
        <v>-0.1464394898509585</v>
      </c>
    </row>
    <row r="52" spans="1:15" ht="10.5" customHeight="1">
      <c r="A52" s="100" t="s">
        <v>40</v>
      </c>
      <c r="B52" s="105">
        <v>368.795</v>
      </c>
      <c r="C52" s="102">
        <v>-57.335392553259176</v>
      </c>
      <c r="D52" s="103">
        <v>0.2366868363637596</v>
      </c>
      <c r="E52" s="102">
        <v>-0.34211179124897767</v>
      </c>
      <c r="F52" s="335"/>
      <c r="G52" s="105">
        <v>516.913</v>
      </c>
      <c r="H52" s="102">
        <v>-32.378493003201115</v>
      </c>
      <c r="I52" s="103">
        <v>0.8866897949254213</v>
      </c>
      <c r="J52" s="102">
        <v>-0.5465076683256558</v>
      </c>
      <c r="K52" s="335"/>
      <c r="L52" s="105">
        <v>319.772</v>
      </c>
      <c r="M52" s="102">
        <v>15.451575051900008</v>
      </c>
      <c r="N52" s="103">
        <v>1.4739784303686796</v>
      </c>
      <c r="O52" s="102">
        <v>0.23906812310324133</v>
      </c>
    </row>
    <row r="53" spans="1:15" ht="10.5" customHeight="1">
      <c r="A53" s="100" t="s">
        <v>39</v>
      </c>
      <c r="B53" s="96">
        <v>2735.805</v>
      </c>
      <c r="C53" s="93">
        <v>5.091742872574102</v>
      </c>
      <c r="D53" s="94">
        <v>1.755796663073402</v>
      </c>
      <c r="E53" s="93">
        <v>0.09149787139453046</v>
      </c>
      <c r="F53" s="334"/>
      <c r="G53" s="96">
        <v>2709.072</v>
      </c>
      <c r="H53" s="93">
        <v>78.87165293086852</v>
      </c>
      <c r="I53" s="94">
        <v>4.647022799036203</v>
      </c>
      <c r="J53" s="93">
        <v>2.637588187478353</v>
      </c>
      <c r="K53" s="334"/>
      <c r="L53" s="96">
        <v>784.053</v>
      </c>
      <c r="M53" s="93">
        <v>17.341935831470053</v>
      </c>
      <c r="N53" s="94">
        <v>3.6140663043226247</v>
      </c>
      <c r="O53" s="93">
        <v>0.6472887997894265</v>
      </c>
    </row>
  </sheetData>
  <sheetProtection/>
  <conditionalFormatting sqref="C5:C53">
    <cfRule type="expression" priority="3" dxfId="43">
      <formula>C5:C53="全 減"</formula>
    </cfRule>
  </conditionalFormatting>
  <conditionalFormatting sqref="H5:H53">
    <cfRule type="expression" priority="2" dxfId="43">
      <formula>H5:H53="全 減"</formula>
    </cfRule>
  </conditionalFormatting>
  <conditionalFormatting sqref="M5:M53">
    <cfRule type="expression" priority="1" dxfId="43">
      <formula>M5:M53="全 減"</formula>
    </cfRule>
  </conditionalFormatting>
  <printOptions/>
  <pageMargins left="0.8" right="0.4" top="0.4" bottom="0.4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:D1"/>
    </sheetView>
  </sheetViews>
  <sheetFormatPr defaultColWidth="9.00390625" defaultRowHeight="13.5"/>
  <cols>
    <col min="1" max="1" width="28.375" style="328" customWidth="1"/>
    <col min="2" max="2" width="10.125" style="328" customWidth="1"/>
    <col min="3" max="3" width="9.875" style="328" customWidth="1"/>
    <col min="4" max="4" width="6.125" style="328" customWidth="1"/>
    <col min="5" max="5" width="7.625" style="328" customWidth="1"/>
    <col min="6" max="6" width="0.6171875" style="328" customWidth="1"/>
    <col min="7" max="7" width="10.125" style="332" customWidth="1"/>
    <col min="8" max="8" width="9.875" style="331" customWidth="1"/>
    <col min="9" max="9" width="6.125" style="331" customWidth="1"/>
    <col min="10" max="10" width="7.625" style="330" customWidth="1"/>
    <col min="11" max="11" width="0.6171875" style="328" customWidth="1"/>
    <col min="12" max="12" width="10.125" style="332" customWidth="1"/>
    <col min="13" max="13" width="9.875" style="331" customWidth="1"/>
    <col min="14" max="14" width="6.125" style="331" customWidth="1"/>
    <col min="15" max="15" width="7.625" style="330" customWidth="1"/>
    <col min="16" max="16" width="9.00390625" style="328" customWidth="1"/>
    <col min="17" max="18" width="3.625" style="329" customWidth="1"/>
    <col min="19" max="16384" width="9.00390625" style="328" customWidth="1"/>
  </cols>
  <sheetData>
    <row r="1" spans="1:18" s="333" customFormat="1" ht="19.5" customHeight="1">
      <c r="A1" s="356" t="s">
        <v>228</v>
      </c>
      <c r="G1" s="355"/>
      <c r="H1" s="352"/>
      <c r="I1" s="352"/>
      <c r="J1" s="354"/>
      <c r="L1" s="353"/>
      <c r="M1" s="352"/>
      <c r="N1" s="352"/>
      <c r="O1" s="351" t="s">
        <v>207</v>
      </c>
      <c r="Q1" s="329"/>
      <c r="R1" s="329"/>
    </row>
    <row r="2" spans="1:18" s="333" customFormat="1" ht="15" customHeight="1">
      <c r="A2" s="350"/>
      <c r="B2" s="348" t="s">
        <v>215</v>
      </c>
      <c r="C2" s="345"/>
      <c r="D2" s="345"/>
      <c r="E2" s="344"/>
      <c r="F2" s="347"/>
      <c r="G2" s="348" t="s">
        <v>214</v>
      </c>
      <c r="H2" s="345"/>
      <c r="I2" s="345"/>
      <c r="J2" s="344"/>
      <c r="K2" s="347"/>
      <c r="L2" s="346" t="s">
        <v>213</v>
      </c>
      <c r="M2" s="345"/>
      <c r="N2" s="345"/>
      <c r="O2" s="344"/>
      <c r="Q2" s="329"/>
      <c r="R2" s="329"/>
    </row>
    <row r="3" spans="1:18" s="341" customFormat="1" ht="10.5" customHeight="1">
      <c r="A3" s="343" t="s">
        <v>104</v>
      </c>
      <c r="B3" s="342" t="s">
        <v>101</v>
      </c>
      <c r="C3" s="342" t="s">
        <v>103</v>
      </c>
      <c r="D3" s="342" t="s">
        <v>99</v>
      </c>
      <c r="E3" s="159" t="s">
        <v>98</v>
      </c>
      <c r="F3" s="339"/>
      <c r="G3" s="342" t="s">
        <v>101</v>
      </c>
      <c r="H3" s="342" t="s">
        <v>103</v>
      </c>
      <c r="I3" s="342" t="s">
        <v>99</v>
      </c>
      <c r="J3" s="159" t="s">
        <v>98</v>
      </c>
      <c r="K3" s="339"/>
      <c r="L3" s="342" t="s">
        <v>101</v>
      </c>
      <c r="M3" s="342" t="s">
        <v>103</v>
      </c>
      <c r="N3" s="342" t="s">
        <v>99</v>
      </c>
      <c r="O3" s="159" t="s">
        <v>98</v>
      </c>
      <c r="Q3" s="329"/>
      <c r="R3" s="329"/>
    </row>
    <row r="4" spans="1:18" s="333" customFormat="1" ht="10.5" customHeight="1">
      <c r="A4" s="340"/>
      <c r="B4" s="338" t="s">
        <v>96</v>
      </c>
      <c r="C4" s="338" t="s">
        <v>212</v>
      </c>
      <c r="D4" s="337" t="s">
        <v>211</v>
      </c>
      <c r="E4" s="154" t="s">
        <v>94</v>
      </c>
      <c r="F4" s="339"/>
      <c r="G4" s="338" t="s">
        <v>96</v>
      </c>
      <c r="H4" s="338" t="s">
        <v>212</v>
      </c>
      <c r="I4" s="337" t="s">
        <v>211</v>
      </c>
      <c r="J4" s="154" t="s">
        <v>94</v>
      </c>
      <c r="K4" s="339"/>
      <c r="L4" s="338" t="s">
        <v>96</v>
      </c>
      <c r="M4" s="338" t="s">
        <v>212</v>
      </c>
      <c r="N4" s="337" t="s">
        <v>211</v>
      </c>
      <c r="O4" s="154" t="s">
        <v>94</v>
      </c>
      <c r="Q4" s="329"/>
      <c r="R4" s="329"/>
    </row>
    <row r="5" spans="1:18" s="333" customFormat="1" ht="9.75" customHeight="1">
      <c r="A5" s="336" t="s">
        <v>92</v>
      </c>
      <c r="B5" s="96">
        <v>386894.267</v>
      </c>
      <c r="C5" s="93">
        <v>38.867240157983076</v>
      </c>
      <c r="D5" s="94">
        <v>100</v>
      </c>
      <c r="E5" s="93">
        <v>38.86724015798308</v>
      </c>
      <c r="F5" s="335"/>
      <c r="G5" s="96">
        <v>170545.058</v>
      </c>
      <c r="H5" s="93">
        <v>42.670277560415315</v>
      </c>
      <c r="I5" s="94">
        <v>100</v>
      </c>
      <c r="J5" s="93">
        <v>42.67027756041529</v>
      </c>
      <c r="K5" s="335"/>
      <c r="L5" s="96">
        <v>152682.075</v>
      </c>
      <c r="M5" s="93">
        <v>36.67501806994099</v>
      </c>
      <c r="N5" s="94">
        <v>100</v>
      </c>
      <c r="O5" s="93">
        <v>36.675018069940975</v>
      </c>
      <c r="Q5" s="329"/>
      <c r="R5" s="329"/>
    </row>
    <row r="6" spans="1:18" s="333" customFormat="1" ht="9.75" customHeight="1">
      <c r="A6" s="124" t="s">
        <v>153</v>
      </c>
      <c r="B6" s="135">
        <v>42567.921</v>
      </c>
      <c r="C6" s="121">
        <v>24.824673175480427</v>
      </c>
      <c r="D6" s="118">
        <v>11.002468795951428</v>
      </c>
      <c r="E6" s="121">
        <v>3.0385966305929406</v>
      </c>
      <c r="F6" s="335"/>
      <c r="G6" s="135">
        <v>17977.981</v>
      </c>
      <c r="H6" s="121">
        <v>25.370923078392906</v>
      </c>
      <c r="I6" s="118">
        <v>10.541484585264264</v>
      </c>
      <c r="J6" s="121">
        <v>3.043509973568802</v>
      </c>
      <c r="K6" s="335"/>
      <c r="L6" s="135">
        <v>21575.971</v>
      </c>
      <c r="M6" s="121">
        <v>28.777562305988084</v>
      </c>
      <c r="N6" s="118">
        <v>14.131305852373305</v>
      </c>
      <c r="O6" s="121">
        <v>4.316037796019067</v>
      </c>
      <c r="Q6" s="329"/>
      <c r="R6" s="329"/>
    </row>
    <row r="7" spans="1:18" s="333" customFormat="1" ht="9.75" customHeight="1">
      <c r="A7" s="139" t="s">
        <v>152</v>
      </c>
      <c r="B7" s="112">
        <v>11212.689</v>
      </c>
      <c r="C7" s="109">
        <v>36.562079435467666</v>
      </c>
      <c r="D7" s="110">
        <v>2.898127461785315</v>
      </c>
      <c r="E7" s="109">
        <v>1.077501921441046</v>
      </c>
      <c r="F7" s="335"/>
      <c r="G7" s="112">
        <v>3826.181</v>
      </c>
      <c r="H7" s="109">
        <v>43.68177456997958</v>
      </c>
      <c r="I7" s="110">
        <v>2.2435015384614663</v>
      </c>
      <c r="J7" s="109">
        <v>0.9731022301771515</v>
      </c>
      <c r="K7" s="335"/>
      <c r="L7" s="112">
        <v>7361.599</v>
      </c>
      <c r="M7" s="109">
        <v>32.976932610332</v>
      </c>
      <c r="N7" s="110">
        <v>4.821521452338135</v>
      </c>
      <c r="O7" s="109">
        <v>1.6342074623921663</v>
      </c>
      <c r="Q7" s="329"/>
      <c r="R7" s="329"/>
    </row>
    <row r="8" spans="1:18" s="333" customFormat="1" ht="9.75" customHeight="1">
      <c r="A8" s="139" t="s">
        <v>151</v>
      </c>
      <c r="B8" s="112">
        <v>119.271</v>
      </c>
      <c r="C8" s="109">
        <v>14.872530795827757</v>
      </c>
      <c r="D8" s="110">
        <v>0.03082780236699656</v>
      </c>
      <c r="E8" s="109">
        <v>0.005542568358914387</v>
      </c>
      <c r="F8" s="335"/>
      <c r="G8" s="112">
        <v>17.484</v>
      </c>
      <c r="H8" s="109">
        <v>-39.72073780382692</v>
      </c>
      <c r="I8" s="110">
        <v>0.010251836203896334</v>
      </c>
      <c r="J8" s="109">
        <v>-0.009637947220807446</v>
      </c>
      <c r="K8" s="335"/>
      <c r="L8" s="112">
        <v>87.583</v>
      </c>
      <c r="M8" s="109">
        <v>22.840752896294433</v>
      </c>
      <c r="N8" s="110">
        <v>0.057362987763953294</v>
      </c>
      <c r="O8" s="109">
        <v>0.01457769465910775</v>
      </c>
      <c r="Q8" s="329"/>
      <c r="R8" s="329"/>
    </row>
    <row r="9" spans="1:18" s="333" customFormat="1" ht="9.75" customHeight="1">
      <c r="A9" s="139" t="s">
        <v>150</v>
      </c>
      <c r="B9" s="112">
        <v>9204.256</v>
      </c>
      <c r="C9" s="109">
        <v>24.871180996990773</v>
      </c>
      <c r="D9" s="110">
        <v>2.379010697514419</v>
      </c>
      <c r="E9" s="109">
        <v>0.6580068097928763</v>
      </c>
      <c r="F9" s="335"/>
      <c r="G9" s="112">
        <v>4125.702</v>
      </c>
      <c r="H9" s="109">
        <v>34.90308739807557</v>
      </c>
      <c r="I9" s="110">
        <v>2.4191272666487937</v>
      </c>
      <c r="J9" s="109">
        <v>0.8929644683494239</v>
      </c>
      <c r="K9" s="335"/>
      <c r="L9" s="112">
        <v>4349.562</v>
      </c>
      <c r="M9" s="109">
        <v>24.371026696141286</v>
      </c>
      <c r="N9" s="110">
        <v>2.8487705580370193</v>
      </c>
      <c r="O9" s="109">
        <v>0.7629590312175266</v>
      </c>
      <c r="Q9" s="329"/>
      <c r="R9" s="329"/>
    </row>
    <row r="10" spans="1:18" s="333" customFormat="1" ht="9.75" customHeight="1">
      <c r="A10" s="139" t="s">
        <v>149</v>
      </c>
      <c r="B10" s="112">
        <v>2983.101</v>
      </c>
      <c r="C10" s="109">
        <v>79.21710669394983</v>
      </c>
      <c r="D10" s="110">
        <v>0.7710377884715464</v>
      </c>
      <c r="E10" s="109">
        <v>0.47327654542173353</v>
      </c>
      <c r="F10" s="335"/>
      <c r="G10" s="112">
        <v>1346.915</v>
      </c>
      <c r="H10" s="109">
        <v>184.7997817877336</v>
      </c>
      <c r="I10" s="110">
        <v>0.7897707595842502</v>
      </c>
      <c r="J10" s="109">
        <v>0.7311329528676774</v>
      </c>
      <c r="K10" s="335"/>
      <c r="L10" s="112">
        <v>1289.915</v>
      </c>
      <c r="M10" s="109">
        <v>53.86831344444391</v>
      </c>
      <c r="N10" s="110">
        <v>0.8448372213961592</v>
      </c>
      <c r="O10" s="109">
        <v>0.40424658942592123</v>
      </c>
      <c r="Q10" s="329"/>
      <c r="R10" s="329"/>
    </row>
    <row r="11" spans="1:18" s="333" customFormat="1" ht="9.75" customHeight="1">
      <c r="A11" s="139" t="s">
        <v>148</v>
      </c>
      <c r="B11" s="112">
        <v>4347.298</v>
      </c>
      <c r="C11" s="109">
        <v>17.48980919417029</v>
      </c>
      <c r="D11" s="110">
        <v>1.1236398082890175</v>
      </c>
      <c r="E11" s="109">
        <v>0.2322799877543768</v>
      </c>
      <c r="F11" s="335"/>
      <c r="G11" s="112">
        <v>1241.968</v>
      </c>
      <c r="H11" s="109">
        <v>12.832635454889868</v>
      </c>
      <c r="I11" s="110">
        <v>0.7282345290826311</v>
      </c>
      <c r="J11" s="109">
        <v>0.11816419433089771</v>
      </c>
      <c r="K11" s="335"/>
      <c r="L11" s="112">
        <v>2804.52</v>
      </c>
      <c r="M11" s="109">
        <v>22.843465383094113</v>
      </c>
      <c r="N11" s="110">
        <v>1.8368364459285742</v>
      </c>
      <c r="O11" s="109">
        <v>0.4668416079541846</v>
      </c>
      <c r="Q11" s="329"/>
      <c r="R11" s="329"/>
    </row>
    <row r="12" spans="1:18" s="333" customFormat="1" ht="9.75" customHeight="1">
      <c r="A12" s="139" t="s">
        <v>147</v>
      </c>
      <c r="B12" s="112">
        <v>6982.962</v>
      </c>
      <c r="C12" s="109">
        <v>20.746060126089787</v>
      </c>
      <c r="D12" s="110">
        <v>1.80487605932915</v>
      </c>
      <c r="E12" s="109">
        <v>0.43063552329976823</v>
      </c>
      <c r="F12" s="335"/>
      <c r="G12" s="112">
        <v>5596.975</v>
      </c>
      <c r="H12" s="109">
        <v>22.71567919605853</v>
      </c>
      <c r="I12" s="110">
        <v>3.281815999616946</v>
      </c>
      <c r="J12" s="109">
        <v>0.8667091976676218</v>
      </c>
      <c r="K12" s="335"/>
      <c r="L12" s="112">
        <v>1062.614</v>
      </c>
      <c r="M12" s="109">
        <v>25.147982654289436</v>
      </c>
      <c r="N12" s="110">
        <v>0.6959651288469848</v>
      </c>
      <c r="O12" s="109">
        <v>0.19114190882222656</v>
      </c>
      <c r="Q12" s="329"/>
      <c r="R12" s="329"/>
    </row>
    <row r="13" spans="1:18" s="333" customFormat="1" ht="9.75" customHeight="1">
      <c r="A13" s="139" t="s">
        <v>146</v>
      </c>
      <c r="B13" s="112">
        <v>1163.797</v>
      </c>
      <c r="C13" s="109">
        <v>53.370927186180495</v>
      </c>
      <c r="D13" s="110">
        <v>0.30080492249837343</v>
      </c>
      <c r="E13" s="109">
        <v>0.14536051332955208</v>
      </c>
      <c r="F13" s="335"/>
      <c r="G13" s="112">
        <v>4.448</v>
      </c>
      <c r="H13" s="109" t="s">
        <v>185</v>
      </c>
      <c r="I13" s="110">
        <v>0.0026081084096849054</v>
      </c>
      <c r="J13" s="109">
        <v>0.0037209955071739885</v>
      </c>
      <c r="K13" s="335"/>
      <c r="L13" s="112">
        <v>1157.465</v>
      </c>
      <c r="M13" s="109">
        <v>58.4429006536395</v>
      </c>
      <c r="N13" s="110">
        <v>0.7580883348618362</v>
      </c>
      <c r="O13" s="109">
        <v>0.3821799789843084</v>
      </c>
      <c r="Q13" s="329"/>
      <c r="R13" s="329"/>
    </row>
    <row r="14" spans="1:18" s="333" customFormat="1" ht="9.75" customHeight="1">
      <c r="A14" s="142" t="s">
        <v>145</v>
      </c>
      <c r="B14" s="105">
        <v>1934.485</v>
      </c>
      <c r="C14" s="102">
        <v>-10.980519561198903</v>
      </c>
      <c r="D14" s="103">
        <v>0.5000035319727288</v>
      </c>
      <c r="E14" s="102">
        <v>-0.08564671523555455</v>
      </c>
      <c r="F14" s="335"/>
      <c r="G14" s="105">
        <v>673.105</v>
      </c>
      <c r="H14" s="102">
        <v>-52.18079800853081</v>
      </c>
      <c r="I14" s="103">
        <v>0.39467868954607876</v>
      </c>
      <c r="J14" s="102">
        <v>-0.6144486238812471</v>
      </c>
      <c r="K14" s="335"/>
      <c r="L14" s="105">
        <v>1040.558</v>
      </c>
      <c r="M14" s="102">
        <v>85.52371647209009</v>
      </c>
      <c r="N14" s="103">
        <v>0.6815194252501481</v>
      </c>
      <c r="O14" s="102">
        <v>0.42939255323734254</v>
      </c>
      <c r="Q14" s="329"/>
      <c r="R14" s="329"/>
    </row>
    <row r="15" spans="1:18" s="333" customFormat="1" ht="9.75" customHeight="1">
      <c r="A15" s="124" t="s">
        <v>144</v>
      </c>
      <c r="B15" s="119">
        <v>568.039</v>
      </c>
      <c r="C15" s="117">
        <v>7.092909918045606</v>
      </c>
      <c r="D15" s="116">
        <v>0.14682021638744006</v>
      </c>
      <c r="E15" s="117">
        <v>0.01350359453432697</v>
      </c>
      <c r="F15" s="335"/>
      <c r="G15" s="119">
        <v>84.375</v>
      </c>
      <c r="H15" s="117">
        <v>21.955626219556265</v>
      </c>
      <c r="I15" s="116">
        <v>0.04947372910682642</v>
      </c>
      <c r="J15" s="117">
        <v>0.012707266581378794</v>
      </c>
      <c r="K15" s="335"/>
      <c r="L15" s="119">
        <v>134.906</v>
      </c>
      <c r="M15" s="117">
        <v>8.108151424816484</v>
      </c>
      <c r="N15" s="116">
        <v>0.08835745780897987</v>
      </c>
      <c r="O15" s="117">
        <v>0.009057237615035444</v>
      </c>
      <c r="Q15" s="329"/>
      <c r="R15" s="329"/>
    </row>
    <row r="16" spans="1:18" s="333" customFormat="1" ht="9.75" customHeight="1">
      <c r="A16" s="148" t="s">
        <v>143</v>
      </c>
      <c r="B16" s="119">
        <v>18021.915</v>
      </c>
      <c r="C16" s="117">
        <v>20.813441232450387</v>
      </c>
      <c r="D16" s="116">
        <v>4.658098229199141</v>
      </c>
      <c r="E16" s="117">
        <v>1.1143896843851173</v>
      </c>
      <c r="F16" s="335"/>
      <c r="G16" s="119">
        <v>8057.422</v>
      </c>
      <c r="H16" s="117">
        <v>129.5527815542334</v>
      </c>
      <c r="I16" s="116">
        <v>4.724512157954176</v>
      </c>
      <c r="J16" s="117">
        <v>3.804123952216227</v>
      </c>
      <c r="K16" s="335"/>
      <c r="L16" s="119">
        <v>7156.543</v>
      </c>
      <c r="M16" s="117">
        <v>-22.86269566878228</v>
      </c>
      <c r="N16" s="116">
        <v>4.687218850018904</v>
      </c>
      <c r="O16" s="117">
        <v>-1.8987480862020216</v>
      </c>
      <c r="Q16" s="329"/>
      <c r="R16" s="329"/>
    </row>
    <row r="17" spans="1:18" s="333" customFormat="1" ht="9.75" customHeight="1">
      <c r="A17" s="139" t="s">
        <v>142</v>
      </c>
      <c r="B17" s="112">
        <v>36.435</v>
      </c>
      <c r="C17" s="109">
        <v>66.88805423231955</v>
      </c>
      <c r="D17" s="110">
        <v>0.009417301600904827</v>
      </c>
      <c r="E17" s="109">
        <v>0.00524142764831154</v>
      </c>
      <c r="F17" s="335"/>
      <c r="G17" s="112">
        <v>36.435</v>
      </c>
      <c r="H17" s="109">
        <v>66.88805423231955</v>
      </c>
      <c r="I17" s="110">
        <v>0.021363855644530024</v>
      </c>
      <c r="J17" s="109">
        <v>0.012216208945877192</v>
      </c>
      <c r="K17" s="335"/>
      <c r="L17" s="112" t="s">
        <v>131</v>
      </c>
      <c r="M17" s="109" t="s">
        <v>131</v>
      </c>
      <c r="N17" s="110" t="s">
        <v>131</v>
      </c>
      <c r="O17" s="109" t="s">
        <v>131</v>
      </c>
      <c r="Q17" s="329"/>
      <c r="R17" s="329"/>
    </row>
    <row r="18" spans="1:18" s="333" customFormat="1" ht="9.75" customHeight="1">
      <c r="A18" s="142" t="s">
        <v>88</v>
      </c>
      <c r="B18" s="105">
        <v>8588.15</v>
      </c>
      <c r="C18" s="102">
        <v>-3.5723420485736312</v>
      </c>
      <c r="D18" s="103">
        <v>2.219766673358331</v>
      </c>
      <c r="E18" s="102">
        <v>-0.11419801316834848</v>
      </c>
      <c r="F18" s="335"/>
      <c r="G18" s="105">
        <v>3507.034</v>
      </c>
      <c r="H18" s="102">
        <v>4893.143215114541</v>
      </c>
      <c r="I18" s="103">
        <v>2.05636800100065</v>
      </c>
      <c r="J18" s="102">
        <v>2.8750688390442987</v>
      </c>
      <c r="K18" s="335"/>
      <c r="L18" s="105">
        <v>3299.45</v>
      </c>
      <c r="M18" s="102">
        <v>-53.916326591611316</v>
      </c>
      <c r="N18" s="103">
        <v>2.160993685735539</v>
      </c>
      <c r="O18" s="102">
        <v>-3.455539351651995</v>
      </c>
      <c r="Q18" s="329"/>
      <c r="R18" s="329"/>
    </row>
    <row r="19" spans="1:18" s="333" customFormat="1" ht="9.75" customHeight="1">
      <c r="A19" s="124" t="s">
        <v>87</v>
      </c>
      <c r="B19" s="119">
        <v>59309.097</v>
      </c>
      <c r="C19" s="117">
        <v>98.29913855416228</v>
      </c>
      <c r="D19" s="116">
        <v>15.329536273536975</v>
      </c>
      <c r="E19" s="117">
        <v>10.552556988106762</v>
      </c>
      <c r="F19" s="335"/>
      <c r="G19" s="119">
        <v>4850.927</v>
      </c>
      <c r="H19" s="117">
        <v>247.54934974121477</v>
      </c>
      <c r="I19" s="116">
        <v>2.8443667948443276</v>
      </c>
      <c r="J19" s="117">
        <v>2.890443042153751</v>
      </c>
      <c r="K19" s="335"/>
      <c r="L19" s="119">
        <v>46309.813</v>
      </c>
      <c r="M19" s="117">
        <v>145.029199386742</v>
      </c>
      <c r="N19" s="116">
        <v>30.330877413082053</v>
      </c>
      <c r="O19" s="117">
        <v>24.536449674750013</v>
      </c>
      <c r="Q19" s="329"/>
      <c r="R19" s="329"/>
    </row>
    <row r="20" spans="1:18" s="333" customFormat="1" ht="9.75" customHeight="1">
      <c r="A20" s="139" t="s">
        <v>141</v>
      </c>
      <c r="B20" s="135">
        <v>5631.202</v>
      </c>
      <c r="C20" s="121">
        <v>121.43819162544588</v>
      </c>
      <c r="D20" s="118">
        <v>1.4554886128617666</v>
      </c>
      <c r="E20" s="121">
        <v>1.10843793794505</v>
      </c>
      <c r="F20" s="335"/>
      <c r="G20" s="135">
        <v>1422.075</v>
      </c>
      <c r="H20" s="121">
        <v>63641.59569699687</v>
      </c>
      <c r="I20" s="118">
        <v>0.8338412245284763</v>
      </c>
      <c r="J20" s="121">
        <v>1.1877772358111385</v>
      </c>
      <c r="K20" s="335"/>
      <c r="L20" s="135">
        <v>4209.127</v>
      </c>
      <c r="M20" s="121">
        <v>65.66265818948654</v>
      </c>
      <c r="N20" s="118">
        <v>2.756791849992869</v>
      </c>
      <c r="O20" s="121">
        <v>1.4934371505096173</v>
      </c>
      <c r="Q20" s="329"/>
      <c r="R20" s="329"/>
    </row>
    <row r="21" spans="1:18" s="333" customFormat="1" ht="9.75" customHeight="1">
      <c r="A21" s="203" t="s">
        <v>140</v>
      </c>
      <c r="B21" s="112" t="s">
        <v>131</v>
      </c>
      <c r="C21" s="109" t="s">
        <v>131</v>
      </c>
      <c r="D21" s="110" t="s">
        <v>131</v>
      </c>
      <c r="E21" s="109" t="s">
        <v>131</v>
      </c>
      <c r="F21" s="335"/>
      <c r="G21" s="112" t="s">
        <v>131</v>
      </c>
      <c r="H21" s="109" t="s">
        <v>131</v>
      </c>
      <c r="I21" s="110" t="s">
        <v>131</v>
      </c>
      <c r="J21" s="109" t="s">
        <v>131</v>
      </c>
      <c r="K21" s="335"/>
      <c r="L21" s="112" t="s">
        <v>131</v>
      </c>
      <c r="M21" s="109" t="s">
        <v>131</v>
      </c>
      <c r="N21" s="110" t="s">
        <v>131</v>
      </c>
      <c r="O21" s="109" t="s">
        <v>131</v>
      </c>
      <c r="Q21" s="329"/>
      <c r="R21" s="329"/>
    </row>
    <row r="22" spans="1:18" s="333" customFormat="1" ht="9.75" customHeight="1">
      <c r="A22" s="203" t="s">
        <v>86</v>
      </c>
      <c r="B22" s="112">
        <v>12323.465</v>
      </c>
      <c r="C22" s="109">
        <v>6.6525651384327915</v>
      </c>
      <c r="D22" s="110">
        <v>3.1852281233208353</v>
      </c>
      <c r="E22" s="109">
        <v>0.27590411405553306</v>
      </c>
      <c r="F22" s="335"/>
      <c r="G22" s="112">
        <v>311.853</v>
      </c>
      <c r="H22" s="109">
        <v>-75.9529102597616</v>
      </c>
      <c r="I22" s="110">
        <v>0.18285666184475424</v>
      </c>
      <c r="J22" s="109">
        <v>-0.8239980585906714</v>
      </c>
      <c r="K22" s="335"/>
      <c r="L22" s="112">
        <v>3925.184</v>
      </c>
      <c r="M22" s="109">
        <v>419.34231191097103</v>
      </c>
      <c r="N22" s="110">
        <v>2.570821754944056</v>
      </c>
      <c r="O22" s="109">
        <v>2.8371094127820826</v>
      </c>
      <c r="Q22" s="329"/>
      <c r="R22" s="329"/>
    </row>
    <row r="23" spans="1:18" s="333" customFormat="1" ht="9.75" customHeight="1">
      <c r="A23" s="203" t="s">
        <v>138</v>
      </c>
      <c r="B23" s="112">
        <v>48.702</v>
      </c>
      <c r="C23" s="109">
        <v>-49.67761934283943</v>
      </c>
      <c r="D23" s="110">
        <v>0.012587935297578344</v>
      </c>
      <c r="E23" s="109">
        <v>-0.017256547180409657</v>
      </c>
      <c r="F23" s="335"/>
      <c r="G23" s="112" t="s">
        <v>131</v>
      </c>
      <c r="H23" s="109" t="s">
        <v>131</v>
      </c>
      <c r="I23" s="110" t="s">
        <v>131</v>
      </c>
      <c r="J23" s="109" t="s">
        <v>131</v>
      </c>
      <c r="K23" s="335"/>
      <c r="L23" s="112" t="s">
        <v>131</v>
      </c>
      <c r="M23" s="109" t="s">
        <v>131</v>
      </c>
      <c r="N23" s="110" t="s">
        <v>131</v>
      </c>
      <c r="O23" s="109" t="s">
        <v>131</v>
      </c>
      <c r="Q23" s="329"/>
      <c r="R23" s="329"/>
    </row>
    <row r="24" spans="1:18" s="333" customFormat="1" ht="9.75" customHeight="1">
      <c r="A24" s="202" t="s">
        <v>227</v>
      </c>
      <c r="B24" s="105">
        <v>38175.502</v>
      </c>
      <c r="C24" s="102">
        <v>144.670088435137</v>
      </c>
      <c r="D24" s="103">
        <v>9.867166628240579</v>
      </c>
      <c r="E24" s="102">
        <v>8.101960745830999</v>
      </c>
      <c r="F24" s="335"/>
      <c r="G24" s="105" t="s">
        <v>131</v>
      </c>
      <c r="H24" s="102" t="s">
        <v>131</v>
      </c>
      <c r="I24" s="103" t="s">
        <v>131</v>
      </c>
      <c r="J24" s="102" t="s">
        <v>131</v>
      </c>
      <c r="K24" s="335"/>
      <c r="L24" s="105">
        <v>38175.502</v>
      </c>
      <c r="M24" s="102">
        <v>144.670088435137</v>
      </c>
      <c r="N24" s="103">
        <v>25.003263808145128</v>
      </c>
      <c r="O24" s="102">
        <v>20.206156441982635</v>
      </c>
      <c r="Q24" s="329"/>
      <c r="R24" s="329"/>
    </row>
    <row r="25" spans="1:18" s="333" customFormat="1" ht="9.75" customHeight="1">
      <c r="A25" s="360" t="s">
        <v>135</v>
      </c>
      <c r="B25" s="96">
        <v>5416.294</v>
      </c>
      <c r="C25" s="93">
        <v>60.190976555891666</v>
      </c>
      <c r="D25" s="94">
        <v>1.3999416538265739</v>
      </c>
      <c r="E25" s="93">
        <v>0.730471171180623</v>
      </c>
      <c r="F25" s="335"/>
      <c r="G25" s="96">
        <v>46.235</v>
      </c>
      <c r="H25" s="93">
        <v>24.528657616892914</v>
      </c>
      <c r="I25" s="94">
        <v>0.027110137662271043</v>
      </c>
      <c r="J25" s="93">
        <v>0.007618504065610052</v>
      </c>
      <c r="K25" s="335"/>
      <c r="L25" s="98">
        <v>5192.888</v>
      </c>
      <c r="M25" s="93">
        <v>62.046024185414836</v>
      </c>
      <c r="N25" s="94">
        <v>3.4011117546051164</v>
      </c>
      <c r="O25" s="93">
        <v>1.7798590864623791</v>
      </c>
      <c r="Q25" s="329"/>
      <c r="R25" s="329"/>
    </row>
    <row r="26" spans="1:18" s="333" customFormat="1" ht="9.75" customHeight="1">
      <c r="A26" s="359" t="s">
        <v>84</v>
      </c>
      <c r="B26" s="119">
        <v>40279.859</v>
      </c>
      <c r="C26" s="117">
        <v>71.41089834136395</v>
      </c>
      <c r="D26" s="116">
        <v>10.411076729653375</v>
      </c>
      <c r="E26" s="117">
        <v>6.02312001883339</v>
      </c>
      <c r="F26" s="335"/>
      <c r="G26" s="119">
        <v>19297.068</v>
      </c>
      <c r="H26" s="117">
        <v>72.36847582213943</v>
      </c>
      <c r="I26" s="116">
        <v>11.314938249339363</v>
      </c>
      <c r="J26" s="117">
        <v>6.777620986039884</v>
      </c>
      <c r="K26" s="335"/>
      <c r="L26" s="119">
        <v>8222.271</v>
      </c>
      <c r="M26" s="117">
        <v>38.46148794210609</v>
      </c>
      <c r="N26" s="116">
        <v>5.385223511011361</v>
      </c>
      <c r="O26" s="117">
        <v>2.044513395701876</v>
      </c>
      <c r="Q26" s="329"/>
      <c r="R26" s="329"/>
    </row>
    <row r="27" spans="1:18" s="333" customFormat="1" ht="9.75" customHeight="1">
      <c r="A27" s="139" t="s">
        <v>83</v>
      </c>
      <c r="B27" s="135">
        <v>14453.043</v>
      </c>
      <c r="C27" s="121">
        <v>73.97209256640753</v>
      </c>
      <c r="D27" s="118">
        <v>3.7356570600204835</v>
      </c>
      <c r="E27" s="121">
        <v>2.205744078513894</v>
      </c>
      <c r="F27" s="335"/>
      <c r="G27" s="135">
        <v>6700.547</v>
      </c>
      <c r="H27" s="121">
        <v>51.69678243431272</v>
      </c>
      <c r="I27" s="118">
        <v>3.9289012995029147</v>
      </c>
      <c r="J27" s="121">
        <v>1.9102568663932475</v>
      </c>
      <c r="K27" s="335"/>
      <c r="L27" s="135">
        <v>1932.388</v>
      </c>
      <c r="M27" s="121">
        <v>112.47127485755627</v>
      </c>
      <c r="N27" s="118">
        <v>1.2656285945812564</v>
      </c>
      <c r="O27" s="121">
        <v>0.9156654180515365</v>
      </c>
      <c r="Q27" s="329"/>
      <c r="R27" s="329"/>
    </row>
    <row r="28" spans="1:18" s="333" customFormat="1" ht="9.75" customHeight="1">
      <c r="A28" s="139" t="s">
        <v>134</v>
      </c>
      <c r="B28" s="112">
        <v>5349.645</v>
      </c>
      <c r="C28" s="109">
        <v>129.62826083037373</v>
      </c>
      <c r="D28" s="110">
        <v>1.3827149834711818</v>
      </c>
      <c r="E28" s="109">
        <v>1.083943963722214</v>
      </c>
      <c r="F28" s="335"/>
      <c r="G28" s="112">
        <v>4761.155</v>
      </c>
      <c r="H28" s="109">
        <v>244.4576036486285</v>
      </c>
      <c r="I28" s="110">
        <v>2.7917285061405885</v>
      </c>
      <c r="J28" s="109">
        <v>2.8266657814802056</v>
      </c>
      <c r="K28" s="335"/>
      <c r="L28" s="112">
        <v>197.506</v>
      </c>
      <c r="M28" s="109">
        <v>-70.19564643301769</v>
      </c>
      <c r="N28" s="110">
        <v>0.12935768655226884</v>
      </c>
      <c r="O28" s="109">
        <v>-0.4164010836280315</v>
      </c>
      <c r="Q28" s="329"/>
      <c r="R28" s="329"/>
    </row>
    <row r="29" spans="1:18" s="333" customFormat="1" ht="9.75" customHeight="1">
      <c r="A29" s="139" t="s">
        <v>133</v>
      </c>
      <c r="B29" s="112" t="s">
        <v>131</v>
      </c>
      <c r="C29" s="109" t="s">
        <v>131</v>
      </c>
      <c r="D29" s="110" t="s">
        <v>131</v>
      </c>
      <c r="E29" s="109" t="s">
        <v>131</v>
      </c>
      <c r="F29" s="335"/>
      <c r="G29" s="112" t="s">
        <v>131</v>
      </c>
      <c r="H29" s="109" t="s">
        <v>131</v>
      </c>
      <c r="I29" s="110" t="s">
        <v>131</v>
      </c>
      <c r="J29" s="109" t="s">
        <v>131</v>
      </c>
      <c r="K29" s="335"/>
      <c r="L29" s="112" t="s">
        <v>131</v>
      </c>
      <c r="M29" s="109" t="s">
        <v>131</v>
      </c>
      <c r="N29" s="110" t="s">
        <v>131</v>
      </c>
      <c r="O29" s="109" t="s">
        <v>131</v>
      </c>
      <c r="Q29" s="329"/>
      <c r="R29" s="329"/>
    </row>
    <row r="30" spans="1:18" s="333" customFormat="1" ht="9.75" customHeight="1">
      <c r="A30" s="139" t="s">
        <v>226</v>
      </c>
      <c r="B30" s="112">
        <v>2587.072</v>
      </c>
      <c r="C30" s="109">
        <v>88.40870807076163</v>
      </c>
      <c r="D30" s="110">
        <v>0.6686767472829986</v>
      </c>
      <c r="E30" s="109">
        <v>0.43572261184729405</v>
      </c>
      <c r="F30" s="335"/>
      <c r="G30" s="112">
        <v>1412.503</v>
      </c>
      <c r="H30" s="109">
        <v>28.570895434081734</v>
      </c>
      <c r="I30" s="110">
        <v>0.8282286315209438</v>
      </c>
      <c r="J30" s="109">
        <v>0.26258198623410683</v>
      </c>
      <c r="K30" s="335"/>
      <c r="L30" s="112">
        <v>3.19</v>
      </c>
      <c r="M30" s="109">
        <v>23.213595983005035</v>
      </c>
      <c r="N30" s="110">
        <v>0.0020893087810078554</v>
      </c>
      <c r="O30" s="109">
        <v>0.0005379916788531628</v>
      </c>
      <c r="Q30" s="329"/>
      <c r="R30" s="329"/>
    </row>
    <row r="31" spans="1:18" s="333" customFormat="1" ht="9.75" customHeight="1">
      <c r="A31" s="139" t="s">
        <v>79</v>
      </c>
      <c r="B31" s="112">
        <v>2961.139</v>
      </c>
      <c r="C31" s="109">
        <v>9.240315568319943</v>
      </c>
      <c r="D31" s="110">
        <v>0.7653613021875043</v>
      </c>
      <c r="E31" s="109">
        <v>0.08990216727954425</v>
      </c>
      <c r="F31" s="335"/>
      <c r="G31" s="112">
        <v>858.675</v>
      </c>
      <c r="H31" s="109">
        <v>-4.122077910477088</v>
      </c>
      <c r="I31" s="110">
        <v>0.5034886440391606</v>
      </c>
      <c r="J31" s="109">
        <v>-0.030883091532900656</v>
      </c>
      <c r="K31" s="335"/>
      <c r="L31" s="112">
        <v>1492.421</v>
      </c>
      <c r="M31" s="109">
        <v>11.336564564824442</v>
      </c>
      <c r="N31" s="110">
        <v>0.9774696866020455</v>
      </c>
      <c r="O31" s="109">
        <v>0.1360304351112884</v>
      </c>
      <c r="Q31" s="329"/>
      <c r="R31" s="329"/>
    </row>
    <row r="32" spans="1:18" s="333" customFormat="1" ht="9.75" customHeight="1">
      <c r="A32" s="142" t="s">
        <v>77</v>
      </c>
      <c r="B32" s="105">
        <v>9363.81</v>
      </c>
      <c r="C32" s="102">
        <v>89.92404506670192</v>
      </c>
      <c r="D32" s="103">
        <v>2.4202503884607833</v>
      </c>
      <c r="E32" s="102">
        <v>1.5913143754356558</v>
      </c>
      <c r="F32" s="335"/>
      <c r="G32" s="105">
        <v>2604.559</v>
      </c>
      <c r="H32" s="102">
        <v>79.83609704093638</v>
      </c>
      <c r="I32" s="103">
        <v>1.5271969944740351</v>
      </c>
      <c r="J32" s="102">
        <v>0.967277299485503</v>
      </c>
      <c r="K32" s="335"/>
      <c r="L32" s="105">
        <v>3124.469</v>
      </c>
      <c r="M32" s="102">
        <v>71.06814487362624</v>
      </c>
      <c r="N32" s="103">
        <v>2.0463888770178165</v>
      </c>
      <c r="O32" s="102">
        <v>1.161938494123694</v>
      </c>
      <c r="Q32" s="329"/>
      <c r="R32" s="329"/>
    </row>
    <row r="33" spans="1:18" s="333" customFormat="1" ht="9.75" customHeight="1">
      <c r="A33" s="124" t="s">
        <v>76</v>
      </c>
      <c r="B33" s="119">
        <v>67061.186</v>
      </c>
      <c r="C33" s="117">
        <v>48.3617893779041</v>
      </c>
      <c r="D33" s="116">
        <v>17.333207472934717</v>
      </c>
      <c r="E33" s="117">
        <v>7.846193936218447</v>
      </c>
      <c r="F33" s="335"/>
      <c r="G33" s="119">
        <v>27683.18</v>
      </c>
      <c r="H33" s="117">
        <v>49.250742744459785</v>
      </c>
      <c r="I33" s="116">
        <v>16.232179533457956</v>
      </c>
      <c r="J33" s="117">
        <v>7.641992849749088</v>
      </c>
      <c r="K33" s="335"/>
      <c r="L33" s="119">
        <v>18501.465</v>
      </c>
      <c r="M33" s="117">
        <v>56.18082686894394</v>
      </c>
      <c r="N33" s="116">
        <v>12.117640528529625</v>
      </c>
      <c r="O33" s="117">
        <v>5.957548875895032</v>
      </c>
      <c r="Q33" s="329"/>
      <c r="R33" s="329"/>
    </row>
    <row r="34" spans="1:18" s="333" customFormat="1" ht="9.75" customHeight="1">
      <c r="A34" s="195" t="s">
        <v>225</v>
      </c>
      <c r="B34" s="112">
        <v>5861.669</v>
      </c>
      <c r="C34" s="109">
        <v>5.1499098676977155</v>
      </c>
      <c r="D34" s="110">
        <v>1.5150570840585755</v>
      </c>
      <c r="E34" s="109">
        <v>0.10304324439109544</v>
      </c>
      <c r="F34" s="335"/>
      <c r="G34" s="112">
        <v>1111.935</v>
      </c>
      <c r="H34" s="109">
        <v>25.68909798105736</v>
      </c>
      <c r="I34" s="110">
        <v>0.6519889893262107</v>
      </c>
      <c r="J34" s="109">
        <v>0.19011877763992566</v>
      </c>
      <c r="K34" s="335"/>
      <c r="L34" s="112">
        <v>4745.21</v>
      </c>
      <c r="M34" s="109">
        <v>1.5481284727066935</v>
      </c>
      <c r="N34" s="110">
        <v>3.107902482986297</v>
      </c>
      <c r="O34" s="109">
        <v>0.06475772717403579</v>
      </c>
      <c r="Q34" s="329"/>
      <c r="R34" s="329"/>
    </row>
    <row r="35" spans="1:18" s="333" customFormat="1" ht="9.75" customHeight="1">
      <c r="A35" s="195" t="s">
        <v>128</v>
      </c>
      <c r="B35" s="112">
        <v>5346.645</v>
      </c>
      <c r="C35" s="109">
        <v>-22.224316937386774</v>
      </c>
      <c r="D35" s="110">
        <v>1.3819395778226924</v>
      </c>
      <c r="E35" s="109">
        <v>-0.5483696965168167</v>
      </c>
      <c r="F35" s="335"/>
      <c r="G35" s="112">
        <v>3566.188</v>
      </c>
      <c r="H35" s="109">
        <v>-20.219971874883953</v>
      </c>
      <c r="I35" s="110">
        <v>2.091053262886105</v>
      </c>
      <c r="J35" s="109">
        <v>-0.7561099678986337</v>
      </c>
      <c r="K35" s="335"/>
      <c r="L35" s="112">
        <v>958.742</v>
      </c>
      <c r="M35" s="109">
        <v>-40.43600894632207</v>
      </c>
      <c r="N35" s="110">
        <v>0.627933567185277</v>
      </c>
      <c r="O35" s="109">
        <v>-0.5826226091763925</v>
      </c>
      <c r="Q35" s="329"/>
      <c r="R35" s="329"/>
    </row>
    <row r="36" spans="1:18" s="333" customFormat="1" ht="9.75" customHeight="1">
      <c r="A36" s="139" t="s">
        <v>74</v>
      </c>
      <c r="B36" s="112">
        <v>4700.905</v>
      </c>
      <c r="C36" s="109">
        <v>29.03652155963593</v>
      </c>
      <c r="D36" s="110">
        <v>1.2150360966708251</v>
      </c>
      <c r="E36" s="109">
        <v>0.37968280220827955</v>
      </c>
      <c r="F36" s="335"/>
      <c r="G36" s="112">
        <v>3535.491</v>
      </c>
      <c r="H36" s="109">
        <v>33.35104814077502</v>
      </c>
      <c r="I36" s="110">
        <v>2.0730539139984927</v>
      </c>
      <c r="J36" s="109">
        <v>0.739702619678714</v>
      </c>
      <c r="K36" s="335"/>
      <c r="L36" s="112">
        <v>686.497</v>
      </c>
      <c r="M36" s="109">
        <v>12.14412666052445</v>
      </c>
      <c r="N36" s="110">
        <v>0.44962514427446704</v>
      </c>
      <c r="O36" s="109">
        <v>0.0665471537398053</v>
      </c>
      <c r="Q36" s="329"/>
      <c r="R36" s="329"/>
    </row>
    <row r="37" spans="1:18" s="333" customFormat="1" ht="9.75" customHeight="1">
      <c r="A37" s="139" t="s">
        <v>73</v>
      </c>
      <c r="B37" s="112">
        <v>17522.813</v>
      </c>
      <c r="C37" s="109">
        <v>90.39530564026171</v>
      </c>
      <c r="D37" s="110">
        <v>4.529096059208341</v>
      </c>
      <c r="E37" s="109">
        <v>2.986076829236265</v>
      </c>
      <c r="F37" s="335"/>
      <c r="G37" s="112">
        <v>5703.849</v>
      </c>
      <c r="H37" s="109">
        <v>208.6142668620987</v>
      </c>
      <c r="I37" s="110">
        <v>3.3444821367969517</v>
      </c>
      <c r="J37" s="109">
        <v>3.2254505920185</v>
      </c>
      <c r="K37" s="335"/>
      <c r="L37" s="112">
        <v>2020.241</v>
      </c>
      <c r="M37" s="109">
        <v>274.1588911401595</v>
      </c>
      <c r="N37" s="110">
        <v>1.3231684203925052</v>
      </c>
      <c r="O37" s="109">
        <v>1.3251057308064196</v>
      </c>
      <c r="Q37" s="329"/>
      <c r="R37" s="329"/>
    </row>
    <row r="38" spans="1:18" s="333" customFormat="1" ht="9.75" customHeight="1">
      <c r="A38" s="139" t="s">
        <v>71</v>
      </c>
      <c r="B38" s="112">
        <v>15021.733</v>
      </c>
      <c r="C38" s="109">
        <v>97.88653372825277</v>
      </c>
      <c r="D38" s="110">
        <v>3.8826455394336454</v>
      </c>
      <c r="E38" s="109">
        <v>2.667069034684551</v>
      </c>
      <c r="F38" s="335"/>
      <c r="G38" s="112">
        <v>3250.988</v>
      </c>
      <c r="H38" s="109">
        <v>152.024928155963</v>
      </c>
      <c r="I38" s="110">
        <v>1.9062340698256999</v>
      </c>
      <c r="J38" s="109">
        <v>1.6405181543129463</v>
      </c>
      <c r="K38" s="335"/>
      <c r="L38" s="112">
        <v>4124.307</v>
      </c>
      <c r="M38" s="109">
        <v>275.51084885174527</v>
      </c>
      <c r="N38" s="110">
        <v>2.701238504912905</v>
      </c>
      <c r="O38" s="109">
        <v>2.7087460304650994</v>
      </c>
      <c r="Q38" s="329"/>
      <c r="R38" s="329"/>
    </row>
    <row r="39" spans="1:18" s="333" customFormat="1" ht="9.75" customHeight="1">
      <c r="A39" s="139" t="s">
        <v>126</v>
      </c>
      <c r="B39" s="112">
        <v>3444.418</v>
      </c>
      <c r="C39" s="109">
        <v>133.36402470214804</v>
      </c>
      <c r="D39" s="110">
        <v>0.8902737243196214</v>
      </c>
      <c r="E39" s="109">
        <v>0.7065259980859295</v>
      </c>
      <c r="F39" s="335"/>
      <c r="G39" s="112">
        <v>1696.641</v>
      </c>
      <c r="H39" s="109">
        <v>80.97754955535385</v>
      </c>
      <c r="I39" s="110">
        <v>0.9948344560063417</v>
      </c>
      <c r="J39" s="109">
        <v>0.6350738811270598</v>
      </c>
      <c r="K39" s="335"/>
      <c r="L39" s="112">
        <v>856.733</v>
      </c>
      <c r="M39" s="109">
        <v>162.0379262884233</v>
      </c>
      <c r="N39" s="110">
        <v>0.561122188049907</v>
      </c>
      <c r="O39" s="109">
        <v>0.47424100765035804</v>
      </c>
      <c r="Q39" s="329"/>
      <c r="R39" s="329"/>
    </row>
    <row r="40" spans="1:18" s="333" customFormat="1" ht="9.75" customHeight="1">
      <c r="A40" s="142" t="s">
        <v>70</v>
      </c>
      <c r="B40" s="105">
        <v>14398.043</v>
      </c>
      <c r="C40" s="102">
        <v>63.225333384877246</v>
      </c>
      <c r="D40" s="103">
        <v>3.721441289798176</v>
      </c>
      <c r="E40" s="102">
        <v>2.001771676484326</v>
      </c>
      <c r="F40" s="335"/>
      <c r="G40" s="105">
        <v>8449.709</v>
      </c>
      <c r="H40" s="102">
        <v>47.56077137299286</v>
      </c>
      <c r="I40" s="103">
        <v>4.954531722637193</v>
      </c>
      <c r="J40" s="102">
        <v>2.278316694245506</v>
      </c>
      <c r="K40" s="335"/>
      <c r="L40" s="105">
        <v>4229.533</v>
      </c>
      <c r="M40" s="102">
        <v>139.94069463409545</v>
      </c>
      <c r="N40" s="103">
        <v>2.770156876634012</v>
      </c>
      <c r="O40" s="102">
        <v>2.2081756563420156</v>
      </c>
      <c r="Q40" s="329"/>
      <c r="R40" s="329"/>
    </row>
    <row r="41" spans="1:18" s="333" customFormat="1" ht="9.75" customHeight="1">
      <c r="A41" s="124" t="s">
        <v>125</v>
      </c>
      <c r="B41" s="119">
        <v>40293.772</v>
      </c>
      <c r="C41" s="117">
        <v>23.82597824966284</v>
      </c>
      <c r="D41" s="116">
        <v>10.41467280258252</v>
      </c>
      <c r="E41" s="117">
        <v>2.7828154638547353</v>
      </c>
      <c r="F41" s="335"/>
      <c r="G41" s="119">
        <v>27977.017</v>
      </c>
      <c r="H41" s="117">
        <v>29.936050527941205</v>
      </c>
      <c r="I41" s="116">
        <v>16.404472418074995</v>
      </c>
      <c r="J41" s="117">
        <v>5.3921332382750595</v>
      </c>
      <c r="K41" s="335"/>
      <c r="L41" s="119">
        <v>6760.643</v>
      </c>
      <c r="M41" s="117">
        <v>-1.8898769270420388</v>
      </c>
      <c r="N41" s="116">
        <v>4.427921876225484</v>
      </c>
      <c r="O41" s="117">
        <v>-0.11657590406883285</v>
      </c>
      <c r="Q41" s="329"/>
      <c r="R41" s="329"/>
    </row>
    <row r="42" spans="1:18" s="333" customFormat="1" ht="9.75" customHeight="1">
      <c r="A42" s="139" t="s">
        <v>68</v>
      </c>
      <c r="B42" s="112">
        <v>4820.979</v>
      </c>
      <c r="C42" s="109">
        <v>40.431684392323746</v>
      </c>
      <c r="D42" s="110">
        <v>1.2460714492830673</v>
      </c>
      <c r="E42" s="109">
        <v>0.4981951316358011</v>
      </c>
      <c r="F42" s="335"/>
      <c r="G42" s="112">
        <v>2791.802</v>
      </c>
      <c r="H42" s="109">
        <v>35.089263464520826</v>
      </c>
      <c r="I42" s="110">
        <v>1.6369879213972884</v>
      </c>
      <c r="J42" s="109">
        <v>0.6066418949979405</v>
      </c>
      <c r="K42" s="335"/>
      <c r="L42" s="112">
        <v>1049.726</v>
      </c>
      <c r="M42" s="109">
        <v>78.30104392785927</v>
      </c>
      <c r="N42" s="110">
        <v>0.6875240593894207</v>
      </c>
      <c r="O42" s="109">
        <v>0.41265841605850556</v>
      </c>
      <c r="Q42" s="329"/>
      <c r="R42" s="329"/>
    </row>
    <row r="43" spans="1:18" s="333" customFormat="1" ht="9.75" customHeight="1">
      <c r="A43" s="139" t="s">
        <v>66</v>
      </c>
      <c r="B43" s="112">
        <v>13204.152</v>
      </c>
      <c r="C43" s="109">
        <v>9.677235009261494</v>
      </c>
      <c r="D43" s="110">
        <v>3.4128580147712557</v>
      </c>
      <c r="E43" s="109">
        <v>0.41816994895026066</v>
      </c>
      <c r="F43" s="335"/>
      <c r="G43" s="112">
        <v>10398.614</v>
      </c>
      <c r="H43" s="109">
        <v>17.962007313938628</v>
      </c>
      <c r="I43" s="110">
        <v>6.097282514043885</v>
      </c>
      <c r="J43" s="109">
        <v>1.324593254743644</v>
      </c>
      <c r="K43" s="335"/>
      <c r="L43" s="112">
        <v>2507.814</v>
      </c>
      <c r="M43" s="109">
        <v>-17.936895729587903</v>
      </c>
      <c r="N43" s="110">
        <v>1.6425071508885374</v>
      </c>
      <c r="O43" s="109">
        <v>-0.4906770562617107</v>
      </c>
      <c r="Q43" s="329"/>
      <c r="R43" s="329"/>
    </row>
    <row r="44" spans="1:18" s="333" customFormat="1" ht="9.75" customHeight="1">
      <c r="A44" s="115" t="s">
        <v>64</v>
      </c>
      <c r="B44" s="135">
        <v>3073.103</v>
      </c>
      <c r="C44" s="121">
        <v>88.21223356888166</v>
      </c>
      <c r="D44" s="118">
        <v>0.7943004748633301</v>
      </c>
      <c r="E44" s="121">
        <v>0.5169703037823141</v>
      </c>
      <c r="F44" s="335"/>
      <c r="G44" s="135">
        <v>2205.993</v>
      </c>
      <c r="H44" s="121">
        <v>72.5167981531416</v>
      </c>
      <c r="I44" s="118">
        <v>1.2934957048125078</v>
      </c>
      <c r="J44" s="121">
        <v>0.7757213207931212</v>
      </c>
      <c r="K44" s="335"/>
      <c r="L44" s="135">
        <v>351.301</v>
      </c>
      <c r="M44" s="121">
        <v>437.0917930528376</v>
      </c>
      <c r="N44" s="118">
        <v>0.2300866031588842</v>
      </c>
      <c r="O44" s="121">
        <v>0.25592022469611864</v>
      </c>
      <c r="Q44" s="329"/>
      <c r="R44" s="329"/>
    </row>
    <row r="45" spans="1:18" s="333" customFormat="1" ht="9.75" customHeight="1">
      <c r="A45" s="124" t="s">
        <v>124</v>
      </c>
      <c r="B45" s="119">
        <v>49862.84</v>
      </c>
      <c r="C45" s="117">
        <v>29.212623483862643</v>
      </c>
      <c r="D45" s="116">
        <v>12.887975928575857</v>
      </c>
      <c r="E45" s="117">
        <v>4.046226010755016</v>
      </c>
      <c r="F45" s="335"/>
      <c r="G45" s="119">
        <v>31470.196</v>
      </c>
      <c r="H45" s="117">
        <v>33.03557561349223</v>
      </c>
      <c r="I45" s="116">
        <v>18.452716466284237</v>
      </c>
      <c r="J45" s="117">
        <v>6.537442772440135</v>
      </c>
      <c r="K45" s="335"/>
      <c r="L45" s="119">
        <v>13821.36</v>
      </c>
      <c r="M45" s="117">
        <v>20.978167165047083</v>
      </c>
      <c r="N45" s="116">
        <v>9.052378938392081</v>
      </c>
      <c r="O45" s="117">
        <v>2.145420404019218</v>
      </c>
      <c r="Q45" s="329"/>
      <c r="R45" s="329"/>
    </row>
    <row r="46" spans="1:18" s="333" customFormat="1" ht="9.75" customHeight="1">
      <c r="A46" s="139" t="s">
        <v>224</v>
      </c>
      <c r="B46" s="112">
        <v>4474.801</v>
      </c>
      <c r="C46" s="109">
        <v>64.53658003874779</v>
      </c>
      <c r="D46" s="110">
        <v>1.1565953237554694</v>
      </c>
      <c r="E46" s="109">
        <v>0.6299770344494815</v>
      </c>
      <c r="F46" s="335"/>
      <c r="G46" s="112">
        <v>3186.584</v>
      </c>
      <c r="H46" s="109">
        <v>71.1071924876982</v>
      </c>
      <c r="I46" s="110">
        <v>1.8684704425735985</v>
      </c>
      <c r="J46" s="109">
        <v>1.1078092945967104</v>
      </c>
      <c r="K46" s="335"/>
      <c r="L46" s="112">
        <v>501.293</v>
      </c>
      <c r="M46" s="109">
        <v>20.991161463789027</v>
      </c>
      <c r="N46" s="110">
        <v>0.3283247231215583</v>
      </c>
      <c r="O46" s="109">
        <v>0.07785303544349156</v>
      </c>
      <c r="Q46" s="329"/>
      <c r="R46" s="329"/>
    </row>
    <row r="47" spans="1:18" s="333" customFormat="1" ht="9.75" customHeight="1">
      <c r="A47" s="139" t="s">
        <v>122</v>
      </c>
      <c r="B47" s="112">
        <v>6060.666</v>
      </c>
      <c r="C47" s="109">
        <v>-0.8887957120635548</v>
      </c>
      <c r="D47" s="110">
        <v>1.5664915500027299</v>
      </c>
      <c r="E47" s="109">
        <v>-0.019507744483033086</v>
      </c>
      <c r="F47" s="335"/>
      <c r="G47" s="112">
        <v>3299.528</v>
      </c>
      <c r="H47" s="109">
        <v>-11.119276138038032</v>
      </c>
      <c r="I47" s="110">
        <v>1.9346957564727558</v>
      </c>
      <c r="J47" s="109">
        <v>-0.3453147408818105</v>
      </c>
      <c r="K47" s="335"/>
      <c r="L47" s="112">
        <v>1847.281</v>
      </c>
      <c r="M47" s="109">
        <v>15.918446489843149</v>
      </c>
      <c r="N47" s="110">
        <v>1.2098872772065745</v>
      </c>
      <c r="O47" s="109">
        <v>0.22708172232351714</v>
      </c>
      <c r="Q47" s="329"/>
      <c r="R47" s="329"/>
    </row>
    <row r="48" spans="1:18" s="333" customFormat="1" ht="9.75" customHeight="1">
      <c r="A48" s="139" t="s">
        <v>121</v>
      </c>
      <c r="B48" s="112">
        <v>10738.608</v>
      </c>
      <c r="C48" s="109">
        <v>34.43702830616806</v>
      </c>
      <c r="D48" s="110">
        <v>2.7755924333714668</v>
      </c>
      <c r="E48" s="109">
        <v>0.9873298401991973</v>
      </c>
      <c r="F48" s="335"/>
      <c r="G48" s="112">
        <v>5715.722</v>
      </c>
      <c r="H48" s="109">
        <v>60.675759325466316</v>
      </c>
      <c r="I48" s="110">
        <v>3.351443933368037</v>
      </c>
      <c r="J48" s="109">
        <v>1.8056364933890467</v>
      </c>
      <c r="K48" s="335"/>
      <c r="L48" s="112">
        <v>4493.75</v>
      </c>
      <c r="M48" s="109">
        <v>20.219832078811237</v>
      </c>
      <c r="N48" s="110">
        <v>2.9432073149385745</v>
      </c>
      <c r="O48" s="109">
        <v>0.6765679514597231</v>
      </c>
      <c r="Q48" s="329"/>
      <c r="R48" s="329"/>
    </row>
    <row r="49" spans="1:18" s="333" customFormat="1" ht="9.75" customHeight="1">
      <c r="A49" s="139" t="s">
        <v>120</v>
      </c>
      <c r="B49" s="112">
        <v>4979.916</v>
      </c>
      <c r="C49" s="109">
        <v>63.162950769827575</v>
      </c>
      <c r="D49" s="110">
        <v>1.287151665134392</v>
      </c>
      <c r="E49" s="109">
        <v>0.6919431066305266</v>
      </c>
      <c r="F49" s="335"/>
      <c r="G49" s="112">
        <v>4487.965</v>
      </c>
      <c r="H49" s="109">
        <v>61.643074325419434</v>
      </c>
      <c r="I49" s="110">
        <v>2.6315420995664383</v>
      </c>
      <c r="J49" s="109">
        <v>1.4317626100568286</v>
      </c>
      <c r="K49" s="335"/>
      <c r="L49" s="112">
        <v>198.6</v>
      </c>
      <c r="M49" s="109">
        <v>1.4948256036795726</v>
      </c>
      <c r="N49" s="110">
        <v>0.1300742081216803</v>
      </c>
      <c r="O49" s="109">
        <v>0.0026183455252005014</v>
      </c>
      <c r="Q49" s="329"/>
      <c r="R49" s="329"/>
    </row>
    <row r="50" spans="1:18" s="333" customFormat="1" ht="9.75" customHeight="1">
      <c r="A50" s="124" t="s">
        <v>119</v>
      </c>
      <c r="B50" s="119">
        <v>18934.477</v>
      </c>
      <c r="C50" s="117">
        <v>38.60335638011762</v>
      </c>
      <c r="D50" s="116">
        <v>4.893966805664763</v>
      </c>
      <c r="E50" s="117">
        <v>1.892832319515075</v>
      </c>
      <c r="F50" s="335"/>
      <c r="G50" s="119">
        <v>8040.454</v>
      </c>
      <c r="H50" s="117">
        <v>127.137564426164</v>
      </c>
      <c r="I50" s="116">
        <v>4.714562881089172</v>
      </c>
      <c r="J50" s="117">
        <v>3.764955622485698</v>
      </c>
      <c r="K50" s="335"/>
      <c r="L50" s="119">
        <v>9482.65</v>
      </c>
      <c r="M50" s="117">
        <v>1.1100120306482495</v>
      </c>
      <c r="N50" s="116">
        <v>6.2107159599448725</v>
      </c>
      <c r="O50" s="117">
        <v>0.09318893135382832</v>
      </c>
      <c r="Q50" s="329"/>
      <c r="R50" s="329"/>
    </row>
    <row r="51" spans="1:18" s="333" customFormat="1" ht="9.75" customHeight="1">
      <c r="A51" s="139" t="s">
        <v>52</v>
      </c>
      <c r="B51" s="112">
        <v>9390.792</v>
      </c>
      <c r="C51" s="109">
        <v>20.59539048550512</v>
      </c>
      <c r="D51" s="110">
        <v>2.4272243868632977</v>
      </c>
      <c r="E51" s="109">
        <v>0.5756374674160996</v>
      </c>
      <c r="F51" s="335"/>
      <c r="G51" s="112">
        <v>2456.897</v>
      </c>
      <c r="H51" s="109">
        <v>1284.0503619412445</v>
      </c>
      <c r="I51" s="110">
        <v>1.4406145969940682</v>
      </c>
      <c r="J51" s="109">
        <v>1.9068278284921896</v>
      </c>
      <c r="K51" s="335"/>
      <c r="L51" s="112">
        <v>6801.373</v>
      </c>
      <c r="M51" s="109">
        <v>-10.099854933100687</v>
      </c>
      <c r="N51" s="110">
        <v>4.45459822313785</v>
      </c>
      <c r="O51" s="109">
        <v>-0.6839942059817962</v>
      </c>
      <c r="Q51" s="329"/>
      <c r="R51" s="329"/>
    </row>
    <row r="52" spans="1:18" s="333" customFormat="1" ht="9.75" customHeight="1">
      <c r="A52" s="142" t="s">
        <v>117</v>
      </c>
      <c r="B52" s="105">
        <v>6832.436</v>
      </c>
      <c r="C52" s="102">
        <v>79.60125912636607</v>
      </c>
      <c r="D52" s="103">
        <v>1.7659698224476403</v>
      </c>
      <c r="E52" s="102">
        <v>1.0869101458824308</v>
      </c>
      <c r="F52" s="335"/>
      <c r="G52" s="105">
        <v>4423.083</v>
      </c>
      <c r="H52" s="102">
        <v>97.78248984835469</v>
      </c>
      <c r="I52" s="103">
        <v>2.593498194477145</v>
      </c>
      <c r="J52" s="102">
        <v>1.829332743104921</v>
      </c>
      <c r="K52" s="335"/>
      <c r="L52" s="105">
        <v>1436.742</v>
      </c>
      <c r="M52" s="102">
        <v>35.383835452246274</v>
      </c>
      <c r="N52" s="103">
        <v>0.9410024064710936</v>
      </c>
      <c r="O52" s="102">
        <v>0.33613827514049216</v>
      </c>
      <c r="Q52" s="329"/>
      <c r="R52" s="329"/>
    </row>
    <row r="53" spans="1:18" s="333" customFormat="1" ht="9.75" customHeight="1">
      <c r="A53" s="124" t="s">
        <v>116</v>
      </c>
      <c r="B53" s="119">
        <v>41952.058</v>
      </c>
      <c r="C53" s="117">
        <v>4.741082882783616</v>
      </c>
      <c r="D53" s="116">
        <v>10.843287579652868</v>
      </c>
      <c r="E53" s="117">
        <v>0.6815869529678044</v>
      </c>
      <c r="F53" s="335"/>
      <c r="G53" s="119">
        <v>24243.083</v>
      </c>
      <c r="H53" s="117">
        <v>13.971430751439271</v>
      </c>
      <c r="I53" s="116">
        <v>14.215060397704402</v>
      </c>
      <c r="J53" s="117">
        <v>2.4861486820627934</v>
      </c>
      <c r="K53" s="335"/>
      <c r="L53" s="119">
        <v>14630.617</v>
      </c>
      <c r="M53" s="117">
        <v>-13.599043357927528</v>
      </c>
      <c r="N53" s="116">
        <v>9.58240644817016</v>
      </c>
      <c r="O53" s="117">
        <v>-2.0613585328277644</v>
      </c>
      <c r="Q53" s="329"/>
      <c r="R53" s="329"/>
    </row>
    <row r="54" spans="1:18" s="333" customFormat="1" ht="9.75" customHeight="1">
      <c r="A54" s="139" t="s">
        <v>115</v>
      </c>
      <c r="B54" s="112">
        <v>7408.564</v>
      </c>
      <c r="C54" s="109">
        <v>-2.9827901848267686</v>
      </c>
      <c r="D54" s="110">
        <v>1.9148807909319574</v>
      </c>
      <c r="E54" s="109">
        <v>-0.08175521632690606</v>
      </c>
      <c r="F54" s="335"/>
      <c r="G54" s="112">
        <v>4986.736</v>
      </c>
      <c r="H54" s="109">
        <v>-6.722455340099472</v>
      </c>
      <c r="I54" s="110">
        <v>2.923999122859368</v>
      </c>
      <c r="J54" s="109">
        <v>-0.3006502464745429</v>
      </c>
      <c r="K54" s="335"/>
      <c r="L54" s="112">
        <v>2007.437</v>
      </c>
      <c r="M54" s="109">
        <v>-1.7026179507670207</v>
      </c>
      <c r="N54" s="110">
        <v>1.314782367216322</v>
      </c>
      <c r="O54" s="109">
        <v>-0.03112563837837492</v>
      </c>
      <c r="Q54" s="329"/>
      <c r="R54" s="329"/>
    </row>
    <row r="55" spans="1:18" s="333" customFormat="1" ht="9.75" customHeight="1">
      <c r="A55" s="186" t="s">
        <v>223</v>
      </c>
      <c r="B55" s="112">
        <v>15729.634</v>
      </c>
      <c r="C55" s="109">
        <v>-8.731367826600192</v>
      </c>
      <c r="D55" s="110">
        <v>4.065615684090765</v>
      </c>
      <c r="E55" s="109">
        <v>-0.5401157849780526</v>
      </c>
      <c r="F55" s="335"/>
      <c r="G55" s="112">
        <v>7595.942</v>
      </c>
      <c r="H55" s="109">
        <v>18.10718573274204</v>
      </c>
      <c r="I55" s="110">
        <v>4.453920910449367</v>
      </c>
      <c r="J55" s="109">
        <v>0.9742056458862258</v>
      </c>
      <c r="K55" s="335"/>
      <c r="L55" s="112">
        <v>7518.335</v>
      </c>
      <c r="M55" s="109">
        <v>-28.447666196873584</v>
      </c>
      <c r="N55" s="110">
        <v>4.924176593748808</v>
      </c>
      <c r="O55" s="109">
        <v>-2.6757504010432562</v>
      </c>
      <c r="Q55" s="329"/>
      <c r="R55" s="329"/>
    </row>
    <row r="56" spans="1:18" s="333" customFormat="1" ht="9.75" customHeight="1">
      <c r="A56" s="142" t="s">
        <v>112</v>
      </c>
      <c r="B56" s="105">
        <v>3634.195</v>
      </c>
      <c r="C56" s="102">
        <v>17.520020825215326</v>
      </c>
      <c r="D56" s="103">
        <v>0.9393251102374178</v>
      </c>
      <c r="E56" s="102">
        <v>0.1944636777086016</v>
      </c>
      <c r="F56" s="335"/>
      <c r="G56" s="105">
        <v>1714.028</v>
      </c>
      <c r="H56" s="102">
        <v>4.3181786367893835</v>
      </c>
      <c r="I56" s="103">
        <v>1.0050294157453687</v>
      </c>
      <c r="J56" s="102">
        <v>0.059354395735049824</v>
      </c>
      <c r="K56" s="335"/>
      <c r="L56" s="105">
        <v>1100.603</v>
      </c>
      <c r="M56" s="102">
        <v>19.311731674002132</v>
      </c>
      <c r="N56" s="103">
        <v>0.7208462421014386</v>
      </c>
      <c r="O56" s="102">
        <v>0.15946664167377536</v>
      </c>
      <c r="Q56" s="329"/>
      <c r="R56" s="329"/>
    </row>
    <row r="57" spans="1:18" s="333" customFormat="1" ht="9.75" customHeight="1">
      <c r="A57" s="100" t="s">
        <v>111</v>
      </c>
      <c r="B57" s="96">
        <v>2626.809</v>
      </c>
      <c r="C57" s="93">
        <v>18.166376140082548</v>
      </c>
      <c r="D57" s="94">
        <v>0.6789475120343409</v>
      </c>
      <c r="E57" s="93">
        <v>0.14494738703884422</v>
      </c>
      <c r="F57" s="334"/>
      <c r="G57" s="96">
        <v>817.12</v>
      </c>
      <c r="H57" s="93">
        <v>83.76163521588259</v>
      </c>
      <c r="I57" s="94">
        <v>0.4791226492180149</v>
      </c>
      <c r="J57" s="93">
        <v>0.31158067077686646</v>
      </c>
      <c r="K57" s="334"/>
      <c r="L57" s="96">
        <v>892.948</v>
      </c>
      <c r="M57" s="93">
        <v>-14.023216046339655</v>
      </c>
      <c r="N57" s="94">
        <v>0.5848414098380572</v>
      </c>
      <c r="O57" s="93">
        <v>-0.1303748087768553</v>
      </c>
      <c r="Q57" s="329"/>
      <c r="R57" s="329"/>
    </row>
  </sheetData>
  <sheetProtection/>
  <conditionalFormatting sqref="C5 H5 M5">
    <cfRule type="expression" priority="2" dxfId="43">
      <formula>C5:C57="全 減"</formula>
    </cfRule>
  </conditionalFormatting>
  <conditionalFormatting sqref="C6:C22 H6:H22 M6:M22">
    <cfRule type="expression" priority="1" dxfId="43">
      <formula>C6:C57="全 減"</formula>
    </cfRule>
  </conditionalFormatting>
  <conditionalFormatting sqref="C23 H23 M23">
    <cfRule type="expression" priority="3" dxfId="43">
      <formula>C23:C57="全 減"</formula>
    </cfRule>
  </conditionalFormatting>
  <conditionalFormatting sqref="C56:C57 H56:H57 M56:M57">
    <cfRule type="expression" priority="4" dxfId="43">
      <formula>C56:C57="全 減"</formula>
    </cfRule>
  </conditionalFormatting>
  <conditionalFormatting sqref="C30:C35 H30:H35 M30:M35">
    <cfRule type="expression" priority="5" dxfId="43">
      <formula>C30:C57="全 減"</formula>
    </cfRule>
  </conditionalFormatting>
  <conditionalFormatting sqref="C24:C27 H24:H27 M24:M27">
    <cfRule type="expression" priority="6" dxfId="43">
      <formula>C24:C57="全 減"</formula>
    </cfRule>
  </conditionalFormatting>
  <conditionalFormatting sqref="C41:C48 H41:H48 M41:M48">
    <cfRule type="expression" priority="7" dxfId="43">
      <formula>C41:C57="全 減"</formula>
    </cfRule>
  </conditionalFormatting>
  <conditionalFormatting sqref="C54:C55 H54:H55 M54:M55">
    <cfRule type="expression" priority="8" dxfId="43">
      <formula>C54:C57="全 減"</formula>
    </cfRule>
  </conditionalFormatting>
  <conditionalFormatting sqref="C28:C29 H28:H29 M28:M29">
    <cfRule type="expression" priority="9" dxfId="43">
      <formula>C28:C57="全 減"</formula>
    </cfRule>
  </conditionalFormatting>
  <conditionalFormatting sqref="C36:C40 H36:H40 M36:M40">
    <cfRule type="expression" priority="10" dxfId="43">
      <formula>C36:C57="全 減"</formula>
    </cfRule>
  </conditionalFormatting>
  <conditionalFormatting sqref="C49:C53 H49:H53 M49:M53">
    <cfRule type="expression" priority="11" dxfId="43">
      <formula>C49:C57="全 減"</formula>
    </cfRule>
  </conditionalFormatting>
  <conditionalFormatting sqref="C47:C48 H47:H48 M47:M48">
    <cfRule type="expression" priority="12" dxfId="43">
      <formula>C47:C57="全 減"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:D1"/>
    </sheetView>
  </sheetViews>
  <sheetFormatPr defaultColWidth="9.00390625" defaultRowHeight="13.5"/>
  <cols>
    <col min="1" max="1" width="28.375" style="328" customWidth="1"/>
    <col min="2" max="2" width="10.125" style="328" customWidth="1"/>
    <col min="3" max="3" width="9.875" style="328" customWidth="1"/>
    <col min="4" max="4" width="6.125" style="328" customWidth="1"/>
    <col min="5" max="5" width="7.625" style="328" customWidth="1"/>
    <col min="6" max="6" width="0.6171875" style="328" customWidth="1"/>
    <col min="7" max="7" width="10.125" style="332" customWidth="1"/>
    <col min="8" max="8" width="9.875" style="331" customWidth="1"/>
    <col min="9" max="9" width="6.125" style="331" customWidth="1"/>
    <col min="10" max="10" width="7.625" style="330" customWidth="1"/>
    <col min="11" max="11" width="0.6171875" style="328" customWidth="1"/>
    <col min="12" max="12" width="10.125" style="332" customWidth="1"/>
    <col min="13" max="13" width="9.875" style="331" customWidth="1"/>
    <col min="14" max="14" width="6.125" style="331" customWidth="1"/>
    <col min="15" max="15" width="7.625" style="330" customWidth="1"/>
    <col min="16" max="16" width="9.00390625" style="328" customWidth="1"/>
    <col min="17" max="18" width="3.625" style="329" customWidth="1"/>
    <col min="19" max="16384" width="9.00390625" style="328" customWidth="1"/>
  </cols>
  <sheetData>
    <row r="1" spans="1:18" s="333" customFormat="1" ht="19.5" customHeight="1">
      <c r="A1" s="358" t="s">
        <v>234</v>
      </c>
      <c r="G1" s="355"/>
      <c r="H1" s="352"/>
      <c r="I1" s="352"/>
      <c r="J1" s="354"/>
      <c r="L1" s="353"/>
      <c r="M1" s="352"/>
      <c r="N1" s="352"/>
      <c r="O1" s="351" t="s">
        <v>207</v>
      </c>
      <c r="Q1" s="329"/>
      <c r="R1" s="329"/>
    </row>
    <row r="2" spans="1:18" s="333" customFormat="1" ht="15" customHeight="1">
      <c r="A2" s="350"/>
      <c r="B2" s="357" t="s">
        <v>221</v>
      </c>
      <c r="C2" s="345"/>
      <c r="D2" s="345"/>
      <c r="E2" s="344"/>
      <c r="F2" s="347"/>
      <c r="G2" s="346" t="s">
        <v>220</v>
      </c>
      <c r="H2" s="345"/>
      <c r="I2" s="345"/>
      <c r="J2" s="345"/>
      <c r="K2" s="347"/>
      <c r="L2" s="346" t="s">
        <v>233</v>
      </c>
      <c r="M2" s="345"/>
      <c r="N2" s="345"/>
      <c r="O2" s="344"/>
      <c r="Q2" s="329"/>
      <c r="R2" s="329"/>
    </row>
    <row r="3" spans="1:18" s="341" customFormat="1" ht="10.5" customHeight="1">
      <c r="A3" s="343" t="s">
        <v>104</v>
      </c>
      <c r="B3" s="342" t="s">
        <v>101</v>
      </c>
      <c r="C3" s="342" t="s">
        <v>103</v>
      </c>
      <c r="D3" s="342" t="s">
        <v>99</v>
      </c>
      <c r="E3" s="159" t="s">
        <v>98</v>
      </c>
      <c r="F3" s="339"/>
      <c r="G3" s="342" t="s">
        <v>101</v>
      </c>
      <c r="H3" s="342" t="s">
        <v>103</v>
      </c>
      <c r="I3" s="342" t="s">
        <v>99</v>
      </c>
      <c r="J3" s="159" t="s">
        <v>98</v>
      </c>
      <c r="K3" s="339"/>
      <c r="L3" s="342" t="s">
        <v>101</v>
      </c>
      <c r="M3" s="342" t="s">
        <v>103</v>
      </c>
      <c r="N3" s="342" t="s">
        <v>99</v>
      </c>
      <c r="O3" s="159" t="s">
        <v>98</v>
      </c>
      <c r="Q3" s="329"/>
      <c r="R3" s="329"/>
    </row>
    <row r="4" spans="1:18" s="333" customFormat="1" ht="10.5" customHeight="1">
      <c r="A4" s="340"/>
      <c r="B4" s="338" t="s">
        <v>96</v>
      </c>
      <c r="C4" s="338" t="s">
        <v>212</v>
      </c>
      <c r="D4" s="337" t="s">
        <v>211</v>
      </c>
      <c r="E4" s="154" t="s">
        <v>94</v>
      </c>
      <c r="F4" s="339"/>
      <c r="G4" s="338" t="s">
        <v>96</v>
      </c>
      <c r="H4" s="338" t="s">
        <v>212</v>
      </c>
      <c r="I4" s="337" t="s">
        <v>211</v>
      </c>
      <c r="J4" s="154" t="s">
        <v>94</v>
      </c>
      <c r="K4" s="339"/>
      <c r="L4" s="338" t="s">
        <v>96</v>
      </c>
      <c r="M4" s="338" t="s">
        <v>212</v>
      </c>
      <c r="N4" s="337" t="s">
        <v>211</v>
      </c>
      <c r="O4" s="154" t="s">
        <v>94</v>
      </c>
      <c r="Q4" s="329"/>
      <c r="R4" s="329"/>
    </row>
    <row r="5" spans="1:18" s="333" customFormat="1" ht="9.75" customHeight="1">
      <c r="A5" s="336" t="s">
        <v>92</v>
      </c>
      <c r="B5" s="96">
        <v>138314.799</v>
      </c>
      <c r="C5" s="93">
        <v>67.01333298783103</v>
      </c>
      <c r="D5" s="94">
        <v>100</v>
      </c>
      <c r="E5" s="93">
        <v>67.01333298783103</v>
      </c>
      <c r="F5" s="335"/>
      <c r="G5" s="96">
        <v>92435.303</v>
      </c>
      <c r="H5" s="93">
        <v>29.011016249947403</v>
      </c>
      <c r="I5" s="94">
        <v>100</v>
      </c>
      <c r="J5" s="93">
        <v>29.011016249947403</v>
      </c>
      <c r="K5" s="335"/>
      <c r="L5" s="96">
        <v>362907.132</v>
      </c>
      <c r="M5" s="93">
        <v>152.37615021177763</v>
      </c>
      <c r="N5" s="94">
        <v>100</v>
      </c>
      <c r="O5" s="93">
        <v>152.37615021177763</v>
      </c>
      <c r="Q5" s="329"/>
      <c r="R5" s="329"/>
    </row>
    <row r="6" spans="1:18" s="333" customFormat="1" ht="9.75" customHeight="1">
      <c r="A6" s="124" t="s">
        <v>153</v>
      </c>
      <c r="B6" s="135">
        <v>35452.894</v>
      </c>
      <c r="C6" s="121">
        <v>27.90810331086098</v>
      </c>
      <c r="D6" s="118">
        <v>25.632032332274147</v>
      </c>
      <c r="E6" s="121">
        <v>9.340420928306168</v>
      </c>
      <c r="F6" s="335"/>
      <c r="G6" s="135">
        <v>15293.419</v>
      </c>
      <c r="H6" s="121">
        <v>19.459649123355163</v>
      </c>
      <c r="I6" s="118">
        <v>16.544997964684555</v>
      </c>
      <c r="J6" s="121">
        <v>3.4770207687725</v>
      </c>
      <c r="K6" s="335"/>
      <c r="L6" s="135">
        <v>352.484</v>
      </c>
      <c r="M6" s="121">
        <v>-1.4948313878261672</v>
      </c>
      <c r="N6" s="118">
        <v>0.09712787898585581</v>
      </c>
      <c r="O6" s="121">
        <v>-0.003719849814036717</v>
      </c>
      <c r="Q6" s="329"/>
      <c r="R6" s="329"/>
    </row>
    <row r="7" spans="1:18" s="333" customFormat="1" ht="9.75" customHeight="1">
      <c r="A7" s="139" t="s">
        <v>152</v>
      </c>
      <c r="B7" s="112">
        <v>12540.363</v>
      </c>
      <c r="C7" s="109">
        <v>37.12535190661049</v>
      </c>
      <c r="D7" s="110">
        <v>9.066537413686298</v>
      </c>
      <c r="E7" s="109">
        <v>4.099637197223973</v>
      </c>
      <c r="F7" s="335"/>
      <c r="G7" s="112">
        <v>2946.644</v>
      </c>
      <c r="H7" s="109">
        <v>38.682176598991134</v>
      </c>
      <c r="I7" s="110">
        <v>3.1877907080588033</v>
      </c>
      <c r="J7" s="109">
        <v>1.1471147147513463</v>
      </c>
      <c r="K7" s="335"/>
      <c r="L7" s="112" t="s">
        <v>131</v>
      </c>
      <c r="M7" s="109" t="s">
        <v>131</v>
      </c>
      <c r="N7" s="110" t="s">
        <v>131</v>
      </c>
      <c r="O7" s="109" t="s">
        <v>131</v>
      </c>
      <c r="Q7" s="329"/>
      <c r="R7" s="329"/>
    </row>
    <row r="8" spans="1:18" s="333" customFormat="1" ht="9.75" customHeight="1">
      <c r="A8" s="139" t="s">
        <v>151</v>
      </c>
      <c r="B8" s="112">
        <v>1368.419</v>
      </c>
      <c r="C8" s="109">
        <v>15.11227160196809</v>
      </c>
      <c r="D8" s="110">
        <v>0.9893511105778349</v>
      </c>
      <c r="E8" s="109">
        <v>0.21692505421103814</v>
      </c>
      <c r="F8" s="335"/>
      <c r="G8" s="112">
        <v>4214.33</v>
      </c>
      <c r="H8" s="109">
        <v>26.28715762573563</v>
      </c>
      <c r="I8" s="110">
        <v>4.559221275014374</v>
      </c>
      <c r="J8" s="109">
        <v>1.2243396310814831</v>
      </c>
      <c r="K8" s="335"/>
      <c r="L8" s="112" t="s">
        <v>131</v>
      </c>
      <c r="M8" s="109" t="s">
        <v>131</v>
      </c>
      <c r="N8" s="110" t="s">
        <v>131</v>
      </c>
      <c r="O8" s="109" t="s">
        <v>131</v>
      </c>
      <c r="Q8" s="329"/>
      <c r="R8" s="329"/>
    </row>
    <row r="9" spans="1:18" s="333" customFormat="1" ht="9.75" customHeight="1">
      <c r="A9" s="139" t="s">
        <v>150</v>
      </c>
      <c r="B9" s="112">
        <v>5773.542</v>
      </c>
      <c r="C9" s="109">
        <v>55.40547924483204</v>
      </c>
      <c r="D9" s="110">
        <v>4.174204092217203</v>
      </c>
      <c r="E9" s="109">
        <v>2.4854853713483434</v>
      </c>
      <c r="F9" s="335"/>
      <c r="G9" s="112">
        <v>1384.874</v>
      </c>
      <c r="H9" s="109">
        <v>-3.113183192910469</v>
      </c>
      <c r="I9" s="110">
        <v>1.4982089689260822</v>
      </c>
      <c r="J9" s="109">
        <v>-0.062106803632227064</v>
      </c>
      <c r="K9" s="335"/>
      <c r="L9" s="112">
        <v>13.175</v>
      </c>
      <c r="M9" s="109">
        <v>54.70878346641618</v>
      </c>
      <c r="N9" s="110">
        <v>0.003630405367729174</v>
      </c>
      <c r="O9" s="109">
        <v>0.003240003792035346</v>
      </c>
      <c r="Q9" s="329"/>
      <c r="R9" s="329"/>
    </row>
    <row r="10" spans="1:18" s="333" customFormat="1" ht="9.75" customHeight="1">
      <c r="A10" s="139" t="s">
        <v>149</v>
      </c>
      <c r="B10" s="112">
        <v>11093.123</v>
      </c>
      <c r="C10" s="109">
        <v>17.453032807392816</v>
      </c>
      <c r="D10" s="110">
        <v>8.020199631711138</v>
      </c>
      <c r="E10" s="109">
        <v>1.9904120454274512</v>
      </c>
      <c r="F10" s="335"/>
      <c r="G10" s="112">
        <v>929.953</v>
      </c>
      <c r="H10" s="109">
        <v>2.651410203624337</v>
      </c>
      <c r="I10" s="110">
        <v>1.0060582589316551</v>
      </c>
      <c r="J10" s="109">
        <v>0.03352447073520965</v>
      </c>
      <c r="K10" s="335"/>
      <c r="L10" s="112" t="s">
        <v>131</v>
      </c>
      <c r="M10" s="109" t="s">
        <v>131</v>
      </c>
      <c r="N10" s="110" t="s">
        <v>131</v>
      </c>
      <c r="O10" s="109" t="s">
        <v>131</v>
      </c>
      <c r="Q10" s="329"/>
      <c r="R10" s="329"/>
    </row>
    <row r="11" spans="1:18" s="333" customFormat="1" ht="9.75" customHeight="1">
      <c r="A11" s="139" t="s">
        <v>148</v>
      </c>
      <c r="B11" s="112">
        <v>1095.805</v>
      </c>
      <c r="C11" s="109">
        <v>81.3868298997229</v>
      </c>
      <c r="D11" s="110">
        <v>0.7922543414895176</v>
      </c>
      <c r="E11" s="109">
        <v>0.5936960407983802</v>
      </c>
      <c r="F11" s="335"/>
      <c r="G11" s="112">
        <v>862.607</v>
      </c>
      <c r="H11" s="109">
        <v>56.67071084262949</v>
      </c>
      <c r="I11" s="110">
        <v>0.9332008139790487</v>
      </c>
      <c r="J11" s="109">
        <v>0.43548454967822015</v>
      </c>
      <c r="K11" s="335"/>
      <c r="L11" s="112">
        <v>238.409</v>
      </c>
      <c r="M11" s="109">
        <v>-26.53488228768643</v>
      </c>
      <c r="N11" s="110">
        <v>0.06569421732940757</v>
      </c>
      <c r="O11" s="109">
        <v>-0.05988408811675374</v>
      </c>
      <c r="Q11" s="329"/>
      <c r="R11" s="329"/>
    </row>
    <row r="12" spans="1:18" s="333" customFormat="1" ht="9.75" customHeight="1">
      <c r="A12" s="139" t="s">
        <v>147</v>
      </c>
      <c r="B12" s="112">
        <v>1378.037</v>
      </c>
      <c r="C12" s="109">
        <v>10.255573237578375</v>
      </c>
      <c r="D12" s="110">
        <v>0.996304813341051</v>
      </c>
      <c r="E12" s="109">
        <v>0.15477569412062828</v>
      </c>
      <c r="F12" s="335"/>
      <c r="G12" s="112">
        <v>1331.816</v>
      </c>
      <c r="H12" s="109">
        <v>26.62219065737594</v>
      </c>
      <c r="I12" s="110">
        <v>1.4408088217117654</v>
      </c>
      <c r="J12" s="109">
        <v>0.3908113082422256</v>
      </c>
      <c r="K12" s="335"/>
      <c r="L12" s="112">
        <v>60.697</v>
      </c>
      <c r="M12" s="109">
        <v>228.90972146960007</v>
      </c>
      <c r="N12" s="110">
        <v>0.01672521552979565</v>
      </c>
      <c r="O12" s="109">
        <v>0.02937700798174482</v>
      </c>
      <c r="Q12" s="329"/>
      <c r="R12" s="329"/>
    </row>
    <row r="13" spans="1:18" s="333" customFormat="1" ht="9.75" customHeight="1">
      <c r="A13" s="139" t="s">
        <v>146</v>
      </c>
      <c r="B13" s="112">
        <v>32.269</v>
      </c>
      <c r="C13" s="109">
        <v>103.50003153181561</v>
      </c>
      <c r="D13" s="110">
        <v>0.02333011379353557</v>
      </c>
      <c r="E13" s="109">
        <v>0.0198172779833652</v>
      </c>
      <c r="F13" s="335"/>
      <c r="G13" s="112">
        <v>117.737</v>
      </c>
      <c r="H13" s="109">
        <v>-25.23590596781773</v>
      </c>
      <c r="I13" s="110">
        <v>0.1273723308939659</v>
      </c>
      <c r="J13" s="109">
        <v>-0.05546611121931584</v>
      </c>
      <c r="K13" s="335"/>
      <c r="L13" s="112" t="s">
        <v>131</v>
      </c>
      <c r="M13" s="109" t="s">
        <v>131</v>
      </c>
      <c r="N13" s="110" t="s">
        <v>131</v>
      </c>
      <c r="O13" s="109" t="s">
        <v>131</v>
      </c>
      <c r="Q13" s="329"/>
      <c r="R13" s="329"/>
    </row>
    <row r="14" spans="1:18" s="333" customFormat="1" ht="9.75" customHeight="1">
      <c r="A14" s="142" t="s">
        <v>145</v>
      </c>
      <c r="B14" s="105">
        <v>1381.348</v>
      </c>
      <c r="C14" s="102">
        <v>-23.533765370352626</v>
      </c>
      <c r="D14" s="103">
        <v>0.9986986280477478</v>
      </c>
      <c r="E14" s="102">
        <v>-0.5133426054656347</v>
      </c>
      <c r="F14" s="335"/>
      <c r="G14" s="105">
        <v>1732.348</v>
      </c>
      <c r="H14" s="102">
        <v>-8.522346532441901</v>
      </c>
      <c r="I14" s="103">
        <v>1.8741194584497658</v>
      </c>
      <c r="J14" s="102">
        <v>-0.2252517841975945</v>
      </c>
      <c r="K14" s="335"/>
      <c r="L14" s="105">
        <v>4.486</v>
      </c>
      <c r="M14" s="102">
        <v>-29.276367649377264</v>
      </c>
      <c r="N14" s="103">
        <v>0.0012361289168601956</v>
      </c>
      <c r="O14" s="102">
        <v>-0.0012914116852993428</v>
      </c>
      <c r="Q14" s="329"/>
      <c r="R14" s="329"/>
    </row>
    <row r="15" spans="1:18" s="333" customFormat="1" ht="9.75" customHeight="1">
      <c r="A15" s="124" t="s">
        <v>144</v>
      </c>
      <c r="B15" s="119">
        <v>662.534</v>
      </c>
      <c r="C15" s="117">
        <v>-1.0653040013857549</v>
      </c>
      <c r="D15" s="116">
        <v>0.47900441947647265</v>
      </c>
      <c r="E15" s="117">
        <v>-0.008614212840197862</v>
      </c>
      <c r="F15" s="335"/>
      <c r="G15" s="119">
        <v>3821.284</v>
      </c>
      <c r="H15" s="117">
        <v>12.134478598754782</v>
      </c>
      <c r="I15" s="116">
        <v>4.134009275655211</v>
      </c>
      <c r="J15" s="117">
        <v>0.5771386975882689</v>
      </c>
      <c r="K15" s="335"/>
      <c r="L15" s="119" t="s">
        <v>229</v>
      </c>
      <c r="M15" s="117" t="s">
        <v>209</v>
      </c>
      <c r="N15" s="116" t="s">
        <v>131</v>
      </c>
      <c r="O15" s="117">
        <v>-0.00043672942292298717</v>
      </c>
      <c r="Q15" s="329"/>
      <c r="R15" s="329"/>
    </row>
    <row r="16" spans="1:18" s="333" customFormat="1" ht="9.75" customHeight="1">
      <c r="A16" s="148" t="s">
        <v>143</v>
      </c>
      <c r="B16" s="119">
        <v>11955.289</v>
      </c>
      <c r="C16" s="117">
        <v>220.8435660410525</v>
      </c>
      <c r="D16" s="116">
        <v>8.643535678347765</v>
      </c>
      <c r="E16" s="117">
        <v>9.93651262347446</v>
      </c>
      <c r="F16" s="335"/>
      <c r="G16" s="119">
        <v>7631.036</v>
      </c>
      <c r="H16" s="117">
        <v>466.700084807816</v>
      </c>
      <c r="I16" s="116">
        <v>8.255542798404631</v>
      </c>
      <c r="J16" s="117">
        <v>8.771159966924943</v>
      </c>
      <c r="K16" s="335"/>
      <c r="L16" s="119">
        <v>6445.32</v>
      </c>
      <c r="M16" s="117">
        <v>676.8937124756065</v>
      </c>
      <c r="N16" s="116">
        <v>1.776024616677966</v>
      </c>
      <c r="O16" s="117">
        <v>3.905315864972386</v>
      </c>
      <c r="Q16" s="329"/>
      <c r="R16" s="329"/>
    </row>
    <row r="17" spans="1:18" s="333" customFormat="1" ht="9.75" customHeight="1">
      <c r="A17" s="139" t="s">
        <v>142</v>
      </c>
      <c r="B17" s="112">
        <v>3657.2</v>
      </c>
      <c r="C17" s="109">
        <v>185.87374717229494</v>
      </c>
      <c r="D17" s="110">
        <v>2.6441133027276424</v>
      </c>
      <c r="E17" s="109">
        <v>2.871276286435304</v>
      </c>
      <c r="F17" s="335"/>
      <c r="G17" s="112" t="s">
        <v>131</v>
      </c>
      <c r="H17" s="109" t="s">
        <v>131</v>
      </c>
      <c r="I17" s="110" t="s">
        <v>131</v>
      </c>
      <c r="J17" s="109" t="s">
        <v>131</v>
      </c>
      <c r="K17" s="335"/>
      <c r="L17" s="112" t="s">
        <v>131</v>
      </c>
      <c r="M17" s="109" t="s">
        <v>131</v>
      </c>
      <c r="N17" s="110" t="s">
        <v>131</v>
      </c>
      <c r="O17" s="109" t="s">
        <v>131</v>
      </c>
      <c r="Q17" s="329"/>
      <c r="R17" s="329"/>
    </row>
    <row r="18" spans="1:18" s="333" customFormat="1" ht="9.75" customHeight="1">
      <c r="A18" s="142" t="s">
        <v>88</v>
      </c>
      <c r="B18" s="105">
        <v>6528.717</v>
      </c>
      <c r="C18" s="102">
        <v>1210.4347564280124</v>
      </c>
      <c r="D18" s="103">
        <v>4.720186883256072</v>
      </c>
      <c r="E18" s="102">
        <v>7.281759298052018</v>
      </c>
      <c r="F18" s="335"/>
      <c r="G18" s="105">
        <v>6328.575</v>
      </c>
      <c r="H18" s="102">
        <v>1466.428555516778</v>
      </c>
      <c r="I18" s="103">
        <v>6.846491323774857</v>
      </c>
      <c r="J18" s="102">
        <v>8.26885118184576</v>
      </c>
      <c r="K18" s="335"/>
      <c r="L18" s="105">
        <v>6338.887</v>
      </c>
      <c r="M18" s="102">
        <v>1110.2655796548038</v>
      </c>
      <c r="N18" s="103">
        <v>1.7466967279110952</v>
      </c>
      <c r="O18" s="102">
        <v>4.0440080556272004</v>
      </c>
      <c r="Q18" s="329"/>
      <c r="R18" s="329"/>
    </row>
    <row r="19" spans="1:18" s="333" customFormat="1" ht="9.75" customHeight="1">
      <c r="A19" s="124" t="s">
        <v>87</v>
      </c>
      <c r="B19" s="119">
        <v>51143.662</v>
      </c>
      <c r="C19" s="117">
        <v>104.22203822879416</v>
      </c>
      <c r="D19" s="116">
        <v>36.976276125015374</v>
      </c>
      <c r="E19" s="117">
        <v>31.516012951071744</v>
      </c>
      <c r="F19" s="335"/>
      <c r="G19" s="119">
        <v>4908.794</v>
      </c>
      <c r="H19" s="117">
        <v>524.3267442836539</v>
      </c>
      <c r="I19" s="116">
        <v>5.310518644591883</v>
      </c>
      <c r="J19" s="117">
        <v>5.75378732659164</v>
      </c>
      <c r="K19" s="335"/>
      <c r="L19" s="119">
        <v>349003.312</v>
      </c>
      <c r="M19" s="117">
        <v>148.08368157068435</v>
      </c>
      <c r="N19" s="116">
        <v>96.16876639393243</v>
      </c>
      <c r="O19" s="117">
        <v>144.8743035695648</v>
      </c>
      <c r="Q19" s="329"/>
      <c r="R19" s="329"/>
    </row>
    <row r="20" spans="1:18" s="333" customFormat="1" ht="9.75" customHeight="1">
      <c r="A20" s="139" t="s">
        <v>141</v>
      </c>
      <c r="B20" s="135">
        <v>9584.53</v>
      </c>
      <c r="C20" s="121">
        <v>28.33456943146939</v>
      </c>
      <c r="D20" s="118">
        <v>6.929504340312855</v>
      </c>
      <c r="E20" s="121">
        <v>2.555208090414604</v>
      </c>
      <c r="F20" s="335"/>
      <c r="G20" s="135" t="s">
        <v>131</v>
      </c>
      <c r="H20" s="121" t="s">
        <v>131</v>
      </c>
      <c r="I20" s="118" t="s">
        <v>131</v>
      </c>
      <c r="J20" s="121" t="s">
        <v>131</v>
      </c>
      <c r="K20" s="335"/>
      <c r="L20" s="135" t="s">
        <v>131</v>
      </c>
      <c r="M20" s="121" t="s">
        <v>131</v>
      </c>
      <c r="N20" s="118" t="s">
        <v>131</v>
      </c>
      <c r="O20" s="121" t="s">
        <v>131</v>
      </c>
      <c r="Q20" s="329"/>
      <c r="R20" s="329"/>
    </row>
    <row r="21" spans="1:18" s="333" customFormat="1" ht="9.75" customHeight="1">
      <c r="A21" s="203" t="s">
        <v>140</v>
      </c>
      <c r="B21" s="112" t="s">
        <v>131</v>
      </c>
      <c r="C21" s="109" t="s">
        <v>131</v>
      </c>
      <c r="D21" s="110" t="s">
        <v>131</v>
      </c>
      <c r="E21" s="109" t="s">
        <v>131</v>
      </c>
      <c r="F21" s="335"/>
      <c r="G21" s="112" t="s">
        <v>131</v>
      </c>
      <c r="H21" s="109" t="s">
        <v>131</v>
      </c>
      <c r="I21" s="110" t="s">
        <v>131</v>
      </c>
      <c r="J21" s="109" t="s">
        <v>131</v>
      </c>
      <c r="K21" s="335"/>
      <c r="L21" s="112">
        <v>266085.66</v>
      </c>
      <c r="M21" s="109">
        <v>157.55568860251464</v>
      </c>
      <c r="N21" s="110">
        <v>73.32059266335939</v>
      </c>
      <c r="O21" s="109">
        <v>113.19760014678559</v>
      </c>
      <c r="Q21" s="329"/>
      <c r="R21" s="329"/>
    </row>
    <row r="22" spans="1:18" s="333" customFormat="1" ht="9.75" customHeight="1">
      <c r="A22" s="203" t="s">
        <v>86</v>
      </c>
      <c r="B22" s="112">
        <v>7746.144</v>
      </c>
      <c r="C22" s="109">
        <v>397.78705443553054</v>
      </c>
      <c r="D22" s="110">
        <v>5.600372524128818</v>
      </c>
      <c r="E22" s="109">
        <v>7.474378844797351</v>
      </c>
      <c r="F22" s="335"/>
      <c r="G22" s="112">
        <v>4884.74</v>
      </c>
      <c r="H22" s="109">
        <v>524.720555359454</v>
      </c>
      <c r="I22" s="110">
        <v>5.284496119410135</v>
      </c>
      <c r="J22" s="109">
        <v>5.726281070586248</v>
      </c>
      <c r="K22" s="335"/>
      <c r="L22" s="112">
        <v>38499.092</v>
      </c>
      <c r="M22" s="109">
        <v>59.58217168934726</v>
      </c>
      <c r="N22" s="110">
        <v>10.608524497115697</v>
      </c>
      <c r="O22" s="109">
        <v>9.996207269224941</v>
      </c>
      <c r="Q22" s="329"/>
      <c r="R22" s="329"/>
    </row>
    <row r="23" spans="1:18" s="333" customFormat="1" ht="9.75" customHeight="1">
      <c r="A23" s="203" t="s">
        <v>138</v>
      </c>
      <c r="B23" s="112">
        <v>13545.547</v>
      </c>
      <c r="C23" s="109">
        <v>192.66236812090256</v>
      </c>
      <c r="D23" s="110">
        <v>9.79327382025115</v>
      </c>
      <c r="E23" s="109">
        <v>10.767355504639582</v>
      </c>
      <c r="F23" s="335"/>
      <c r="G23" s="112" t="s">
        <v>131</v>
      </c>
      <c r="H23" s="109" t="s">
        <v>131</v>
      </c>
      <c r="I23" s="110" t="s">
        <v>131</v>
      </c>
      <c r="J23" s="109" t="s">
        <v>131</v>
      </c>
      <c r="K23" s="335"/>
      <c r="L23" s="112">
        <v>1000.221</v>
      </c>
      <c r="M23" s="109">
        <v>-18.98243360254922</v>
      </c>
      <c r="N23" s="110">
        <v>0.2756134867032594</v>
      </c>
      <c r="O23" s="109">
        <v>-0.1629751810841527</v>
      </c>
      <c r="Q23" s="329"/>
      <c r="R23" s="329"/>
    </row>
    <row r="24" spans="1:18" s="333" customFormat="1" ht="9.75" customHeight="1">
      <c r="A24" s="202" t="s">
        <v>232</v>
      </c>
      <c r="B24" s="105">
        <v>20267.441</v>
      </c>
      <c r="C24" s="102">
        <v>77.94661085678106</v>
      </c>
      <c r="D24" s="103">
        <v>14.653125440322551</v>
      </c>
      <c r="E24" s="102">
        <v>10.71985537782325</v>
      </c>
      <c r="F24" s="335"/>
      <c r="G24" s="105" t="s">
        <v>131</v>
      </c>
      <c r="H24" s="102" t="s">
        <v>131</v>
      </c>
      <c r="I24" s="103" t="s">
        <v>131</v>
      </c>
      <c r="J24" s="102" t="s">
        <v>131</v>
      </c>
      <c r="K24" s="335"/>
      <c r="L24" s="105">
        <v>43418.339</v>
      </c>
      <c r="M24" s="102">
        <v>261.5702191314271</v>
      </c>
      <c r="N24" s="103">
        <v>11.964035746754076</v>
      </c>
      <c r="O24" s="102">
        <v>21.84347133463844</v>
      </c>
      <c r="Q24" s="329"/>
      <c r="R24" s="329"/>
    </row>
    <row r="25" spans="1:18" s="333" customFormat="1" ht="9.75" customHeight="1">
      <c r="A25" s="360" t="s">
        <v>135</v>
      </c>
      <c r="B25" s="96">
        <v>253.87</v>
      </c>
      <c r="C25" s="93">
        <v>1172.7227151952675</v>
      </c>
      <c r="D25" s="94">
        <v>0.18354507387166863</v>
      </c>
      <c r="E25" s="93">
        <v>0.2824590005911978</v>
      </c>
      <c r="F25" s="335"/>
      <c r="G25" s="96">
        <v>1448.026</v>
      </c>
      <c r="H25" s="93">
        <v>1.0034597248960608</v>
      </c>
      <c r="I25" s="94">
        <v>1.5665291863650839</v>
      </c>
      <c r="J25" s="93">
        <v>0.020078394504443216</v>
      </c>
      <c r="K25" s="335"/>
      <c r="L25" s="98">
        <v>31.711</v>
      </c>
      <c r="M25" s="93">
        <v>24.430056896213443</v>
      </c>
      <c r="N25" s="94">
        <v>0.008738048168201886</v>
      </c>
      <c r="O25" s="93">
        <v>0.004329741062290634</v>
      </c>
      <c r="Q25" s="329"/>
      <c r="R25" s="329"/>
    </row>
    <row r="26" spans="1:18" s="333" customFormat="1" ht="9.75" customHeight="1">
      <c r="A26" s="359" t="s">
        <v>84</v>
      </c>
      <c r="B26" s="119">
        <v>21426.416</v>
      </c>
      <c r="C26" s="117">
        <v>169.1457507866262</v>
      </c>
      <c r="D26" s="116">
        <v>15.491050961220715</v>
      </c>
      <c r="E26" s="117">
        <v>16.25944023965914</v>
      </c>
      <c r="F26" s="335"/>
      <c r="G26" s="119">
        <v>13468.841</v>
      </c>
      <c r="H26" s="117">
        <v>65.99193212256017</v>
      </c>
      <c r="I26" s="116">
        <v>14.571100610769891</v>
      </c>
      <c r="J26" s="117">
        <v>7.473482415807975</v>
      </c>
      <c r="K26" s="335"/>
      <c r="L26" s="119">
        <v>2080.393</v>
      </c>
      <c r="M26" s="117">
        <v>135.94043629393985</v>
      </c>
      <c r="N26" s="116">
        <v>0.5732576784961063</v>
      </c>
      <c r="O26" s="117">
        <v>0.8335746008404343</v>
      </c>
      <c r="Q26" s="329"/>
      <c r="R26" s="329"/>
    </row>
    <row r="27" spans="1:18" s="333" customFormat="1" ht="9.75" customHeight="1">
      <c r="A27" s="139" t="s">
        <v>83</v>
      </c>
      <c r="B27" s="135">
        <v>14153.347</v>
      </c>
      <c r="C27" s="121">
        <v>228.676145473191</v>
      </c>
      <c r="D27" s="118">
        <v>10.23270619075259</v>
      </c>
      <c r="E27" s="121">
        <v>11.890341432790406</v>
      </c>
      <c r="F27" s="335"/>
      <c r="G27" s="135">
        <v>1354.779</v>
      </c>
      <c r="H27" s="121">
        <v>20.190402007107906</v>
      </c>
      <c r="I27" s="118">
        <v>1.4656510619108374</v>
      </c>
      <c r="J27" s="121">
        <v>0.3176380796116856</v>
      </c>
      <c r="K27" s="335"/>
      <c r="L27" s="135">
        <v>1604.764</v>
      </c>
      <c r="M27" s="121">
        <v>168.8172979637236</v>
      </c>
      <c r="N27" s="118">
        <v>0.4421968758663029</v>
      </c>
      <c r="O27" s="121">
        <v>0.7008478002968203</v>
      </c>
      <c r="Q27" s="329"/>
      <c r="R27" s="329"/>
    </row>
    <row r="28" spans="1:18" s="333" customFormat="1" ht="9.75" customHeight="1">
      <c r="A28" s="139" t="s">
        <v>134</v>
      </c>
      <c r="B28" s="112">
        <v>491.316</v>
      </c>
      <c r="C28" s="109">
        <v>168.80036765309308</v>
      </c>
      <c r="D28" s="110">
        <v>0.35521578569477585</v>
      </c>
      <c r="E28" s="109">
        <v>0.3725520267242007</v>
      </c>
      <c r="F28" s="335"/>
      <c r="G28" s="112">
        <v>491.067</v>
      </c>
      <c r="H28" s="109">
        <v>-17.400124135216558</v>
      </c>
      <c r="I28" s="110">
        <v>0.5312548172206457</v>
      </c>
      <c r="J28" s="109">
        <v>-0.14437853454098656</v>
      </c>
      <c r="K28" s="335"/>
      <c r="L28" s="112">
        <v>147.207</v>
      </c>
      <c r="M28" s="109">
        <v>50.734179807495394</v>
      </c>
      <c r="N28" s="110">
        <v>0.040563270054444676</v>
      </c>
      <c r="O28" s="109">
        <v>0.034456421524785424</v>
      </c>
      <c r="Q28" s="329"/>
      <c r="R28" s="329"/>
    </row>
    <row r="29" spans="1:18" s="333" customFormat="1" ht="9.75" customHeight="1">
      <c r="A29" s="139" t="s">
        <v>133</v>
      </c>
      <c r="B29" s="112" t="s">
        <v>131</v>
      </c>
      <c r="C29" s="109" t="s">
        <v>131</v>
      </c>
      <c r="D29" s="110" t="s">
        <v>131</v>
      </c>
      <c r="E29" s="109" t="s">
        <v>131</v>
      </c>
      <c r="F29" s="335"/>
      <c r="G29" s="112" t="s">
        <v>131</v>
      </c>
      <c r="H29" s="109" t="s">
        <v>131</v>
      </c>
      <c r="I29" s="110" t="s">
        <v>131</v>
      </c>
      <c r="J29" s="109" t="s">
        <v>131</v>
      </c>
      <c r="K29" s="335"/>
      <c r="L29" s="112" t="s">
        <v>131</v>
      </c>
      <c r="M29" s="109" t="s">
        <v>131</v>
      </c>
      <c r="N29" s="110" t="s">
        <v>131</v>
      </c>
      <c r="O29" s="109" t="s">
        <v>131</v>
      </c>
      <c r="Q29" s="329"/>
      <c r="R29" s="329"/>
    </row>
    <row r="30" spans="1:18" s="333" customFormat="1" ht="9.75" customHeight="1">
      <c r="A30" s="139" t="s">
        <v>226</v>
      </c>
      <c r="B30" s="112">
        <v>2338.222</v>
      </c>
      <c r="C30" s="109">
        <v>5697.292539607765</v>
      </c>
      <c r="D30" s="110">
        <v>1.6905074633409258</v>
      </c>
      <c r="E30" s="109">
        <v>2.774671282471184</v>
      </c>
      <c r="F30" s="335"/>
      <c r="G30" s="112">
        <v>6478.019</v>
      </c>
      <c r="H30" s="109">
        <v>114.05244566923409</v>
      </c>
      <c r="I30" s="110">
        <v>7.008165484133265</v>
      </c>
      <c r="J30" s="109">
        <v>4.817431552402816</v>
      </c>
      <c r="K30" s="335"/>
      <c r="L30" s="112">
        <v>0.496</v>
      </c>
      <c r="M30" s="109">
        <v>141.9512195121951</v>
      </c>
      <c r="N30" s="110">
        <v>0.00013667408443215716</v>
      </c>
      <c r="O30" s="109">
        <v>0.0002023698440614479</v>
      </c>
      <c r="Q30" s="329"/>
      <c r="R30" s="329"/>
    </row>
    <row r="31" spans="1:18" s="333" customFormat="1" ht="9.75" customHeight="1">
      <c r="A31" s="139" t="s">
        <v>79</v>
      </c>
      <c r="B31" s="112">
        <v>300.116</v>
      </c>
      <c r="C31" s="109">
        <v>48.698155369149134</v>
      </c>
      <c r="D31" s="110">
        <v>0.21698039701449445</v>
      </c>
      <c r="E31" s="109">
        <v>0.11868028279009356</v>
      </c>
      <c r="F31" s="335"/>
      <c r="G31" s="112">
        <v>652.084</v>
      </c>
      <c r="H31" s="109">
        <v>1.3350572578101065</v>
      </c>
      <c r="I31" s="110">
        <v>0.7054490858324984</v>
      </c>
      <c r="J31" s="109">
        <v>0.011990371693846215</v>
      </c>
      <c r="K31" s="335"/>
      <c r="L31" s="112" t="s">
        <v>231</v>
      </c>
      <c r="M31" s="109" t="s">
        <v>209</v>
      </c>
      <c r="N31" s="110" t="s">
        <v>131</v>
      </c>
      <c r="O31" s="109">
        <v>-0.0042142998454033475</v>
      </c>
      <c r="Q31" s="329"/>
      <c r="R31" s="329"/>
    </row>
    <row r="32" spans="1:18" s="333" customFormat="1" ht="9.75" customHeight="1">
      <c r="A32" s="142" t="s">
        <v>77</v>
      </c>
      <c r="B32" s="105">
        <v>2376.745</v>
      </c>
      <c r="C32" s="102">
        <v>73.4075726755639</v>
      </c>
      <c r="D32" s="103">
        <v>1.7183591468039512</v>
      </c>
      <c r="E32" s="102">
        <v>1.2148925998804032</v>
      </c>
      <c r="F32" s="335"/>
      <c r="G32" s="105">
        <v>1291.062</v>
      </c>
      <c r="H32" s="102">
        <v>91.85994153828321</v>
      </c>
      <c r="I32" s="103">
        <v>1.3967196061444187</v>
      </c>
      <c r="J32" s="102">
        <v>0.8627359247991131</v>
      </c>
      <c r="K32" s="335"/>
      <c r="L32" s="105">
        <v>319.154</v>
      </c>
      <c r="M32" s="102">
        <v>79.05555898408352</v>
      </c>
      <c r="N32" s="103">
        <v>0.08794371117512234</v>
      </c>
      <c r="O32" s="102">
        <v>0.09799359826990614</v>
      </c>
      <c r="Q32" s="329"/>
      <c r="R32" s="329"/>
    </row>
    <row r="33" spans="1:18" s="333" customFormat="1" ht="9.75" customHeight="1">
      <c r="A33" s="124" t="s">
        <v>76</v>
      </c>
      <c r="B33" s="119">
        <v>1931.671</v>
      </c>
      <c r="C33" s="117">
        <v>10.054934286241718</v>
      </c>
      <c r="D33" s="116">
        <v>1.396575792298263</v>
      </c>
      <c r="E33" s="117">
        <v>0.21310094262358276</v>
      </c>
      <c r="F33" s="335"/>
      <c r="G33" s="119">
        <v>6399.375</v>
      </c>
      <c r="H33" s="117">
        <v>52.21266280912596</v>
      </c>
      <c r="I33" s="116">
        <v>6.923085436307814</v>
      </c>
      <c r="J33" s="117">
        <v>3.0637374578946535</v>
      </c>
      <c r="K33" s="335"/>
      <c r="L33" s="119">
        <v>4929.361</v>
      </c>
      <c r="M33" s="117">
        <v>410.049800972014</v>
      </c>
      <c r="N33" s="116">
        <v>1.3582981885294003</v>
      </c>
      <c r="O33" s="117">
        <v>2.755925389034119</v>
      </c>
      <c r="Q33" s="329"/>
      <c r="R33" s="329"/>
    </row>
    <row r="34" spans="1:18" s="333" customFormat="1" ht="9.75" customHeight="1">
      <c r="A34" s="195" t="s">
        <v>225</v>
      </c>
      <c r="B34" s="112">
        <v>19.483</v>
      </c>
      <c r="C34" s="109">
        <v>-72.15839263768613</v>
      </c>
      <c r="D34" s="110">
        <v>0.01408598366975901</v>
      </c>
      <c r="E34" s="109">
        <v>-0.0609720601858412</v>
      </c>
      <c r="F34" s="335"/>
      <c r="G34" s="112">
        <v>491.776</v>
      </c>
      <c r="H34" s="109">
        <v>22.406330194620125</v>
      </c>
      <c r="I34" s="110">
        <v>0.5320218401837229</v>
      </c>
      <c r="J34" s="109">
        <v>0.12563860662418141</v>
      </c>
      <c r="K34" s="335"/>
      <c r="L34" s="112" t="s">
        <v>131</v>
      </c>
      <c r="M34" s="109" t="s">
        <v>131</v>
      </c>
      <c r="N34" s="110" t="s">
        <v>131</v>
      </c>
      <c r="O34" s="109" t="s">
        <v>131</v>
      </c>
      <c r="Q34" s="329"/>
      <c r="R34" s="329"/>
    </row>
    <row r="35" spans="1:18" s="333" customFormat="1" ht="9.75" customHeight="1">
      <c r="A35" s="195" t="s">
        <v>128</v>
      </c>
      <c r="B35" s="112">
        <v>69.583</v>
      </c>
      <c r="C35" s="109">
        <v>-2.3273115200516514</v>
      </c>
      <c r="D35" s="110">
        <v>0.05030770423922606</v>
      </c>
      <c r="E35" s="109">
        <v>-0.0020020135813075494</v>
      </c>
      <c r="F35" s="335"/>
      <c r="G35" s="112">
        <v>396.563</v>
      </c>
      <c r="H35" s="109">
        <v>7.735629154905467</v>
      </c>
      <c r="I35" s="110">
        <v>0.4290168227176147</v>
      </c>
      <c r="J35" s="109">
        <v>0.03974087342690922</v>
      </c>
      <c r="K35" s="335"/>
      <c r="L35" s="112">
        <v>13.188</v>
      </c>
      <c r="M35" s="109" t="s">
        <v>185</v>
      </c>
      <c r="N35" s="110">
        <v>0.0036339875513937267</v>
      </c>
      <c r="O35" s="109">
        <v>0.00917131788138273</v>
      </c>
      <c r="Q35" s="329"/>
      <c r="R35" s="329"/>
    </row>
    <row r="36" spans="1:18" s="333" customFormat="1" ht="9.75" customHeight="1">
      <c r="A36" s="139" t="s">
        <v>74</v>
      </c>
      <c r="B36" s="112">
        <v>402.356</v>
      </c>
      <c r="C36" s="109">
        <v>47.629198847896674</v>
      </c>
      <c r="D36" s="110">
        <v>0.29089873455984994</v>
      </c>
      <c r="E36" s="109">
        <v>0.1567451055507324</v>
      </c>
      <c r="F36" s="335"/>
      <c r="G36" s="112">
        <v>459.099</v>
      </c>
      <c r="H36" s="109">
        <v>1.1656886487487128</v>
      </c>
      <c r="I36" s="110">
        <v>0.4966706281040697</v>
      </c>
      <c r="J36" s="109">
        <v>0.007383199425031601</v>
      </c>
      <c r="K36" s="335"/>
      <c r="L36" s="112">
        <v>3.569</v>
      </c>
      <c r="M36" s="109" t="s">
        <v>185</v>
      </c>
      <c r="N36" s="110">
        <v>0.0009834471922144533</v>
      </c>
      <c r="O36" s="109">
        <v>0.002481986163076658</v>
      </c>
      <c r="Q36" s="329"/>
      <c r="R36" s="329"/>
    </row>
    <row r="37" spans="1:18" s="333" customFormat="1" ht="9.75" customHeight="1">
      <c r="A37" s="139" t="s">
        <v>73</v>
      </c>
      <c r="B37" s="112">
        <v>79.048</v>
      </c>
      <c r="C37" s="109">
        <v>77.51229480586557</v>
      </c>
      <c r="D37" s="110">
        <v>0.0571507897719607</v>
      </c>
      <c r="E37" s="109">
        <v>0.04167883159589426</v>
      </c>
      <c r="F37" s="335"/>
      <c r="G37" s="112">
        <v>875.936</v>
      </c>
      <c r="H37" s="109">
        <v>255.32622628957148</v>
      </c>
      <c r="I37" s="110">
        <v>0.9476206293173507</v>
      </c>
      <c r="J37" s="109">
        <v>0.8784751194902438</v>
      </c>
      <c r="K37" s="335"/>
      <c r="L37" s="112" t="s">
        <v>131</v>
      </c>
      <c r="M37" s="109" t="s">
        <v>131</v>
      </c>
      <c r="N37" s="110" t="s">
        <v>131</v>
      </c>
      <c r="O37" s="109" t="s">
        <v>131</v>
      </c>
      <c r="Q37" s="329"/>
      <c r="R37" s="329"/>
    </row>
    <row r="38" spans="1:18" s="333" customFormat="1" ht="9.75" customHeight="1">
      <c r="A38" s="139" t="s">
        <v>71</v>
      </c>
      <c r="B38" s="112">
        <v>174.171</v>
      </c>
      <c r="C38" s="109">
        <v>-43.132293305993976</v>
      </c>
      <c r="D38" s="110">
        <v>0.12592361862883522</v>
      </c>
      <c r="E38" s="109">
        <v>-0.15951266594177999</v>
      </c>
      <c r="F38" s="335"/>
      <c r="G38" s="112">
        <v>835.101</v>
      </c>
      <c r="H38" s="109">
        <v>140.7033452277326</v>
      </c>
      <c r="I38" s="110">
        <v>0.9034437848924453</v>
      </c>
      <c r="J38" s="109">
        <v>0.6813185724241968</v>
      </c>
      <c r="K38" s="335"/>
      <c r="L38" s="112">
        <v>4823.156</v>
      </c>
      <c r="M38" s="109">
        <v>399.0605796282672</v>
      </c>
      <c r="N38" s="110">
        <v>1.3290331257529544</v>
      </c>
      <c r="O38" s="109">
        <v>2.682067350241865</v>
      </c>
      <c r="Q38" s="329"/>
      <c r="R38" s="329"/>
    </row>
    <row r="39" spans="1:18" s="333" customFormat="1" ht="9.75" customHeight="1">
      <c r="A39" s="139" t="s">
        <v>126</v>
      </c>
      <c r="B39" s="112">
        <v>82.648</v>
      </c>
      <c r="C39" s="109">
        <v>-55.814314049410044</v>
      </c>
      <c r="D39" s="110">
        <v>0.059753548136233785</v>
      </c>
      <c r="E39" s="109">
        <v>-0.12606044383288711</v>
      </c>
      <c r="F39" s="335"/>
      <c r="G39" s="112">
        <v>382.473</v>
      </c>
      <c r="H39" s="109">
        <v>244.39341959534295</v>
      </c>
      <c r="I39" s="110">
        <v>0.41377372885335817</v>
      </c>
      <c r="J39" s="109">
        <v>0.37881256240914496</v>
      </c>
      <c r="K39" s="335"/>
      <c r="L39" s="112">
        <v>4817.307</v>
      </c>
      <c r="M39" s="109">
        <v>398.45537313479167</v>
      </c>
      <c r="N39" s="110">
        <v>1.3274214186564952</v>
      </c>
      <c r="O39" s="109">
        <v>2.6779997859191313</v>
      </c>
      <c r="Q39" s="329"/>
      <c r="R39" s="329"/>
    </row>
    <row r="40" spans="1:18" s="333" customFormat="1" ht="9.75" customHeight="1">
      <c r="A40" s="142" t="s">
        <v>70</v>
      </c>
      <c r="B40" s="105">
        <v>237.134</v>
      </c>
      <c r="C40" s="102">
        <v>-12.763859765294484</v>
      </c>
      <c r="D40" s="103">
        <v>0.17144513943153689</v>
      </c>
      <c r="E40" s="102">
        <v>-0.04189497178350225</v>
      </c>
      <c r="F40" s="335"/>
      <c r="G40" s="105">
        <v>2524.137</v>
      </c>
      <c r="H40" s="102">
        <v>65.18626620115114</v>
      </c>
      <c r="I40" s="103">
        <v>2.7307066868164</v>
      </c>
      <c r="J40" s="102">
        <v>1.39022155948664</v>
      </c>
      <c r="K40" s="335"/>
      <c r="L40" s="105">
        <v>89.448</v>
      </c>
      <c r="M40" s="102" t="s">
        <v>185</v>
      </c>
      <c r="N40" s="103">
        <v>0.024647628032837886</v>
      </c>
      <c r="O40" s="102">
        <v>0.062204734747795164</v>
      </c>
      <c r="Q40" s="329"/>
      <c r="R40" s="329"/>
    </row>
    <row r="41" spans="1:18" s="333" customFormat="1" ht="9.75" customHeight="1">
      <c r="A41" s="124" t="s">
        <v>125</v>
      </c>
      <c r="B41" s="119">
        <v>3824.106</v>
      </c>
      <c r="C41" s="117">
        <v>28.736495077749794</v>
      </c>
      <c r="D41" s="116">
        <v>2.7647844103796877</v>
      </c>
      <c r="E41" s="117">
        <v>1.0307290851675777</v>
      </c>
      <c r="F41" s="335"/>
      <c r="G41" s="119">
        <v>6099.601</v>
      </c>
      <c r="H41" s="117">
        <v>-30.861602397377737</v>
      </c>
      <c r="I41" s="116">
        <v>6.598778607346589</v>
      </c>
      <c r="J41" s="117">
        <v>-3.800051794051165</v>
      </c>
      <c r="K41" s="335"/>
      <c r="L41" s="119">
        <v>15.762</v>
      </c>
      <c r="M41" s="117">
        <v>-33.46840572369254</v>
      </c>
      <c r="N41" s="116">
        <v>0.004343259916975123</v>
      </c>
      <c r="O41" s="117">
        <v>-0.00551405667891141</v>
      </c>
      <c r="Q41" s="329"/>
      <c r="R41" s="329"/>
    </row>
    <row r="42" spans="1:18" s="333" customFormat="1" ht="9.75" customHeight="1">
      <c r="A42" s="139" t="s">
        <v>68</v>
      </c>
      <c r="B42" s="112">
        <v>1508.278</v>
      </c>
      <c r="C42" s="109">
        <v>41.00971647125587</v>
      </c>
      <c r="D42" s="110">
        <v>1.0904675500414094</v>
      </c>
      <c r="E42" s="109">
        <v>0.5296654158348237</v>
      </c>
      <c r="F42" s="335"/>
      <c r="G42" s="112">
        <v>2522.929</v>
      </c>
      <c r="H42" s="109">
        <v>-43.44167221878982</v>
      </c>
      <c r="I42" s="110">
        <v>2.7293998268172497</v>
      </c>
      <c r="J42" s="109">
        <v>-2.7046055183763156</v>
      </c>
      <c r="K42" s="335"/>
      <c r="L42" s="112" t="s">
        <v>131</v>
      </c>
      <c r="M42" s="109" t="s">
        <v>131</v>
      </c>
      <c r="N42" s="110" t="s">
        <v>131</v>
      </c>
      <c r="O42" s="109" t="s">
        <v>131</v>
      </c>
      <c r="Q42" s="329"/>
      <c r="R42" s="329"/>
    </row>
    <row r="43" spans="1:18" s="333" customFormat="1" ht="9.75" customHeight="1">
      <c r="A43" s="139" t="s">
        <v>66</v>
      </c>
      <c r="B43" s="112">
        <v>23.299</v>
      </c>
      <c r="C43" s="109">
        <v>157.56135308423615</v>
      </c>
      <c r="D43" s="110">
        <v>0.01684490753588848</v>
      </c>
      <c r="E43" s="109">
        <v>0.01721031337417159</v>
      </c>
      <c r="F43" s="335"/>
      <c r="G43" s="112">
        <v>31.027</v>
      </c>
      <c r="H43" s="109">
        <v>70.53424205782127</v>
      </c>
      <c r="I43" s="110">
        <v>0.033566179796046106</v>
      </c>
      <c r="J43" s="109">
        <v>0.017910888132595563</v>
      </c>
      <c r="K43" s="335"/>
      <c r="L43" s="112" t="s">
        <v>131</v>
      </c>
      <c r="M43" s="109" t="s">
        <v>131</v>
      </c>
      <c r="N43" s="110" t="s">
        <v>131</v>
      </c>
      <c r="O43" s="109" t="s">
        <v>131</v>
      </c>
      <c r="Q43" s="329"/>
      <c r="R43" s="329"/>
    </row>
    <row r="44" spans="1:18" s="333" customFormat="1" ht="9.75" customHeight="1">
      <c r="A44" s="115" t="s">
        <v>64</v>
      </c>
      <c r="B44" s="135">
        <v>227.967</v>
      </c>
      <c r="C44" s="121">
        <v>-78.79232729292315</v>
      </c>
      <c r="D44" s="118">
        <v>0.1648175044522893</v>
      </c>
      <c r="E44" s="121">
        <v>-1.0226932586394706</v>
      </c>
      <c r="F44" s="335"/>
      <c r="G44" s="135">
        <v>669.615</v>
      </c>
      <c r="H44" s="121">
        <v>34.95867285549306</v>
      </c>
      <c r="I44" s="118">
        <v>0.7244147833863864</v>
      </c>
      <c r="J44" s="121">
        <v>0.24208519974869205</v>
      </c>
      <c r="K44" s="335"/>
      <c r="L44" s="135" t="s">
        <v>131</v>
      </c>
      <c r="M44" s="121" t="s">
        <v>131</v>
      </c>
      <c r="N44" s="118" t="s">
        <v>131</v>
      </c>
      <c r="O44" s="121" t="s">
        <v>131</v>
      </c>
      <c r="Q44" s="329"/>
      <c r="R44" s="329"/>
    </row>
    <row r="45" spans="1:18" s="333" customFormat="1" ht="9.75" customHeight="1">
      <c r="A45" s="124" t="s">
        <v>124</v>
      </c>
      <c r="B45" s="119">
        <v>595.008</v>
      </c>
      <c r="C45" s="117">
        <v>-69.05157083272002</v>
      </c>
      <c r="D45" s="116">
        <v>0.4301839024470549</v>
      </c>
      <c r="E45" s="117">
        <v>-1.6030248324186036</v>
      </c>
      <c r="F45" s="335"/>
      <c r="G45" s="119">
        <v>2831.873</v>
      </c>
      <c r="H45" s="117">
        <v>-25.403430911180536</v>
      </c>
      <c r="I45" s="116">
        <v>3.063627107924339</v>
      </c>
      <c r="J45" s="117">
        <v>-1.345972607771857</v>
      </c>
      <c r="K45" s="335"/>
      <c r="L45" s="119">
        <v>1.497</v>
      </c>
      <c r="M45" s="117">
        <v>-92.82564938176938</v>
      </c>
      <c r="N45" s="116">
        <v>0.0004125022266027001</v>
      </c>
      <c r="O45" s="117">
        <v>-0.013469764637890668</v>
      </c>
      <c r="Q45" s="329"/>
      <c r="R45" s="329"/>
    </row>
    <row r="46" spans="1:18" s="333" customFormat="1" ht="9.75" customHeight="1">
      <c r="A46" s="139" t="s">
        <v>224</v>
      </c>
      <c r="B46" s="112">
        <v>93.356</v>
      </c>
      <c r="C46" s="109">
        <v>31.587404504834666</v>
      </c>
      <c r="D46" s="110">
        <v>0.06749530829307716</v>
      </c>
      <c r="E46" s="109">
        <v>0.027059785498855356</v>
      </c>
      <c r="F46" s="335"/>
      <c r="G46" s="112">
        <v>167.81</v>
      </c>
      <c r="H46" s="109">
        <v>-81.76620407595586</v>
      </c>
      <c r="I46" s="110">
        <v>0.18154319243157563</v>
      </c>
      <c r="J46" s="109">
        <v>-1.0502761686442779</v>
      </c>
      <c r="K46" s="335"/>
      <c r="L46" s="112" t="s">
        <v>230</v>
      </c>
      <c r="M46" s="109" t="s">
        <v>209</v>
      </c>
      <c r="N46" s="110" t="s">
        <v>131</v>
      </c>
      <c r="O46" s="109">
        <v>-0.014510821876928426</v>
      </c>
      <c r="Q46" s="329"/>
      <c r="R46" s="329"/>
    </row>
    <row r="47" spans="1:15" ht="9.75" customHeight="1">
      <c r="A47" s="139" t="s">
        <v>122</v>
      </c>
      <c r="B47" s="112">
        <v>137.285</v>
      </c>
      <c r="C47" s="109">
        <v>-90.40954260465604</v>
      </c>
      <c r="D47" s="110">
        <v>0.09925546723311943</v>
      </c>
      <c r="E47" s="109">
        <v>-1.562717706147417</v>
      </c>
      <c r="F47" s="335"/>
      <c r="G47" s="112">
        <v>199.631</v>
      </c>
      <c r="H47" s="109">
        <v>166.2208116073453</v>
      </c>
      <c r="I47" s="110">
        <v>0.2159683513992484</v>
      </c>
      <c r="J47" s="109">
        <v>0.17396436845626442</v>
      </c>
      <c r="K47" s="335"/>
      <c r="L47" s="112">
        <v>1.497</v>
      </c>
      <c r="M47" s="109" t="s">
        <v>185</v>
      </c>
      <c r="N47" s="110">
        <v>0.0004125022266027001</v>
      </c>
      <c r="O47" s="109">
        <v>0.0010410572390377577</v>
      </c>
    </row>
    <row r="48" spans="1:15" ht="9.75" customHeight="1">
      <c r="A48" s="139" t="s">
        <v>121</v>
      </c>
      <c r="B48" s="112">
        <v>1.529</v>
      </c>
      <c r="C48" s="109">
        <v>-64.4170351407959</v>
      </c>
      <c r="D48" s="110">
        <v>0.0011054493163815393</v>
      </c>
      <c r="E48" s="109">
        <v>-0.003342324241893424</v>
      </c>
      <c r="F48" s="335"/>
      <c r="G48" s="112">
        <v>154.178</v>
      </c>
      <c r="H48" s="109">
        <v>-9.892229287450903</v>
      </c>
      <c r="I48" s="110">
        <v>0.16679558025573843</v>
      </c>
      <c r="J48" s="109">
        <v>-0.023623446780356307</v>
      </c>
      <c r="K48" s="335"/>
      <c r="L48" s="112" t="s">
        <v>131</v>
      </c>
      <c r="M48" s="109" t="s">
        <v>131</v>
      </c>
      <c r="N48" s="110" t="s">
        <v>131</v>
      </c>
      <c r="O48" s="109" t="s">
        <v>131</v>
      </c>
    </row>
    <row r="49" spans="1:18" s="333" customFormat="1" ht="9.75" customHeight="1">
      <c r="A49" s="139" t="s">
        <v>120</v>
      </c>
      <c r="B49" s="112" t="s">
        <v>229</v>
      </c>
      <c r="C49" s="109" t="s">
        <v>209</v>
      </c>
      <c r="D49" s="110" t="s">
        <v>131</v>
      </c>
      <c r="E49" s="109">
        <v>-0.0014912465457869865</v>
      </c>
      <c r="F49" s="335"/>
      <c r="G49" s="112">
        <v>94.613</v>
      </c>
      <c r="H49" s="109" t="s">
        <v>185</v>
      </c>
      <c r="I49" s="110">
        <v>0.10235591481752378</v>
      </c>
      <c r="J49" s="109">
        <v>0.13205040589801792</v>
      </c>
      <c r="K49" s="335"/>
      <c r="L49" s="112" t="s">
        <v>131</v>
      </c>
      <c r="M49" s="109" t="s">
        <v>131</v>
      </c>
      <c r="N49" s="110" t="s">
        <v>131</v>
      </c>
      <c r="O49" s="109" t="s">
        <v>131</v>
      </c>
      <c r="Q49" s="329"/>
      <c r="R49" s="329"/>
    </row>
    <row r="50" spans="1:18" s="333" customFormat="1" ht="9.75" customHeight="1">
      <c r="A50" s="124" t="s">
        <v>119</v>
      </c>
      <c r="B50" s="119">
        <v>9259.714</v>
      </c>
      <c r="C50" s="117">
        <v>-6.194276438202152</v>
      </c>
      <c r="D50" s="116">
        <v>6.694666128965708</v>
      </c>
      <c r="E50" s="117">
        <v>-0.7383143535885145</v>
      </c>
      <c r="F50" s="335"/>
      <c r="G50" s="119">
        <v>28685.221</v>
      </c>
      <c r="H50" s="117">
        <v>11.952841775225494</v>
      </c>
      <c r="I50" s="116">
        <v>31.032754877213957</v>
      </c>
      <c r="J50" s="117">
        <v>4.274478882549277</v>
      </c>
      <c r="K50" s="335"/>
      <c r="L50" s="119" t="s">
        <v>131</v>
      </c>
      <c r="M50" s="117" t="s">
        <v>131</v>
      </c>
      <c r="N50" s="116" t="s">
        <v>131</v>
      </c>
      <c r="O50" s="117" t="s">
        <v>131</v>
      </c>
      <c r="Q50" s="329"/>
      <c r="R50" s="329"/>
    </row>
    <row r="51" spans="1:18" s="333" customFormat="1" ht="9.75" customHeight="1">
      <c r="A51" s="139" t="s">
        <v>52</v>
      </c>
      <c r="B51" s="112">
        <v>6201.863</v>
      </c>
      <c r="C51" s="109">
        <v>-25.961456846167735</v>
      </c>
      <c r="D51" s="110">
        <v>4.483875221479374</v>
      </c>
      <c r="E51" s="109">
        <v>-2.6258859317624177</v>
      </c>
      <c r="F51" s="335"/>
      <c r="G51" s="112">
        <v>25934.891</v>
      </c>
      <c r="H51" s="109">
        <v>12.083566850749278</v>
      </c>
      <c r="I51" s="110">
        <v>28.057344064745482</v>
      </c>
      <c r="J51" s="109">
        <v>3.9023530703188336</v>
      </c>
      <c r="K51" s="335"/>
      <c r="L51" s="112" t="s">
        <v>131</v>
      </c>
      <c r="M51" s="109" t="s">
        <v>131</v>
      </c>
      <c r="N51" s="110" t="s">
        <v>131</v>
      </c>
      <c r="O51" s="109" t="s">
        <v>131</v>
      </c>
      <c r="Q51" s="329"/>
      <c r="R51" s="329"/>
    </row>
    <row r="52" spans="1:18" s="333" customFormat="1" ht="9.75" customHeight="1">
      <c r="A52" s="142" t="s">
        <v>117</v>
      </c>
      <c r="B52" s="105">
        <v>1067.72</v>
      </c>
      <c r="C52" s="102">
        <v>127.52349881413826</v>
      </c>
      <c r="D52" s="103">
        <v>0.771949211306015</v>
      </c>
      <c r="E52" s="102">
        <v>0.7226097766051093</v>
      </c>
      <c r="F52" s="335"/>
      <c r="G52" s="105">
        <v>2373.483</v>
      </c>
      <c r="H52" s="102">
        <v>14.606756221692137</v>
      </c>
      <c r="I52" s="103">
        <v>2.567723502783347</v>
      </c>
      <c r="J52" s="102">
        <v>0.422200373472653</v>
      </c>
      <c r="K52" s="335"/>
      <c r="L52" s="105" t="s">
        <v>131</v>
      </c>
      <c r="M52" s="102" t="s">
        <v>131</v>
      </c>
      <c r="N52" s="103" t="s">
        <v>131</v>
      </c>
      <c r="O52" s="102" t="s">
        <v>131</v>
      </c>
      <c r="Q52" s="329"/>
      <c r="R52" s="329"/>
    </row>
    <row r="53" spans="1:18" s="333" customFormat="1" ht="9.75" customHeight="1">
      <c r="A53" s="124" t="s">
        <v>116</v>
      </c>
      <c r="B53" s="119">
        <v>1304.387</v>
      </c>
      <c r="C53" s="117">
        <v>48.97966642567445</v>
      </c>
      <c r="D53" s="116">
        <v>0.9430567151386311</v>
      </c>
      <c r="E53" s="117">
        <v>0.517818760077159</v>
      </c>
      <c r="F53" s="335"/>
      <c r="G53" s="119">
        <v>1660.593</v>
      </c>
      <c r="H53" s="117">
        <v>49.19785375565806</v>
      </c>
      <c r="I53" s="116">
        <v>1.7964921908678118</v>
      </c>
      <c r="J53" s="117">
        <v>0.7642504646426047</v>
      </c>
      <c r="K53" s="335"/>
      <c r="L53" s="119">
        <v>14.282</v>
      </c>
      <c r="M53" s="117" t="s">
        <v>185</v>
      </c>
      <c r="N53" s="116">
        <v>0.003935442084395299</v>
      </c>
      <c r="O53" s="117">
        <v>0.009932117226410993</v>
      </c>
      <c r="Q53" s="329"/>
      <c r="R53" s="329"/>
    </row>
    <row r="54" spans="1:15" ht="9.75" customHeight="1">
      <c r="A54" s="139" t="s">
        <v>115</v>
      </c>
      <c r="B54" s="112">
        <v>38.39</v>
      </c>
      <c r="C54" s="109">
        <v>-38.740665092232085</v>
      </c>
      <c r="D54" s="110">
        <v>0.027755526001234328</v>
      </c>
      <c r="E54" s="109">
        <v>-0.029315371367300773</v>
      </c>
      <c r="F54" s="335"/>
      <c r="G54" s="112">
        <v>593.316</v>
      </c>
      <c r="H54" s="109">
        <v>72.62311394040256</v>
      </c>
      <c r="I54" s="110">
        <v>0.6418716450791534</v>
      </c>
      <c r="J54" s="109">
        <v>0.3483781490514438</v>
      </c>
      <c r="K54" s="335"/>
      <c r="L54" s="112" t="s">
        <v>131</v>
      </c>
      <c r="M54" s="109" t="s">
        <v>131</v>
      </c>
      <c r="N54" s="110" t="s">
        <v>131</v>
      </c>
      <c r="O54" s="109" t="s">
        <v>131</v>
      </c>
    </row>
    <row r="55" spans="1:15" ht="9.75" customHeight="1">
      <c r="A55" s="186" t="s">
        <v>223</v>
      </c>
      <c r="B55" s="112">
        <v>0.768</v>
      </c>
      <c r="C55" s="109">
        <v>76.14678899082571</v>
      </c>
      <c r="D55" s="110">
        <v>0.0005552551177115906</v>
      </c>
      <c r="E55" s="109">
        <v>0.0004008857110941534</v>
      </c>
      <c r="F55" s="335"/>
      <c r="G55" s="112">
        <v>96.992</v>
      </c>
      <c r="H55" s="109">
        <v>288.52747957058165</v>
      </c>
      <c r="I55" s="110">
        <v>0.10492960681916086</v>
      </c>
      <c r="J55" s="109">
        <v>0.10052875012971194</v>
      </c>
      <c r="K55" s="335"/>
      <c r="L55" s="112">
        <v>1.249</v>
      </c>
      <c r="M55" s="109" t="s">
        <v>185</v>
      </c>
      <c r="N55" s="110">
        <v>0.00034416518438662154</v>
      </c>
      <c r="O55" s="109">
        <v>0.0008685908427242214</v>
      </c>
    </row>
    <row r="56" spans="1:15" ht="9.75" customHeight="1">
      <c r="A56" s="142" t="s">
        <v>112</v>
      </c>
      <c r="B56" s="105">
        <v>1057.707</v>
      </c>
      <c r="C56" s="102">
        <v>183.3510588424394</v>
      </c>
      <c r="D56" s="103">
        <v>0.7647099281111633</v>
      </c>
      <c r="E56" s="102">
        <v>0.8264307233689236</v>
      </c>
      <c r="F56" s="335"/>
      <c r="G56" s="105">
        <v>229.483</v>
      </c>
      <c r="H56" s="102">
        <v>64.23316395906392</v>
      </c>
      <c r="I56" s="103">
        <v>0.24826337184181677</v>
      </c>
      <c r="J56" s="102">
        <v>0.1252673531181212</v>
      </c>
      <c r="K56" s="335"/>
      <c r="L56" s="105">
        <v>6.017</v>
      </c>
      <c r="M56" s="102" t="s">
        <v>185</v>
      </c>
      <c r="N56" s="103">
        <v>0.0016579999315086483</v>
      </c>
      <c r="O56" s="102">
        <v>0.004184396397655436</v>
      </c>
    </row>
    <row r="57" spans="1:15" ht="9.75" customHeight="1">
      <c r="A57" s="100" t="s">
        <v>111</v>
      </c>
      <c r="B57" s="96">
        <v>505.248</v>
      </c>
      <c r="C57" s="93">
        <v>77.71649665845936</v>
      </c>
      <c r="D57" s="94">
        <v>0.3652884605645127</v>
      </c>
      <c r="E57" s="93">
        <v>0.26679185570732233</v>
      </c>
      <c r="F57" s="334"/>
      <c r="G57" s="96">
        <v>187.24</v>
      </c>
      <c r="H57" s="93">
        <v>-6.475395097001055</v>
      </c>
      <c r="I57" s="94">
        <v>0.20256329986823324</v>
      </c>
      <c r="J57" s="93">
        <v>-0.018093723505880843</v>
      </c>
      <c r="K57" s="334"/>
      <c r="L57" s="96">
        <v>33.01</v>
      </c>
      <c r="M57" s="93">
        <v>225.76729497680844</v>
      </c>
      <c r="N57" s="94">
        <v>0.009095990982067556</v>
      </c>
      <c r="O57" s="93">
        <v>0.015909329630906334</v>
      </c>
    </row>
  </sheetData>
  <sheetProtection/>
  <conditionalFormatting sqref="M23 C23 H23 C30:C35 H30:H35 M30:M35">
    <cfRule type="expression" priority="5" dxfId="43">
      <formula>C23:C76="全 減"</formula>
    </cfRule>
  </conditionalFormatting>
  <conditionalFormatting sqref="C5:C22 H5:H22 M5:M22 C25:C29 H24:H29 M24:M29 C36:C48 H36:H48 M36:M48">
    <cfRule type="expression" priority="6" dxfId="43">
      <formula>C5:C57="全 減"</formula>
    </cfRule>
  </conditionalFormatting>
  <conditionalFormatting sqref="C49:C55 H49:H55 M49:M55">
    <cfRule type="expression" priority="4" dxfId="43">
      <formula>C49:C100="全 減"</formula>
    </cfRule>
  </conditionalFormatting>
  <conditionalFormatting sqref="C24">
    <cfRule type="expression" priority="1" dxfId="43">
      <formula>C24:C76="全 減"</formula>
    </cfRule>
  </conditionalFormatting>
  <conditionalFormatting sqref="C47:C48 H47:H48 M47:M48">
    <cfRule type="expression" priority="2" dxfId="43">
      <formula>C47:C107="全 減"</formula>
    </cfRule>
  </conditionalFormatting>
  <conditionalFormatting sqref="C56:C57 H56:H57 M56:M57">
    <cfRule type="expression" priority="3" dxfId="43">
      <formula>C56:C108="全 減"</formula>
    </cfRule>
  </conditionalFormatting>
  <printOptions/>
  <pageMargins left="0.8" right="0.4" top="0.4" bottom="0.4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61" customWidth="1"/>
    <col min="2" max="2" width="9.625" style="361" customWidth="1"/>
    <col min="3" max="3" width="11.50390625" style="363" customWidth="1"/>
    <col min="4" max="4" width="10.875" style="362" customWidth="1"/>
    <col min="5" max="5" width="9.125" style="362" customWidth="1"/>
    <col min="6" max="6" width="11.50390625" style="363" customWidth="1"/>
    <col min="7" max="7" width="10.875" style="362" customWidth="1"/>
    <col min="8" max="8" width="9.125" style="362" customWidth="1"/>
    <col min="9" max="9" width="12.00390625" style="363" customWidth="1"/>
    <col min="10" max="10" width="10.875" style="362" customWidth="1"/>
    <col min="11" max="11" width="9.125" style="362" customWidth="1"/>
    <col min="12" max="12" width="12.00390625" style="363" customWidth="1"/>
    <col min="13" max="13" width="10.875" style="362" customWidth="1"/>
    <col min="14" max="14" width="9.125" style="362" customWidth="1"/>
    <col min="15" max="16384" width="9.00390625" style="361" customWidth="1"/>
  </cols>
  <sheetData>
    <row r="1" spans="1:14" ht="18" customHeight="1">
      <c r="A1" s="470" t="s">
        <v>262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2" customHeight="1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14" ht="20.25" customHeight="1">
      <c r="B3" s="471" t="s">
        <v>261</v>
      </c>
      <c r="C3" s="391" t="s">
        <v>106</v>
      </c>
      <c r="D3" s="390"/>
      <c r="E3" s="388"/>
      <c r="F3" s="389"/>
      <c r="G3" s="388"/>
      <c r="H3" s="387"/>
      <c r="I3" s="474" t="s">
        <v>105</v>
      </c>
      <c r="J3" s="475"/>
      <c r="K3" s="475"/>
      <c r="L3" s="475"/>
      <c r="M3" s="475"/>
      <c r="N3" s="476"/>
    </row>
    <row r="4" spans="2:14" ht="15" customHeight="1">
      <c r="B4" s="472"/>
      <c r="C4" s="386" t="s">
        <v>259</v>
      </c>
      <c r="D4" s="385" t="s">
        <v>260</v>
      </c>
      <c r="E4" s="384" t="s">
        <v>257</v>
      </c>
      <c r="F4" s="386" t="s">
        <v>258</v>
      </c>
      <c r="G4" s="385" t="s">
        <v>260</v>
      </c>
      <c r="H4" s="384" t="s">
        <v>257</v>
      </c>
      <c r="I4" s="386" t="s">
        <v>259</v>
      </c>
      <c r="J4" s="385" t="s">
        <v>35</v>
      </c>
      <c r="K4" s="384" t="s">
        <v>257</v>
      </c>
      <c r="L4" s="386" t="s">
        <v>258</v>
      </c>
      <c r="M4" s="385" t="s">
        <v>35</v>
      </c>
      <c r="N4" s="384" t="s">
        <v>257</v>
      </c>
    </row>
    <row r="5" spans="2:14" ht="15" customHeight="1">
      <c r="B5" s="473"/>
      <c r="C5" s="383" t="s">
        <v>256</v>
      </c>
      <c r="D5" s="382" t="s">
        <v>255</v>
      </c>
      <c r="E5" s="381" t="s">
        <v>254</v>
      </c>
      <c r="F5" s="383" t="s">
        <v>256</v>
      </c>
      <c r="G5" s="382" t="s">
        <v>255</v>
      </c>
      <c r="H5" s="381" t="s">
        <v>254</v>
      </c>
      <c r="I5" s="383" t="s">
        <v>256</v>
      </c>
      <c r="J5" s="382" t="s">
        <v>255</v>
      </c>
      <c r="K5" s="381" t="s">
        <v>254</v>
      </c>
      <c r="L5" s="383" t="s">
        <v>256</v>
      </c>
      <c r="M5" s="382" t="s">
        <v>255</v>
      </c>
      <c r="N5" s="381" t="s">
        <v>254</v>
      </c>
    </row>
    <row r="6" spans="2:14" ht="35.25" customHeight="1">
      <c r="B6" s="380" t="s">
        <v>253</v>
      </c>
      <c r="C6" s="378">
        <v>558721.272</v>
      </c>
      <c r="D6" s="377">
        <v>29.07605769978653</v>
      </c>
      <c r="E6" s="379">
        <v>62.53837396628784</v>
      </c>
      <c r="F6" s="378">
        <v>434472.769</v>
      </c>
      <c r="G6" s="377">
        <v>41.532165790153044</v>
      </c>
      <c r="H6" s="376">
        <v>31.73259176189291</v>
      </c>
      <c r="I6" s="378">
        <v>4718864.231</v>
      </c>
      <c r="J6" s="377">
        <v>29.077126197945347</v>
      </c>
      <c r="K6" s="376">
        <v>64.87823325741556</v>
      </c>
      <c r="L6" s="378">
        <v>3214856.607</v>
      </c>
      <c r="M6" s="377">
        <v>16.11627395037749</v>
      </c>
      <c r="N6" s="376">
        <v>34.812806401486334</v>
      </c>
    </row>
    <row r="7" spans="2:14" ht="30.75" customHeight="1">
      <c r="B7" s="375" t="s">
        <v>252</v>
      </c>
      <c r="C7" s="372">
        <v>67796.137</v>
      </c>
      <c r="D7" s="371">
        <v>-13.241193728941397</v>
      </c>
      <c r="E7" s="373">
        <v>7.5885067951658085</v>
      </c>
      <c r="F7" s="372">
        <v>226917.551</v>
      </c>
      <c r="G7" s="371">
        <v>72.82873353641358</v>
      </c>
      <c r="H7" s="370">
        <v>16.573379330688308</v>
      </c>
      <c r="I7" s="372">
        <v>666416.42</v>
      </c>
      <c r="J7" s="371">
        <v>12.914212103236778</v>
      </c>
      <c r="K7" s="370">
        <v>9.162357259464839</v>
      </c>
      <c r="L7" s="372">
        <v>1542929.095</v>
      </c>
      <c r="M7" s="371">
        <v>27.841786191076352</v>
      </c>
      <c r="N7" s="370">
        <v>16.707958842860926</v>
      </c>
    </row>
    <row r="8" spans="2:14" ht="30" customHeight="1">
      <c r="B8" s="375" t="s">
        <v>251</v>
      </c>
      <c r="C8" s="372">
        <v>513.937</v>
      </c>
      <c r="D8" s="371">
        <v>-96.28454934191953</v>
      </c>
      <c r="E8" s="373">
        <v>0.057525614133252606</v>
      </c>
      <c r="F8" s="372">
        <v>7858.51</v>
      </c>
      <c r="G8" s="371">
        <v>22.88666403437101</v>
      </c>
      <c r="H8" s="370">
        <v>0.5739620696153527</v>
      </c>
      <c r="I8" s="372">
        <v>24884.414</v>
      </c>
      <c r="J8" s="371">
        <v>-68.11726307323895</v>
      </c>
      <c r="K8" s="370">
        <v>0.34212826157619053</v>
      </c>
      <c r="L8" s="372">
        <v>74635.206</v>
      </c>
      <c r="M8" s="371">
        <v>175.09953739837687</v>
      </c>
      <c r="N8" s="370">
        <v>0.8082043135471801</v>
      </c>
    </row>
    <row r="9" spans="2:14" ht="30" customHeight="1">
      <c r="B9" s="375" t="s">
        <v>250</v>
      </c>
      <c r="C9" s="372">
        <v>69456.557</v>
      </c>
      <c r="D9" s="371">
        <v>111.97072937689754</v>
      </c>
      <c r="E9" s="373">
        <v>7.774359691958869</v>
      </c>
      <c r="F9" s="372">
        <v>318345.311</v>
      </c>
      <c r="G9" s="371">
        <v>98.56025261302841</v>
      </c>
      <c r="H9" s="370">
        <v>23.25098950741338</v>
      </c>
      <c r="I9" s="372">
        <v>449938.75</v>
      </c>
      <c r="J9" s="371">
        <v>11.322286071275258</v>
      </c>
      <c r="K9" s="370">
        <v>6.186071424196053</v>
      </c>
      <c r="L9" s="372">
        <v>1997112.362</v>
      </c>
      <c r="M9" s="371">
        <v>22.198008818196982</v>
      </c>
      <c r="N9" s="370">
        <v>21.626185711965444</v>
      </c>
    </row>
    <row r="10" spans="2:14" ht="30.75" customHeight="1">
      <c r="B10" s="375" t="s">
        <v>249</v>
      </c>
      <c r="C10" s="372">
        <v>30201.224</v>
      </c>
      <c r="D10" s="371">
        <v>139.26507087029378</v>
      </c>
      <c r="E10" s="373">
        <v>3.38046094789036</v>
      </c>
      <c r="F10" s="372">
        <v>107853.087</v>
      </c>
      <c r="G10" s="371">
        <v>182.21280481512173</v>
      </c>
      <c r="H10" s="370">
        <v>7.877266941051763</v>
      </c>
      <c r="I10" s="372">
        <v>182461.936</v>
      </c>
      <c r="J10" s="371">
        <v>38.51326663045694</v>
      </c>
      <c r="K10" s="370">
        <v>2.5086138241996023</v>
      </c>
      <c r="L10" s="372">
        <v>611252.609</v>
      </c>
      <c r="M10" s="371">
        <v>33.52149528093253</v>
      </c>
      <c r="N10" s="370">
        <v>6.619087984573499</v>
      </c>
    </row>
    <row r="11" spans="2:14" ht="30.75" customHeight="1">
      <c r="B11" s="375" t="s">
        <v>248</v>
      </c>
      <c r="C11" s="372">
        <v>50714.419</v>
      </c>
      <c r="D11" s="371">
        <v>152.20830381793488</v>
      </c>
      <c r="E11" s="373">
        <v>5.676528637529687</v>
      </c>
      <c r="F11" s="372">
        <v>100389.38</v>
      </c>
      <c r="G11" s="371">
        <v>66.19180006349066</v>
      </c>
      <c r="H11" s="370">
        <v>7.332140101902536</v>
      </c>
      <c r="I11" s="372">
        <v>319239.561</v>
      </c>
      <c r="J11" s="371">
        <v>56.20205837546689</v>
      </c>
      <c r="K11" s="370">
        <v>4.389127910798953</v>
      </c>
      <c r="L11" s="372">
        <v>760743.895</v>
      </c>
      <c r="M11" s="371">
        <v>48.792249340829386</v>
      </c>
      <c r="N11" s="370">
        <v>8.237888396043056</v>
      </c>
    </row>
    <row r="12" spans="2:14" ht="30.75" customHeight="1">
      <c r="B12" s="375" t="s">
        <v>247</v>
      </c>
      <c r="C12" s="372">
        <v>62602.411</v>
      </c>
      <c r="D12" s="371">
        <v>-0.24642963294823517</v>
      </c>
      <c r="E12" s="373">
        <v>7.00716651845905</v>
      </c>
      <c r="F12" s="372">
        <v>48276.047</v>
      </c>
      <c r="G12" s="371">
        <v>111.84585153164193</v>
      </c>
      <c r="H12" s="370">
        <v>3.5259381039113067</v>
      </c>
      <c r="I12" s="372">
        <v>514817.094</v>
      </c>
      <c r="J12" s="371">
        <v>19.6616460347947</v>
      </c>
      <c r="K12" s="370">
        <v>7.078064100682711</v>
      </c>
      <c r="L12" s="372">
        <v>293671.397</v>
      </c>
      <c r="M12" s="371">
        <v>20.235519082009162</v>
      </c>
      <c r="N12" s="370">
        <v>3.180087555741809</v>
      </c>
    </row>
    <row r="13" spans="2:14" ht="30.75" customHeight="1">
      <c r="B13" s="375" t="s">
        <v>246</v>
      </c>
      <c r="C13" s="372">
        <v>10190.626</v>
      </c>
      <c r="D13" s="371">
        <v>79.74077293309045</v>
      </c>
      <c r="E13" s="373">
        <v>1.1406495719364271</v>
      </c>
      <c r="F13" s="372">
        <v>1247.321</v>
      </c>
      <c r="G13" s="371">
        <v>23.806399550560457</v>
      </c>
      <c r="H13" s="370">
        <v>0.09110059574075637</v>
      </c>
      <c r="I13" s="372">
        <v>76469.604</v>
      </c>
      <c r="J13" s="371">
        <v>47.33315493476434</v>
      </c>
      <c r="K13" s="370">
        <v>1.0513573950320754</v>
      </c>
      <c r="L13" s="372">
        <v>9236.106</v>
      </c>
      <c r="M13" s="371">
        <v>23.320926610737615</v>
      </c>
      <c r="N13" s="370">
        <v>0.10001527576113331</v>
      </c>
    </row>
    <row r="14" spans="2:14" ht="30.75" customHeight="1">
      <c r="B14" s="375" t="s">
        <v>245</v>
      </c>
      <c r="C14" s="372" t="s">
        <v>131</v>
      </c>
      <c r="D14" s="371" t="s">
        <v>131</v>
      </c>
      <c r="E14" s="373" t="s">
        <v>131</v>
      </c>
      <c r="F14" s="372" t="s">
        <v>131</v>
      </c>
      <c r="G14" s="371" t="s">
        <v>131</v>
      </c>
      <c r="H14" s="370" t="s">
        <v>131</v>
      </c>
      <c r="I14" s="372" t="s">
        <v>131</v>
      </c>
      <c r="J14" s="371" t="s">
        <v>131</v>
      </c>
      <c r="K14" s="370" t="s">
        <v>131</v>
      </c>
      <c r="L14" s="372" t="s">
        <v>131</v>
      </c>
      <c r="M14" s="371" t="s">
        <v>131</v>
      </c>
      <c r="N14" s="370" t="s">
        <v>131</v>
      </c>
    </row>
    <row r="15" spans="2:14" ht="30" customHeight="1">
      <c r="B15" s="375" t="s">
        <v>244</v>
      </c>
      <c r="C15" s="372">
        <v>4343.39</v>
      </c>
      <c r="D15" s="371">
        <v>-65.0666348597567</v>
      </c>
      <c r="E15" s="373">
        <v>0.48616109984342065</v>
      </c>
      <c r="F15" s="372">
        <v>33658.968</v>
      </c>
      <c r="G15" s="371">
        <v>54.51837564899361</v>
      </c>
      <c r="H15" s="370">
        <v>2.4583503659595687</v>
      </c>
      <c r="I15" s="372">
        <v>50456.506</v>
      </c>
      <c r="J15" s="371">
        <v>-24.378806284907057</v>
      </c>
      <c r="K15" s="370">
        <v>0.6937111994274259</v>
      </c>
      <c r="L15" s="372">
        <v>209537.013</v>
      </c>
      <c r="M15" s="371">
        <v>-4.871679968515409</v>
      </c>
      <c r="N15" s="370">
        <v>2.269019231411937</v>
      </c>
    </row>
    <row r="16" spans="2:14" ht="30" customHeight="1">
      <c r="B16" s="375" t="s">
        <v>243</v>
      </c>
      <c r="C16" s="372">
        <v>2229.493</v>
      </c>
      <c r="D16" s="371">
        <v>23.39374544778316</v>
      </c>
      <c r="E16" s="373">
        <v>0.24954995268055766</v>
      </c>
      <c r="F16" s="372">
        <v>11883.169</v>
      </c>
      <c r="G16" s="371">
        <v>-2.6205141068769535</v>
      </c>
      <c r="H16" s="370">
        <v>0.8679111272784538</v>
      </c>
      <c r="I16" s="372">
        <v>19010.408</v>
      </c>
      <c r="J16" s="371">
        <v>-23.48315246670974</v>
      </c>
      <c r="K16" s="370">
        <v>0.2613683344479844</v>
      </c>
      <c r="L16" s="372">
        <v>82852.455</v>
      </c>
      <c r="M16" s="371">
        <v>-7.233875057641214</v>
      </c>
      <c r="N16" s="370">
        <v>0.8971866644137572</v>
      </c>
    </row>
    <row r="17" spans="2:14" ht="30" customHeight="1">
      <c r="B17" s="375" t="s">
        <v>242</v>
      </c>
      <c r="C17" s="372" t="s">
        <v>131</v>
      </c>
      <c r="D17" s="371" t="s">
        <v>131</v>
      </c>
      <c r="E17" s="373" t="s">
        <v>131</v>
      </c>
      <c r="F17" s="372" t="s">
        <v>131</v>
      </c>
      <c r="G17" s="371" t="s">
        <v>131</v>
      </c>
      <c r="H17" s="370" t="s">
        <v>131</v>
      </c>
      <c r="I17" s="372" t="s">
        <v>131</v>
      </c>
      <c r="J17" s="371" t="s">
        <v>131</v>
      </c>
      <c r="K17" s="370" t="s">
        <v>131</v>
      </c>
      <c r="L17" s="372" t="s">
        <v>131</v>
      </c>
      <c r="M17" s="371" t="s">
        <v>131</v>
      </c>
      <c r="N17" s="370" t="s">
        <v>131</v>
      </c>
    </row>
    <row r="18" spans="2:14" ht="30" customHeight="1">
      <c r="B18" s="375" t="s">
        <v>241</v>
      </c>
      <c r="C18" s="372">
        <v>18923.153</v>
      </c>
      <c r="D18" s="371">
        <v>36.83693952843956</v>
      </c>
      <c r="E18" s="373">
        <v>2.1180922908109387</v>
      </c>
      <c r="F18" s="372">
        <v>69106.622</v>
      </c>
      <c r="G18" s="371">
        <v>133.59496391827568</v>
      </c>
      <c r="H18" s="370">
        <v>5.047341008314028</v>
      </c>
      <c r="I18" s="372">
        <v>131592.362</v>
      </c>
      <c r="J18" s="371">
        <v>18.134434106133895</v>
      </c>
      <c r="K18" s="370">
        <v>1.8092234781082148</v>
      </c>
      <c r="L18" s="372">
        <v>375117.05</v>
      </c>
      <c r="M18" s="371">
        <v>1.082036033383062</v>
      </c>
      <c r="N18" s="370">
        <v>4.062040344540527</v>
      </c>
    </row>
    <row r="19" spans="2:14" ht="30" customHeight="1">
      <c r="B19" s="375" t="s">
        <v>240</v>
      </c>
      <c r="C19" s="372">
        <v>1068.659</v>
      </c>
      <c r="D19" s="371">
        <v>23.998097083548473</v>
      </c>
      <c r="E19" s="373">
        <v>0.11961634455979549</v>
      </c>
      <c r="F19" s="372">
        <v>4322.702</v>
      </c>
      <c r="G19" s="371">
        <v>20.03891050583657</v>
      </c>
      <c r="H19" s="370">
        <v>0.3157172270889042</v>
      </c>
      <c r="I19" s="372">
        <v>7180.981</v>
      </c>
      <c r="J19" s="371">
        <v>43.732823972160475</v>
      </c>
      <c r="K19" s="370">
        <v>0.09872913004668922</v>
      </c>
      <c r="L19" s="372">
        <v>34904.191</v>
      </c>
      <c r="M19" s="371">
        <v>22.427197096501857</v>
      </c>
      <c r="N19" s="370">
        <v>0.3779679756906501</v>
      </c>
    </row>
    <row r="20" spans="2:14" ht="30" customHeight="1">
      <c r="B20" s="375" t="s">
        <v>239</v>
      </c>
      <c r="C20" s="372">
        <v>310.069</v>
      </c>
      <c r="D20" s="371">
        <v>1468.778143182393</v>
      </c>
      <c r="E20" s="373">
        <v>0.03470641274841762</v>
      </c>
      <c r="F20" s="372">
        <v>38.077</v>
      </c>
      <c r="G20" s="371">
        <v>23.787386215864757</v>
      </c>
      <c r="H20" s="370">
        <v>0.0027810302111651937</v>
      </c>
      <c r="I20" s="372">
        <v>553.107</v>
      </c>
      <c r="J20" s="371">
        <v>278.5500164257556</v>
      </c>
      <c r="K20" s="370">
        <v>0.0076045004063837705</v>
      </c>
      <c r="L20" s="372">
        <v>785.238</v>
      </c>
      <c r="M20" s="371">
        <v>169.34697153676757</v>
      </c>
      <c r="N20" s="370">
        <v>0.008503128386369841</v>
      </c>
    </row>
    <row r="21" spans="2:14" ht="30" customHeight="1">
      <c r="B21" s="375" t="s">
        <v>238</v>
      </c>
      <c r="C21" s="372">
        <v>473.638</v>
      </c>
      <c r="D21" s="371">
        <v>106.38001202624858</v>
      </c>
      <c r="E21" s="373">
        <v>0.05301489643058487</v>
      </c>
      <c r="F21" s="372">
        <v>7.012</v>
      </c>
      <c r="G21" s="371">
        <v>-94.06803319600363</v>
      </c>
      <c r="H21" s="370">
        <v>0.000512135510693866</v>
      </c>
      <c r="I21" s="372">
        <v>3181.606</v>
      </c>
      <c r="J21" s="371">
        <v>-37.39643158758855</v>
      </c>
      <c r="K21" s="370">
        <v>0.04374293603218373</v>
      </c>
      <c r="L21" s="372">
        <v>1067.316</v>
      </c>
      <c r="M21" s="371">
        <v>101.18829947257902</v>
      </c>
      <c r="N21" s="370">
        <v>0.011557674204288016</v>
      </c>
    </row>
    <row r="22" spans="2:14" ht="29.25" customHeight="1">
      <c r="B22" s="374" t="s">
        <v>237</v>
      </c>
      <c r="C22" s="372">
        <v>15860.514</v>
      </c>
      <c r="D22" s="371">
        <v>5.76685419558045</v>
      </c>
      <c r="E22" s="373">
        <v>1.7752872595649873</v>
      </c>
      <c r="F22" s="372">
        <v>4792.347</v>
      </c>
      <c r="G22" s="371">
        <v>461.34288515442256</v>
      </c>
      <c r="H22" s="370">
        <v>0.3500186934208809</v>
      </c>
      <c r="I22" s="372">
        <v>108349.687</v>
      </c>
      <c r="J22" s="371">
        <v>10.977480591483115</v>
      </c>
      <c r="K22" s="370">
        <v>1.4896669881651372</v>
      </c>
      <c r="L22" s="372">
        <v>25994.79</v>
      </c>
      <c r="M22" s="371">
        <v>-8.062370963107057</v>
      </c>
      <c r="N22" s="370">
        <v>0.28149049937308546</v>
      </c>
    </row>
    <row r="23" spans="2:14" ht="30" customHeight="1">
      <c r="B23" s="369" t="s">
        <v>236</v>
      </c>
      <c r="C23" s="367">
        <v>893405.499</v>
      </c>
      <c r="D23" s="366">
        <v>27.095903898925826</v>
      </c>
      <c r="E23" s="368">
        <v>100</v>
      </c>
      <c r="F23" s="367">
        <v>1369168.873</v>
      </c>
      <c r="G23" s="366">
        <v>72.09514804004672</v>
      </c>
      <c r="H23" s="365">
        <v>100</v>
      </c>
      <c r="I23" s="367">
        <v>7273416.667</v>
      </c>
      <c r="J23" s="366">
        <v>24.1764692546909</v>
      </c>
      <c r="K23" s="365">
        <v>100</v>
      </c>
      <c r="L23" s="367">
        <v>9234695.33</v>
      </c>
      <c r="M23" s="366">
        <v>21.57135445365452</v>
      </c>
      <c r="N23" s="365">
        <v>100</v>
      </c>
    </row>
    <row r="24" ht="14.25">
      <c r="B24" s="364" t="s">
        <v>235</v>
      </c>
    </row>
  </sheetData>
  <sheetProtection/>
  <mergeCells count="3">
    <mergeCell ref="A1:N2"/>
    <mergeCell ref="B3:B5"/>
    <mergeCell ref="I3:N3"/>
  </mergeCells>
  <conditionalFormatting sqref="D15:D23 G15:G23 J15:J23 M15:M23">
    <cfRule type="expression" priority="2" dxfId="43">
      <formula>D15:D31="全 減"</formula>
    </cfRule>
  </conditionalFormatting>
  <conditionalFormatting sqref="D6:D13 G6:G13 J6:J13 M6:M13">
    <cfRule type="expression" priority="7" dxfId="43">
      <formula>D6:D23="全 減"</formula>
    </cfRule>
  </conditionalFormatting>
  <conditionalFormatting sqref="D14 G14 J14 M14">
    <cfRule type="expression" priority="1" dxfId="43">
      <formula>D14:D30="全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2021-09-13T01:12:53Z</dcterms:created>
  <dcterms:modified xsi:type="dcterms:W3CDTF">2021-09-13T01:26:37Z</dcterms:modified>
  <cp:category/>
  <cp:version/>
  <cp:contentType/>
  <cp:contentStatus/>
</cp:coreProperties>
</file>