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'管内港'!$B$1:$N$24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'国品入①'!$A$1:$O$57</definedName>
    <definedName name="_xlnm.Print_Area" localSheetId="7">'国品入②'!$A$1:$O$57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'品入'!$A$1:$Q$57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'品別港③'!$B$1:$K$49</definedName>
    <definedName name="_xlnm.Print_Area" localSheetId="0">'貿易額推移'!$A$1:$I$37</definedName>
  </definedNames>
  <calcPr fullCalcOnLoad="1"/>
</workbook>
</file>

<file path=xl/sharedStrings.xml><?xml version="1.0" encoding="utf-8"?>
<sst xmlns="http://schemas.openxmlformats.org/spreadsheetml/2006/main" count="1577" uniqueCount="407">
  <si>
    <t xml:space="preserve">       (P2)は、輸出、輸入とも速報値</t>
  </si>
  <si>
    <t xml:space="preserve">       (P1)は、輸入は速報値（輸出は確報値）</t>
  </si>
  <si>
    <t>2021年   1月(P2)</t>
  </si>
  <si>
    <t/>
  </si>
  <si>
    <t>12月(P1)</t>
  </si>
  <si>
    <t xml:space="preserve">11月    </t>
  </si>
  <si>
    <t xml:space="preserve">10月    </t>
  </si>
  <si>
    <t xml:space="preserve"> 9月    </t>
  </si>
  <si>
    <t xml:space="preserve"> 8月    </t>
  </si>
  <si>
    <t xml:space="preserve"> 7月    </t>
  </si>
  <si>
    <t xml:space="preserve"> 6月    </t>
  </si>
  <si>
    <t xml:space="preserve"> 5月    </t>
  </si>
  <si>
    <t xml:space="preserve"> 4月    </t>
  </si>
  <si>
    <t xml:space="preserve"> 3月    </t>
  </si>
  <si>
    <t xml:space="preserve"> 2月    </t>
  </si>
  <si>
    <t xml:space="preserve">2020年   1月    </t>
  </si>
  <si>
    <t>輸入額</t>
  </si>
  <si>
    <t>輸出額</t>
  </si>
  <si>
    <t>第4Ｑ(P1)</t>
  </si>
  <si>
    <t xml:space="preserve">第3Ｑ    </t>
  </si>
  <si>
    <t xml:space="preserve">第2Ｑ    </t>
  </si>
  <si>
    <t xml:space="preserve">2020年 第1Ｑ    </t>
  </si>
  <si>
    <t xml:space="preserve">第4Ｑ    </t>
  </si>
  <si>
    <t xml:space="preserve">2019年 第3Ｑ    </t>
  </si>
  <si>
    <t>下半期(P1)</t>
  </si>
  <si>
    <t xml:space="preserve">2020年上半期    </t>
  </si>
  <si>
    <t xml:space="preserve">下半期    </t>
  </si>
  <si>
    <t xml:space="preserve">2019年上半期    </t>
  </si>
  <si>
    <t>2020年(P1)　　　</t>
  </si>
  <si>
    <t xml:space="preserve">2019年　　　    </t>
  </si>
  <si>
    <t xml:space="preserve">2018年　　　    </t>
  </si>
  <si>
    <t xml:space="preserve">2017年　　　    </t>
  </si>
  <si>
    <t xml:space="preserve">2016年　　　    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</si>
  <si>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</si>
  <si>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</si>
  <si>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</si>
  <si>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</si>
  <si>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</si>
  <si>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</si>
  <si>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</si>
  <si>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</si>
  <si>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</si>
  <si>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</si>
  <si>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</si>
  <si>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</si>
  <si>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</si>
  <si>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</si>
  <si>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</si>
  <si>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</si>
  <si>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</si>
  <si>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</si>
  <si>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</si>
  <si>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</si>
  <si>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</si>
  <si>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</si>
  <si>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</si>
  <si>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</si>
  <si>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</si>
  <si>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</si>
  <si>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</si>
  <si>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</si>
  <si>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</si>
  <si>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</si>
  <si>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</si>
  <si>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</si>
  <si>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</si>
  <si>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</si>
  <si>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</si>
  <si>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</si>
  <si>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トン</t>
  </si>
  <si>
    <t>　原動機</t>
  </si>
  <si>
    <t>一般機械</t>
  </si>
  <si>
    <t>　金属製品</t>
  </si>
  <si>
    <t>　非鉄金属</t>
  </si>
  <si>
    <t>　（鉄鋼のフラットロール製品）</t>
  </si>
  <si>
    <t>トン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</si>
  <si>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</si>
  <si>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</si>
  <si>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</si>
  <si>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</si>
  <si>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</si>
  <si>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</si>
  <si>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</si>
  <si>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</si>
  <si>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</si>
  <si>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</si>
  <si>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</si>
  <si>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</si>
  <si>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</si>
  <si>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</si>
  <si>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</si>
  <si>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</si>
  <si>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</si>
  <si>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</si>
  <si>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</si>
  <si>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</si>
  <si>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</si>
  <si>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</si>
  <si>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比伸率 %</t>
  </si>
  <si>
    <t>(百万円)</t>
  </si>
  <si>
    <t>比伸率 %</t>
  </si>
  <si>
    <t>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</si>
  <si>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</si>
  <si>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</si>
  <si>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</si>
  <si>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</si>
  <si>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</si>
  <si>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</si>
  <si>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</si>
  <si>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２０２１年１月以降累計</t>
  </si>
  <si>
    <t>２０２１年１月分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</si>
  <si>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</si>
  <si>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</si>
  <si>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</si>
  <si>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</si>
  <si>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</si>
  <si>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</si>
  <si>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</si>
  <si>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</si>
  <si>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</si>
  <si>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</si>
  <si>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　自動車の部分品</t>
  </si>
  <si>
    <t>台</t>
  </si>
  <si>
    <t>輸送用機器</t>
  </si>
  <si>
    <t>　半導体等電子部品</t>
  </si>
  <si>
    <t>　通信機</t>
  </si>
  <si>
    <t>　音響・映像機器(含部品)</t>
  </si>
  <si>
    <t xml:space="preserve">　重電機器 </t>
  </si>
  <si>
    <t>電気機器</t>
  </si>
  <si>
    <t>一般機械</t>
  </si>
  <si>
    <t>　（アルミニウム及び同合金）</t>
  </si>
  <si>
    <t>　非金属鉱物製品</t>
  </si>
  <si>
    <t>　織物用糸及び繊維製品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</si>
  <si>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</si>
  <si>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</si>
  <si>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 xml:space="preserve">--- </t>
  </si>
  <si>
    <t>ＫＧ</t>
  </si>
  <si>
    <t>　放射性元素</t>
  </si>
  <si>
    <t>トン</t>
  </si>
  <si>
    <t>　無機化合物</t>
  </si>
  <si>
    <t>動植物性油脂</t>
  </si>
  <si>
    <t>　液化天然ガス</t>
  </si>
  <si>
    <t>千ﾄﾝ</t>
  </si>
  <si>
    <t>　液化石油ガス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</si>
  <si>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</si>
  <si>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</si>
  <si>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</si>
  <si>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</si>
  <si>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</si>
  <si>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</si>
  <si>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</si>
  <si>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</si>
  <si>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</si>
  <si>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</si>
  <si>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</si>
  <si>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</si>
  <si>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</si>
  <si>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</si>
  <si>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</si>
  <si>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%</t>
  </si>
  <si>
    <t>%</t>
  </si>
  <si>
    <t>増減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</si>
  <si>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</si>
  <si>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</si>
  <si>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</si>
  <si>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</si>
  <si>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</si>
  <si>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</si>
  <si>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</si>
  <si>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</si>
  <si>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</si>
  <si>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</si>
  <si>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</si>
  <si>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</si>
  <si>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</si>
  <si>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</si>
  <si>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</si>
  <si>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</si>
  <si>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</si>
  <si>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</si>
  <si>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</si>
  <si>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</si>
  <si>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</si>
  <si>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</si>
  <si>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</si>
  <si>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</si>
  <si>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</si>
  <si>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</si>
  <si>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</si>
  <si>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</si>
  <si>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</si>
  <si>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</si>
  <si>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</si>
  <si>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</si>
  <si>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</si>
  <si>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</si>
  <si>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</si>
  <si>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</si>
  <si>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</si>
  <si>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</si>
  <si>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</si>
  <si>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</si>
  <si>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</si>
  <si>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</si>
  <si>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</si>
  <si>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</si>
  <si>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</si>
  <si>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</si>
  <si>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</si>
  <si>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</si>
  <si>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</si>
  <si>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</si>
  <si>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</si>
  <si>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</si>
  <si>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</si>
  <si>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>（２０２１年１月分）</t>
  </si>
  <si>
    <t xml:space="preserve">   管    内     地 域 （国） 別 表　　</t>
  </si>
  <si>
    <t>全 減</t>
  </si>
  <si>
    <t>---(1)</t>
  </si>
  <si>
    <t>%</t>
  </si>
  <si>
    <t>比伸率 %</t>
  </si>
  <si>
    <t>%</t>
  </si>
  <si>
    <t>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</si>
  <si>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</si>
  <si>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</si>
  <si>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</si>
  <si>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</si>
  <si>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全 増</t>
  </si>
  <si>
    <t>---(8)</t>
  </si>
  <si>
    <t>---(0)</t>
  </si>
  <si>
    <t>%</t>
  </si>
  <si>
    <t>増減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</si>
  <si>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</si>
  <si>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</si>
  <si>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</si>
  <si>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</si>
  <si>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</si>
  <si>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</si>
  <si>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</si>
  <si>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</si>
  <si>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　液化天然ガス</t>
  </si>
  <si>
    <t>食料品及び動物</t>
  </si>
  <si>
    <t>ア　ジ　ア</t>
  </si>
  <si>
    <t xml:space="preserve">    管    内     地 域 （国） 別 品 別 表  ＜輸  入＞  ①</t>
  </si>
  <si>
    <t>---(3)</t>
  </si>
  <si>
    <t>---(13)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</si>
  <si>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</si>
  <si>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液化天然ガス</t>
  </si>
  <si>
    <t>---(3,952)</t>
  </si>
  <si>
    <t>---(2)</t>
  </si>
  <si>
    <t>---(9)</t>
  </si>
  <si>
    <t>%</t>
  </si>
  <si>
    <t>%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</si>
  <si>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</si>
  <si>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</si>
  <si>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</si>
  <si>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</si>
  <si>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</si>
  <si>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</si>
  <si>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</si>
  <si>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</si>
  <si>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</si>
  <si>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</si>
  <si>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</si>
  <si>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</si>
  <si>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</si>
  <si>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</si>
  <si>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</si>
  <si>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</si>
  <si>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</si>
  <si>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</si>
  <si>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</si>
  <si>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</si>
  <si>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</si>
  <si>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</si>
  <si>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</si>
  <si>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</si>
  <si>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 xml:space="preserve">      % </t>
  </si>
  <si>
    <t xml:space="preserve">      % 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</si>
  <si>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</si>
  <si>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</si>
  <si>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</si>
  <si>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</si>
  <si>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</si>
  <si>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</si>
  <si>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石炭</t>
  </si>
  <si>
    <t>粗鉱物</t>
  </si>
  <si>
    <t>金属鉱・くず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</si>
  <si>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</si>
  <si>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</si>
  <si>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</si>
  <si>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</si>
  <si>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</si>
  <si>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</si>
  <si>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</si>
  <si>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</si>
  <si>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</si>
  <si>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</si>
  <si>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</si>
  <si>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</si>
  <si>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</si>
  <si>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</si>
  <si>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船舶類</t>
  </si>
  <si>
    <t>プラスチック</t>
  </si>
  <si>
    <t>石油製品</t>
  </si>
  <si>
    <t>船舶</t>
  </si>
  <si>
    <t>有機化合物</t>
  </si>
  <si>
    <t>原油・粗油</t>
  </si>
  <si>
    <t xml:space="preserve">%  </t>
  </si>
  <si>
    <t>輸            出</t>
  </si>
  <si>
    <t>◎ 千 　 葉</t>
  </si>
  <si>
    <t>魚介類・同調製品</t>
  </si>
  <si>
    <t>◎ 横 須 賀</t>
  </si>
  <si>
    <t>液化石油ガス</t>
  </si>
  <si>
    <t>肉類・同調製品</t>
  </si>
  <si>
    <t xml:space="preserve">%  </t>
  </si>
  <si>
    <t>◎ 川 　 崎</t>
  </si>
  <si>
    <t>衣類・同附属品</t>
  </si>
  <si>
    <t>電気計測機器</t>
  </si>
  <si>
    <t>通信機</t>
  </si>
  <si>
    <t>金属加工機械</t>
  </si>
  <si>
    <t>自動車の部分品</t>
  </si>
  <si>
    <t>その他の化学製品</t>
  </si>
  <si>
    <t>科学光学機器</t>
  </si>
  <si>
    <t>精油・香料・化粧品類</t>
  </si>
  <si>
    <t>金属製品</t>
  </si>
  <si>
    <t>非鉄金属</t>
  </si>
  <si>
    <t>事務用機器</t>
  </si>
  <si>
    <t>原動機</t>
  </si>
  <si>
    <t>寄与度</t>
  </si>
  <si>
    <t>◎ 横 　 浜</t>
  </si>
  <si>
    <t>管 内 港 等 別 ・ 品 別 貿 易 額 表</t>
  </si>
  <si>
    <t>◎ 相 　 馬</t>
  </si>
  <si>
    <t>電池</t>
  </si>
  <si>
    <t>医薬品</t>
  </si>
  <si>
    <t>◎ 小 名 浜</t>
  </si>
  <si>
    <t>◎ 茨 城 空 港</t>
  </si>
  <si>
    <t>無機化合物</t>
  </si>
  <si>
    <t>ポンプ・遠心分離機</t>
  </si>
  <si>
    <t>酪農品・鳥卵</t>
  </si>
  <si>
    <t>荷役機械</t>
  </si>
  <si>
    <t>◎ つ く ば</t>
  </si>
  <si>
    <t>穀物・同調製品</t>
  </si>
  <si>
    <t>建設用・鉱山用機械</t>
  </si>
  <si>
    <t>◎ 日 　 立 （常陸那珂を含む）</t>
  </si>
  <si>
    <t>◎ 鹿 　 島</t>
  </si>
  <si>
    <t>飲料</t>
  </si>
  <si>
    <t>寄与度</t>
  </si>
  <si>
    <t xml:space="preserve">%  </t>
  </si>
  <si>
    <t>比伸率 %</t>
  </si>
  <si>
    <t>◎ 宇 都 宮</t>
  </si>
  <si>
    <t>---(62)</t>
  </si>
  <si>
    <t>半導体等電子部品</t>
  </si>
  <si>
    <t>電気回路等の機器</t>
  </si>
  <si>
    <t>航空機類</t>
  </si>
  <si>
    <t>輸            出</t>
  </si>
  <si>
    <t>◎ 仙 台 空 港</t>
  </si>
  <si>
    <t xml:space="preserve">◎ 気 仙 沼 </t>
  </si>
  <si>
    <t>木製品・コルク製品（除家具）</t>
  </si>
  <si>
    <t>木材</t>
  </si>
  <si>
    <t>紙類・同製品</t>
  </si>
  <si>
    <t>◎ 石 　 巻</t>
  </si>
  <si>
    <t>記録媒体（含記録済）</t>
  </si>
  <si>
    <t>ゴム製品</t>
  </si>
  <si>
    <t>◎ 仙 台 塩 釜</t>
  </si>
  <si>
    <t>◎ 福 島 空 港</t>
  </si>
  <si>
    <t>管 内 港 等 別 ・ 品 別 貿 易 額 表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</si>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</sst>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6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176" fontId="5" fillId="0" borderId="39" xfId="63" applyNumberFormat="1" applyFont="1" applyFill="1" applyBorder="1" applyAlignment="1">
      <alignment horizontal="right" vertical="center"/>
      <protection/>
    </xf>
    <xf numFmtId="177" fontId="5" fillId="0" borderId="24" xfId="63" applyNumberFormat="1" applyFont="1" applyFill="1" applyBorder="1" applyAlignment="1">
      <alignment horizontal="right" vertical="center"/>
      <protection/>
    </xf>
    <xf numFmtId="176" fontId="5" fillId="0" borderId="28" xfId="63" applyNumberFormat="1" applyFont="1" applyFill="1" applyBorder="1" applyAlignment="1">
      <alignment horizontal="right" vertical="center"/>
      <protection/>
    </xf>
    <xf numFmtId="177" fontId="5" fillId="0" borderId="28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9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9" fillId="0" borderId="0" xfId="65" applyNumberFormat="1" applyFont="1" applyFill="1" applyAlignment="1">
      <alignment vertical="center"/>
      <protection/>
    </xf>
    <xf numFmtId="176" fontId="29" fillId="0" borderId="0" xfId="65" applyNumberFormat="1" applyFont="1" applyFill="1" applyAlignment="1">
      <alignment vertical="center"/>
      <protection/>
    </xf>
    <xf numFmtId="38" fontId="29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30" fillId="0" borderId="0" xfId="0" applyFont="1" applyFill="1" applyAlignment="1">
      <alignment/>
    </xf>
    <xf numFmtId="0" fontId="29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177" fontId="24" fillId="0" borderId="11" xfId="52" applyNumberFormat="1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38" fontId="24" fillId="0" borderId="24" xfId="52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1" fillId="0" borderId="0" xfId="67" applyFont="1">
      <alignment/>
      <protection/>
    </xf>
    <xf numFmtId="0" fontId="31" fillId="0" borderId="0" xfId="64" applyFont="1">
      <alignment/>
      <protection/>
    </xf>
    <xf numFmtId="0" fontId="31" fillId="0" borderId="0" xfId="67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33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 quotePrefix="1">
      <alignment/>
      <protection/>
    </xf>
    <xf numFmtId="0" fontId="33" fillId="0" borderId="0" xfId="67" applyFont="1">
      <alignment/>
      <protection/>
    </xf>
    <xf numFmtId="0" fontId="33" fillId="0" borderId="0" xfId="67" applyFont="1" applyAlignment="1">
      <alignment vertical="center"/>
      <protection/>
    </xf>
    <xf numFmtId="0" fontId="34" fillId="0" borderId="0" xfId="64" applyNumberFormat="1" applyFont="1" applyFill="1" applyBorder="1" applyAlignment="1" applyProtection="1" quotePrefix="1">
      <alignment/>
      <protection/>
    </xf>
    <xf numFmtId="0" fontId="34" fillId="0" borderId="0" xfId="64" applyFont="1">
      <alignment/>
      <protection/>
    </xf>
    <xf numFmtId="0" fontId="33" fillId="0" borderId="0" xfId="64" applyFont="1">
      <alignment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top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1666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1666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1666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4181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4181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4181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52101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52101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52101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テキスト 149"/>
        <xdr:cNvSpPr txBox="1">
          <a:spLocks noChangeArrowheads="1"/>
        </xdr:cNvSpPr>
      </xdr:nvSpPr>
      <xdr:spPr>
        <a:xfrm>
          <a:off x="4505325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6" name="テキスト 150"/>
        <xdr:cNvSpPr txBox="1">
          <a:spLocks noChangeArrowheads="1"/>
        </xdr:cNvSpPr>
      </xdr:nvSpPr>
      <xdr:spPr>
        <a:xfrm>
          <a:off x="190500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7" name="テキスト 151"/>
        <xdr:cNvSpPr txBox="1">
          <a:spLocks noChangeArrowheads="1"/>
        </xdr:cNvSpPr>
      </xdr:nvSpPr>
      <xdr:spPr>
        <a:xfrm>
          <a:off x="2600325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8" name="テキスト 152"/>
        <xdr:cNvSpPr txBox="1">
          <a:spLocks noChangeArrowheads="1"/>
        </xdr:cNvSpPr>
      </xdr:nvSpPr>
      <xdr:spPr>
        <a:xfrm>
          <a:off x="6010275" y="533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9" name="テキスト 153"/>
        <xdr:cNvSpPr txBox="1">
          <a:spLocks noChangeArrowheads="1"/>
        </xdr:cNvSpPr>
      </xdr:nvSpPr>
      <xdr:spPr>
        <a:xfrm>
          <a:off x="8420100" y="533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テキスト 154"/>
        <xdr:cNvSpPr txBox="1">
          <a:spLocks noChangeArrowheads="1"/>
        </xdr:cNvSpPr>
      </xdr:nvSpPr>
      <xdr:spPr>
        <a:xfrm>
          <a:off x="10325100" y="533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テキスト 179"/>
        <xdr:cNvSpPr txBox="1">
          <a:spLocks noChangeArrowheads="1"/>
        </xdr:cNvSpPr>
      </xdr:nvSpPr>
      <xdr:spPr>
        <a:xfrm>
          <a:off x="4505325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32" name="テキスト 180"/>
        <xdr:cNvSpPr txBox="1">
          <a:spLocks noChangeArrowheads="1"/>
        </xdr:cNvSpPr>
      </xdr:nvSpPr>
      <xdr:spPr>
        <a:xfrm>
          <a:off x="190500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3" name="テキスト 181"/>
        <xdr:cNvSpPr txBox="1">
          <a:spLocks noChangeArrowheads="1"/>
        </xdr:cNvSpPr>
      </xdr:nvSpPr>
      <xdr:spPr>
        <a:xfrm>
          <a:off x="2600325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34" name="テキスト 182"/>
        <xdr:cNvSpPr txBox="1">
          <a:spLocks noChangeArrowheads="1"/>
        </xdr:cNvSpPr>
      </xdr:nvSpPr>
      <xdr:spPr>
        <a:xfrm>
          <a:off x="6010275" y="66008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5" name="テキスト 183"/>
        <xdr:cNvSpPr txBox="1">
          <a:spLocks noChangeArrowheads="1"/>
        </xdr:cNvSpPr>
      </xdr:nvSpPr>
      <xdr:spPr>
        <a:xfrm>
          <a:off x="8420100" y="66008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6" name="テキスト 184"/>
        <xdr:cNvSpPr txBox="1">
          <a:spLocks noChangeArrowheads="1"/>
        </xdr:cNvSpPr>
      </xdr:nvSpPr>
      <xdr:spPr>
        <a:xfrm>
          <a:off x="10325100" y="66008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7" name="正方形/長方形 17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8" name="正方形/長方形 18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19" name="正方形/長方形 19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1" name="正方形/長方形 21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22" name="正方形/長方形 22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23" name="正方形/長方形 23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24" name="正方形/長方形 24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2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2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4" customWidth="1"/>
    <col min="2" max="2" width="8.50390625" style="1" customWidth="1"/>
    <col min="3" max="3" width="8.375" style="3" customWidth="1"/>
    <col min="4" max="4" width="6.125" style="3" customWidth="1"/>
    <col min="5" max="5" width="9.00390625" style="1" customWidth="1"/>
    <col min="6" max="6" width="8.625" style="3" customWidth="1"/>
    <col min="7" max="7" width="6.25390625" style="3" customWidth="1"/>
    <col min="8" max="8" width="9.25390625" style="1" customWidth="1"/>
    <col min="9" max="9" width="8.75390625" style="2" customWidth="1"/>
    <col min="10" max="16384" width="9.00390625" style="1" customWidth="1"/>
  </cols>
  <sheetData>
    <row r="1" spans="1:9" s="45" customFormat="1" ht="24.75" customHeight="1">
      <c r="A1" s="460" t="s">
        <v>39</v>
      </c>
      <c r="B1" s="460"/>
      <c r="C1" s="460"/>
      <c r="D1" s="460"/>
      <c r="E1" s="47"/>
      <c r="F1" s="48"/>
      <c r="G1" s="48"/>
      <c r="H1" s="47"/>
      <c r="I1" s="46"/>
    </row>
    <row r="2" spans="6:9" ht="4.5" customHeight="1">
      <c r="F2" s="44"/>
      <c r="G2" s="44"/>
      <c r="H2" s="44"/>
      <c r="I2" s="43"/>
    </row>
    <row r="3" spans="1:9" ht="4.5" customHeight="1">
      <c r="A3" s="9"/>
      <c r="B3" s="8"/>
      <c r="C3" s="7"/>
      <c r="D3" s="7"/>
      <c r="E3" s="8"/>
      <c r="F3" s="42"/>
      <c r="G3" s="42"/>
      <c r="I3" s="41"/>
    </row>
    <row r="4" spans="1:9" ht="18" customHeight="1">
      <c r="A4" s="40"/>
      <c r="B4" s="37"/>
      <c r="C4" s="39"/>
      <c r="D4" s="39"/>
      <c r="E4" s="38"/>
      <c r="F4" s="37"/>
      <c r="G4" s="37"/>
      <c r="H4" s="36"/>
      <c r="I4" s="35"/>
    </row>
    <row r="5" spans="1:9" ht="18" customHeight="1">
      <c r="A5" s="31"/>
      <c r="B5" s="34" t="s">
        <v>17</v>
      </c>
      <c r="C5" s="32" t="s">
        <v>36</v>
      </c>
      <c r="D5" s="32" t="s">
        <v>38</v>
      </c>
      <c r="E5" s="33" t="s">
        <v>16</v>
      </c>
      <c r="F5" s="32" t="s">
        <v>36</v>
      </c>
      <c r="G5" s="32" t="s">
        <v>38</v>
      </c>
      <c r="H5" s="33" t="s">
        <v>37</v>
      </c>
      <c r="I5" s="32" t="s">
        <v>36</v>
      </c>
    </row>
    <row r="6" spans="1:9" ht="18" customHeight="1">
      <c r="A6" s="31"/>
      <c r="B6" s="30" t="s">
        <v>34</v>
      </c>
      <c r="C6" s="27" t="s">
        <v>33</v>
      </c>
      <c r="D6" s="29" t="s">
        <v>35</v>
      </c>
      <c r="E6" s="28" t="s">
        <v>34</v>
      </c>
      <c r="F6" s="27" t="s">
        <v>33</v>
      </c>
      <c r="G6" s="29" t="s">
        <v>35</v>
      </c>
      <c r="H6" s="28" t="s">
        <v>34</v>
      </c>
      <c r="I6" s="27" t="s">
        <v>33</v>
      </c>
    </row>
    <row r="7" spans="1:9" ht="18" customHeight="1">
      <c r="A7" s="26" t="s">
        <v>32</v>
      </c>
      <c r="B7" s="17">
        <v>106392.52822</v>
      </c>
      <c r="C7" s="22">
        <v>-11.602105798178513</v>
      </c>
      <c r="D7" s="22">
        <v>15.191169831955612</v>
      </c>
      <c r="E7" s="17">
        <v>109134.97544</v>
      </c>
      <c r="F7" s="22">
        <v>-22.782758664270148</v>
      </c>
      <c r="G7" s="22">
        <v>16.525092909857385</v>
      </c>
      <c r="H7" s="21">
        <v>-2742.44722</v>
      </c>
      <c r="I7" s="20">
        <v>-86.92739217524264</v>
      </c>
    </row>
    <row r="8" spans="1:9" ht="18" customHeight="1">
      <c r="A8" s="24" t="s">
        <v>31</v>
      </c>
      <c r="B8" s="17">
        <v>113277.09693</v>
      </c>
      <c r="C8" s="18">
        <v>6.470913724095368</v>
      </c>
      <c r="D8" s="18">
        <v>14.469564877683261</v>
      </c>
      <c r="E8" s="17">
        <v>131430.90932</v>
      </c>
      <c r="F8" s="18">
        <v>20.429686990911364</v>
      </c>
      <c r="G8" s="18">
        <v>17.435957808250294</v>
      </c>
      <c r="H8" s="17">
        <v>-18153.81239</v>
      </c>
      <c r="I8" s="16">
        <v>561.9566734998094</v>
      </c>
    </row>
    <row r="9" spans="1:9" ht="18" customHeight="1">
      <c r="A9" s="24" t="s">
        <v>30</v>
      </c>
      <c r="B9" s="17">
        <v>120952.61245</v>
      </c>
      <c r="C9" s="18">
        <v>6.7758759078572695</v>
      </c>
      <c r="D9" s="18">
        <v>14.844681402271414</v>
      </c>
      <c r="E9" s="17">
        <v>150759.89758</v>
      </c>
      <c r="F9" s="18">
        <v>14.70657728840554</v>
      </c>
      <c r="G9" s="18">
        <v>18.229005320023767</v>
      </c>
      <c r="H9" s="17">
        <v>-29807.28513</v>
      </c>
      <c r="I9" s="16">
        <v>64.19297770433772</v>
      </c>
    </row>
    <row r="10" spans="1:9" ht="18" customHeight="1">
      <c r="A10" s="24" t="s">
        <v>29</v>
      </c>
      <c r="B10" s="17">
        <v>109978.78041</v>
      </c>
      <c r="C10" s="18">
        <v>-9.072835896402324</v>
      </c>
      <c r="D10" s="18">
        <v>14.29564543176246</v>
      </c>
      <c r="E10" s="17">
        <v>143583.79003</v>
      </c>
      <c r="F10" s="18">
        <v>-4.759957830425051</v>
      </c>
      <c r="G10" s="18">
        <v>18.26777165907422</v>
      </c>
      <c r="H10" s="17">
        <v>-33605.00962</v>
      </c>
      <c r="I10" s="16">
        <v>12.740927170779884</v>
      </c>
    </row>
    <row r="11" spans="1:9" ht="18" customHeight="1">
      <c r="A11" s="24" t="s">
        <v>28</v>
      </c>
      <c r="B11" s="17">
        <v>92034.04265</v>
      </c>
      <c r="C11" s="14">
        <v>-16.3165455127818</v>
      </c>
      <c r="D11" s="14">
        <v>13.453962877759624</v>
      </c>
      <c r="E11" s="17">
        <v>113144.8386</v>
      </c>
      <c r="F11" s="14">
        <v>-21.199434437299757</v>
      </c>
      <c r="G11" s="14">
        <v>16.703565793236752</v>
      </c>
      <c r="H11" s="13">
        <v>-21110.79595</v>
      </c>
      <c r="I11" s="12">
        <v>-37.17961640625176</v>
      </c>
    </row>
    <row r="12" spans="1:9" ht="18" customHeight="1">
      <c r="A12" s="26" t="s">
        <v>27</v>
      </c>
      <c r="B12" s="21">
        <v>54819.88159</v>
      </c>
      <c r="C12" s="22">
        <v>-6.731884384824866</v>
      </c>
      <c r="D12" s="22">
        <v>14.332290486068977</v>
      </c>
      <c r="E12" s="21">
        <v>72128.05592</v>
      </c>
      <c r="F12" s="22">
        <v>2.7529226048756925</v>
      </c>
      <c r="G12" s="22">
        <v>18.425622369190137</v>
      </c>
      <c r="H12" s="21">
        <v>-17308.17433</v>
      </c>
      <c r="I12" s="20">
        <v>51.573913769707076</v>
      </c>
    </row>
    <row r="13" spans="1:9" ht="18" customHeight="1">
      <c r="A13" s="24" t="s">
        <v>26</v>
      </c>
      <c r="B13" s="17">
        <v>55158.89882</v>
      </c>
      <c r="C13" s="18">
        <v>-11.285802449746981</v>
      </c>
      <c r="D13" s="18">
        <v>14.25941079981834</v>
      </c>
      <c r="E13" s="17">
        <v>71455.73411</v>
      </c>
      <c r="F13" s="18">
        <v>-11.305928104840106</v>
      </c>
      <c r="G13" s="18">
        <v>18.111155104681032</v>
      </c>
      <c r="H13" s="17">
        <v>-16296.83529</v>
      </c>
      <c r="I13" s="16">
        <v>-11.373978470364449</v>
      </c>
    </row>
    <row r="14" spans="1:9" ht="18" customHeight="1">
      <c r="A14" s="24" t="s">
        <v>25</v>
      </c>
      <c r="B14" s="25">
        <v>44367.09221</v>
      </c>
      <c r="C14" s="18">
        <v>-19.06751542839295</v>
      </c>
      <c r="D14" s="18">
        <v>13.708547084281852</v>
      </c>
      <c r="E14" s="17">
        <v>59614.26059</v>
      </c>
      <c r="F14" s="18">
        <v>-17.349414413552935</v>
      </c>
      <c r="G14" s="18">
        <v>17.223938244552496</v>
      </c>
      <c r="H14" s="17">
        <v>-15247.16838</v>
      </c>
      <c r="I14" s="16">
        <v>-11.907702746139364</v>
      </c>
    </row>
    <row r="15" spans="1:9" ht="18" customHeight="1">
      <c r="A15" s="23" t="s">
        <v>24</v>
      </c>
      <c r="B15" s="13">
        <v>47666.95044</v>
      </c>
      <c r="C15" s="18">
        <v>-13.5824835888194</v>
      </c>
      <c r="D15" s="18">
        <v>13.22535511668107</v>
      </c>
      <c r="E15" s="17">
        <v>53530.57801</v>
      </c>
      <c r="F15" s="18">
        <v>-25.08567901969316</v>
      </c>
      <c r="G15" s="18">
        <v>16.1598555192582</v>
      </c>
      <c r="H15" s="17">
        <v>-5863.62757</v>
      </c>
      <c r="I15" s="16">
        <v>-64.0198390321953</v>
      </c>
    </row>
    <row r="16" spans="1:9" ht="18" customHeight="1">
      <c r="A16" s="24" t="s">
        <v>23</v>
      </c>
      <c r="B16" s="21">
        <v>27165.50381</v>
      </c>
      <c r="C16" s="22">
        <v>-9.913918115673184</v>
      </c>
      <c r="D16" s="22">
        <v>14.184770786867828</v>
      </c>
      <c r="E16" s="21">
        <v>35945.47056</v>
      </c>
      <c r="F16" s="22">
        <v>-8.557415911063984</v>
      </c>
      <c r="G16" s="22">
        <v>18.25909200179387</v>
      </c>
      <c r="H16" s="21">
        <v>-8779.96675</v>
      </c>
      <c r="I16" s="20">
        <v>-4.088972723552104</v>
      </c>
    </row>
    <row r="17" spans="1:9" ht="18" customHeight="1">
      <c r="A17" s="24" t="s">
        <v>22</v>
      </c>
      <c r="B17" s="17">
        <v>27993.39501</v>
      </c>
      <c r="C17" s="18">
        <v>-12.57774732258865</v>
      </c>
      <c r="D17" s="18">
        <v>14.33259823066705</v>
      </c>
      <c r="E17" s="17">
        <v>35510.26355</v>
      </c>
      <c r="F17" s="18">
        <v>-13.92481896653696</v>
      </c>
      <c r="G17" s="18">
        <v>17.963826707823642</v>
      </c>
      <c r="H17" s="17">
        <v>-7516.86854</v>
      </c>
      <c r="I17" s="16">
        <v>-18.59606474864205</v>
      </c>
    </row>
    <row r="18" spans="1:9" ht="18" customHeight="1">
      <c r="A18" s="24" t="s">
        <v>21</v>
      </c>
      <c r="B18" s="17">
        <v>25794.25646</v>
      </c>
      <c r="C18" s="18">
        <v>-5.053439156158163</v>
      </c>
      <c r="D18" s="18">
        <v>14.242675469958035</v>
      </c>
      <c r="E18" s="17">
        <v>34126.63013</v>
      </c>
      <c r="F18" s="18">
        <v>-7.018916382980038</v>
      </c>
      <c r="G18" s="18">
        <v>18.6363463551212</v>
      </c>
      <c r="H18" s="17">
        <v>-8332.37367</v>
      </c>
      <c r="I18" s="16">
        <v>-12.618582576016053</v>
      </c>
    </row>
    <row r="19" spans="1:9" ht="18" customHeight="1">
      <c r="A19" s="24" t="s">
        <v>20</v>
      </c>
      <c r="B19" s="17">
        <v>18572.83575</v>
      </c>
      <c r="C19" s="18">
        <v>-32.83548551283906</v>
      </c>
      <c r="D19" s="18">
        <v>13.02990598476988</v>
      </c>
      <c r="E19" s="17">
        <v>25487.63046</v>
      </c>
      <c r="F19" s="18">
        <v>-28.05244227830552</v>
      </c>
      <c r="G19" s="18">
        <v>15.637143362035793</v>
      </c>
      <c r="H19" s="17">
        <v>-6914.79471</v>
      </c>
      <c r="I19" s="16">
        <v>-11.035569268238262</v>
      </c>
    </row>
    <row r="20" spans="1:9" ht="18" customHeight="1">
      <c r="A20" s="24" t="s">
        <v>19</v>
      </c>
      <c r="B20" s="17">
        <v>22205.31041</v>
      </c>
      <c r="C20" s="18">
        <v>-18.25916218853297</v>
      </c>
      <c r="D20" s="18">
        <v>13.331378542890446</v>
      </c>
      <c r="E20" s="17">
        <v>25248.44207</v>
      </c>
      <c r="F20" s="18">
        <v>-29.759044250497638</v>
      </c>
      <c r="G20" s="18">
        <v>16.06009336313413</v>
      </c>
      <c r="H20" s="17">
        <v>-3043.13166</v>
      </c>
      <c r="I20" s="16">
        <v>-65.34005484701865</v>
      </c>
    </row>
    <row r="21" spans="1:9" ht="18" customHeight="1">
      <c r="A21" s="23" t="s">
        <v>18</v>
      </c>
      <c r="B21" s="13">
        <v>25461.64003</v>
      </c>
      <c r="C21" s="14">
        <v>-9.044115510446616</v>
      </c>
      <c r="D21" s="14">
        <v>13.134258383164198</v>
      </c>
      <c r="E21" s="13">
        <v>28282.13594</v>
      </c>
      <c r="F21" s="14">
        <v>-20.355037916917965</v>
      </c>
      <c r="G21" s="14">
        <v>16.249969607798967</v>
      </c>
      <c r="H21" s="13">
        <v>-2820.49591</v>
      </c>
      <c r="I21" s="12">
        <v>-62.47778054131036</v>
      </c>
    </row>
    <row r="22" spans="1:9" ht="18" customHeight="1">
      <c r="A22" s="19" t="s">
        <v>15</v>
      </c>
      <c r="B22" s="21">
        <v>7399.71701</v>
      </c>
      <c r="C22" s="22">
        <v>-3.0674836491744486</v>
      </c>
      <c r="D22" s="22">
        <v>13.624455826709205</v>
      </c>
      <c r="E22" s="21">
        <v>13136.15487</v>
      </c>
      <c r="F22" s="22">
        <v>5.16871217933992</v>
      </c>
      <c r="G22" s="22">
        <v>19.471605623578338</v>
      </c>
      <c r="H22" s="21">
        <v>-5736.43786</v>
      </c>
      <c r="I22" s="20">
        <v>18.11465821381124</v>
      </c>
    </row>
    <row r="23" spans="1:9" ht="18" customHeight="1">
      <c r="A23" s="19" t="s">
        <v>14</v>
      </c>
      <c r="B23" s="17">
        <v>9016.33696</v>
      </c>
      <c r="C23" s="18">
        <v>-0.2804478833181463</v>
      </c>
      <c r="D23" s="18">
        <v>14.263455256823656</v>
      </c>
      <c r="E23" s="17">
        <v>9901.27318</v>
      </c>
      <c r="F23" s="18">
        <v>-15.80016815843787</v>
      </c>
      <c r="G23" s="18">
        <v>18.98722229789948</v>
      </c>
      <c r="H23" s="17">
        <v>-884.93622</v>
      </c>
      <c r="I23" s="16">
        <v>-67.43638171534167</v>
      </c>
    </row>
    <row r="24" spans="1:9" ht="18" customHeight="1">
      <c r="A24" s="19" t="s">
        <v>13</v>
      </c>
      <c r="B24" s="17">
        <v>9378.20249</v>
      </c>
      <c r="C24" s="18">
        <v>-10.611862411388813</v>
      </c>
      <c r="D24" s="18">
        <v>14.750113841863344</v>
      </c>
      <c r="E24" s="17">
        <v>11089.20208</v>
      </c>
      <c r="F24" s="18">
        <v>-10.951255605610271</v>
      </c>
      <c r="G24" s="18">
        <v>17.460970842339936</v>
      </c>
      <c r="H24" s="17">
        <v>-1710.99959</v>
      </c>
      <c r="I24" s="16">
        <v>-12.766668432746926</v>
      </c>
    </row>
    <row r="25" spans="1:9" ht="18" customHeight="1">
      <c r="A25" s="19" t="s">
        <v>12</v>
      </c>
      <c r="B25" s="17">
        <v>6869.83174</v>
      </c>
      <c r="C25" s="18">
        <v>-29.565575316248214</v>
      </c>
      <c r="D25" s="18">
        <v>13.195913786100178</v>
      </c>
      <c r="E25" s="17">
        <v>10068.71589</v>
      </c>
      <c r="F25" s="18">
        <v>-17.268308777973388</v>
      </c>
      <c r="G25" s="18">
        <v>16.40605793314029</v>
      </c>
      <c r="H25" s="17">
        <v>-3198.88415</v>
      </c>
      <c r="I25" s="16">
        <v>32.35972314506944</v>
      </c>
    </row>
    <row r="26" spans="1:9" ht="18" customHeight="1">
      <c r="A26" s="19" t="s">
        <v>11</v>
      </c>
      <c r="B26" s="17">
        <v>5257.20658</v>
      </c>
      <c r="C26" s="18">
        <v>-35.83967214782297</v>
      </c>
      <c r="D26" s="18">
        <v>12.560156341000514</v>
      </c>
      <c r="E26" s="17">
        <v>7706.67552</v>
      </c>
      <c r="F26" s="18">
        <v>-39.04047924050532</v>
      </c>
      <c r="G26" s="18">
        <v>15.330690111348499</v>
      </c>
      <c r="H26" s="17">
        <v>-2449.46894</v>
      </c>
      <c r="I26" s="16">
        <v>-44.93626505981899</v>
      </c>
    </row>
    <row r="27" spans="1:9" ht="18" customHeight="1">
      <c r="A27" s="19" t="s">
        <v>10</v>
      </c>
      <c r="B27" s="17">
        <v>6445.79743</v>
      </c>
      <c r="C27" s="18">
        <v>-33.585300275682414</v>
      </c>
      <c r="D27" s="18">
        <v>13.256535469913619</v>
      </c>
      <c r="E27" s="17">
        <v>7712.23905</v>
      </c>
      <c r="F27" s="18">
        <v>-27.32996053036713</v>
      </c>
      <c r="G27" s="18">
        <v>15.018197468948571</v>
      </c>
      <c r="H27" s="17">
        <v>-1266.44162</v>
      </c>
      <c r="I27" s="16">
        <v>39.58313319800769</v>
      </c>
    </row>
    <row r="28" spans="1:9" ht="18" customHeight="1">
      <c r="A28" s="19" t="s">
        <v>9</v>
      </c>
      <c r="B28" s="17">
        <v>7176.29726</v>
      </c>
      <c r="C28" s="18">
        <v>-22.18236110593655</v>
      </c>
      <c r="D28" s="18">
        <v>13.365724938494417</v>
      </c>
      <c r="E28" s="17">
        <v>8444.45809</v>
      </c>
      <c r="F28" s="18">
        <v>-32.26644072691472</v>
      </c>
      <c r="G28" s="18">
        <v>15.748402208267079</v>
      </c>
      <c r="H28" s="17">
        <v>-1268.16083</v>
      </c>
      <c r="I28" s="16">
        <v>-60.922294685874974</v>
      </c>
    </row>
    <row r="29" spans="1:9" ht="18" customHeight="1">
      <c r="A29" s="19" t="s">
        <v>8</v>
      </c>
      <c r="B29" s="17">
        <v>7029.05303</v>
      </c>
      <c r="C29" s="18">
        <v>-21.121024015502172</v>
      </c>
      <c r="D29" s="18">
        <v>13.431898823941488</v>
      </c>
      <c r="E29" s="17">
        <v>7935.56649</v>
      </c>
      <c r="F29" s="18">
        <v>-32.24715095125386</v>
      </c>
      <c r="G29" s="18">
        <v>15.90698791295155</v>
      </c>
      <c r="H29" s="17">
        <v>-906.51346</v>
      </c>
      <c r="I29" s="16">
        <v>-67.63993377211861</v>
      </c>
    </row>
    <row r="30" spans="1:9" ht="18" customHeight="1">
      <c r="A30" s="19" t="s">
        <v>7</v>
      </c>
      <c r="B30" s="17">
        <v>7999.96012</v>
      </c>
      <c r="C30" s="18">
        <v>-11.430161385302412</v>
      </c>
      <c r="D30" s="18">
        <v>13.21402992449103</v>
      </c>
      <c r="E30" s="17">
        <v>8868.41749</v>
      </c>
      <c r="F30" s="18">
        <v>-24.6253309280268</v>
      </c>
      <c r="G30" s="18">
        <v>16.513527814005492</v>
      </c>
      <c r="H30" s="17">
        <v>-868.45737</v>
      </c>
      <c r="I30" s="16">
        <v>-68.22799650848602</v>
      </c>
    </row>
    <row r="31" spans="1:9" ht="18" customHeight="1">
      <c r="A31" s="19" t="s">
        <v>6</v>
      </c>
      <c r="B31" s="17">
        <v>8548.18661</v>
      </c>
      <c r="C31" s="18">
        <v>-7.544868813570076</v>
      </c>
      <c r="D31" s="18">
        <v>13.019244569778044</v>
      </c>
      <c r="E31" s="17">
        <v>9125.64766</v>
      </c>
      <c r="F31" s="18">
        <v>-19.816305612478175</v>
      </c>
      <c r="G31" s="18">
        <v>16.019308558637256</v>
      </c>
      <c r="H31" s="17">
        <v>-577.46105</v>
      </c>
      <c r="I31" s="16">
        <v>-72.95466159768026</v>
      </c>
    </row>
    <row r="32" spans="1:9" ht="18" customHeight="1">
      <c r="A32" s="19" t="s">
        <v>5</v>
      </c>
      <c r="B32" s="17">
        <v>8006.44127</v>
      </c>
      <c r="C32" s="18">
        <v>-12.317963271206565</v>
      </c>
      <c r="D32" s="18">
        <v>13.095982039850876</v>
      </c>
      <c r="E32" s="17">
        <v>9149.63838</v>
      </c>
      <c r="F32" s="18">
        <v>-21.1816320287339</v>
      </c>
      <c r="G32" s="18">
        <v>15.909299477738609</v>
      </c>
      <c r="H32" s="17">
        <v>-1143.19711</v>
      </c>
      <c r="I32" s="16">
        <v>-53.852887542165554</v>
      </c>
    </row>
    <row r="33" spans="1:9" ht="18" customHeight="1">
      <c r="A33" s="19" t="s">
        <v>4</v>
      </c>
      <c r="B33" s="17">
        <v>8907.01215</v>
      </c>
      <c r="C33" s="18">
        <v>-7.376908004235432</v>
      </c>
      <c r="D33" s="18">
        <v>13.281758817687484</v>
      </c>
      <c r="E33" s="17">
        <v>10006.8499</v>
      </c>
      <c r="F33" s="18">
        <v>-20.07835863030992</v>
      </c>
      <c r="G33" s="18">
        <v>16.79947934310265</v>
      </c>
      <c r="H33" s="17">
        <v>-1099.83775</v>
      </c>
      <c r="I33" s="16">
        <v>-62.13228601859916</v>
      </c>
    </row>
    <row r="34" spans="1:9" ht="18" customHeight="1">
      <c r="A34" s="15" t="s">
        <v>2</v>
      </c>
      <c r="B34" s="13">
        <v>7580.63929</v>
      </c>
      <c r="C34" s="14">
        <v>2.444989176687457</v>
      </c>
      <c r="D34" s="14">
        <v>13.115673187067092</v>
      </c>
      <c r="E34" s="13">
        <v>10282.38037</v>
      </c>
      <c r="F34" s="14">
        <v>-21.724580200537787</v>
      </c>
      <c r="G34" s="14">
        <v>16.84616218974052</v>
      </c>
      <c r="H34" s="13">
        <v>-2701.74108</v>
      </c>
      <c r="I34" s="12">
        <v>-52.902111973718824</v>
      </c>
    </row>
    <row r="35" spans="1:9" ht="14.25">
      <c r="A35" s="9" t="s">
        <v>1</v>
      </c>
      <c r="B35" s="11"/>
      <c r="C35" s="7"/>
      <c r="D35" s="7"/>
      <c r="E35" s="8"/>
      <c r="F35" s="7"/>
      <c r="G35" s="7"/>
      <c r="H35" s="8"/>
      <c r="I35" s="10"/>
    </row>
    <row r="36" spans="1:9" ht="13.5">
      <c r="A36" s="9" t="s">
        <v>0</v>
      </c>
      <c r="B36" s="8"/>
      <c r="C36" s="7"/>
      <c r="D36" s="7"/>
      <c r="E36" s="8"/>
      <c r="F36" s="7"/>
      <c r="G36" s="7"/>
      <c r="H36" s="8"/>
      <c r="I36" s="10"/>
    </row>
    <row r="37" spans="1:9" ht="14.25">
      <c r="A37" s="9"/>
      <c r="B37" s="8"/>
      <c r="C37" s="7"/>
      <c r="D37" s="7"/>
      <c r="E37" s="8"/>
      <c r="F37" s="7"/>
      <c r="G37" s="7"/>
      <c r="H37" s="5"/>
      <c r="I37" s="6"/>
    </row>
    <row r="38" spans="1:9" ht="15" customHeight="1">
      <c r="A38" s="9"/>
      <c r="B38" s="8"/>
      <c r="C38" s="7"/>
      <c r="D38" s="7"/>
      <c r="E38" s="8"/>
      <c r="F38" s="7"/>
      <c r="G38" s="7"/>
      <c r="H38" s="5"/>
      <c r="I38" s="6"/>
    </row>
    <row r="39" spans="1:9" ht="15" customHeight="1">
      <c r="A39" s="9"/>
      <c r="B39" s="8"/>
      <c r="C39" s="7"/>
      <c r="D39" s="7"/>
      <c r="E39" s="8"/>
      <c r="F39" s="7"/>
      <c r="G39" s="7"/>
      <c r="H39" s="5"/>
      <c r="I39" s="1"/>
    </row>
    <row r="40" spans="1:9" ht="15" customHeight="1">
      <c r="A40" s="1"/>
      <c r="C40" s="1"/>
      <c r="D40" s="1"/>
      <c r="F40" s="1"/>
      <c r="G40" s="1"/>
      <c r="I40" s="1"/>
    </row>
    <row r="41" spans="1:9" ht="15" customHeight="1">
      <c r="A41" s="1"/>
      <c r="C41" s="1"/>
      <c r="D41" s="1"/>
      <c r="F41" s="1"/>
      <c r="G41" s="1"/>
      <c r="I41" s="1"/>
    </row>
    <row r="42" spans="1:9" ht="15" customHeight="1">
      <c r="A42" s="1"/>
      <c r="C42" s="1"/>
      <c r="D42" s="1"/>
      <c r="F42" s="1"/>
      <c r="G42" s="1"/>
      <c r="I42" s="1"/>
    </row>
    <row r="43" spans="1:9" ht="15" customHeight="1">
      <c r="A43" s="1"/>
      <c r="C43" s="1"/>
      <c r="D43" s="1"/>
      <c r="F43" s="1"/>
      <c r="G43" s="1"/>
      <c r="I43" s="1"/>
    </row>
    <row r="44" spans="1:9" ht="15" customHeight="1">
      <c r="A44" s="1"/>
      <c r="C44" s="1"/>
      <c r="D44" s="1"/>
      <c r="F44" s="1"/>
      <c r="G44" s="1"/>
      <c r="I44" s="1"/>
    </row>
    <row r="45" spans="1:9" ht="15" customHeight="1">
      <c r="A45" s="1"/>
      <c r="C45" s="1"/>
      <c r="D45" s="1"/>
      <c r="F45" s="1"/>
      <c r="G45" s="1"/>
      <c r="I45" s="1"/>
    </row>
    <row r="46" spans="1:9" ht="15" customHeight="1">
      <c r="A46" s="1"/>
      <c r="C46" s="1"/>
      <c r="D46" s="1"/>
      <c r="F46" s="1"/>
      <c r="G46" s="1"/>
      <c r="I46" s="1"/>
    </row>
    <row r="47" spans="1:9" ht="15" customHeight="1">
      <c r="A47" s="1"/>
      <c r="C47" s="1"/>
      <c r="D47" s="1"/>
      <c r="F47" s="1"/>
      <c r="G47" s="1"/>
      <c r="I47" s="1"/>
    </row>
    <row r="48" spans="1:9" ht="15" customHeight="1">
      <c r="A48" s="1"/>
      <c r="C48" s="1"/>
      <c r="D48" s="1"/>
      <c r="F48" s="1"/>
      <c r="G48" s="1"/>
      <c r="I48" s="1"/>
    </row>
    <row r="49" spans="1:9" ht="15" customHeight="1">
      <c r="A49" s="1"/>
      <c r="C49" s="1"/>
      <c r="D49" s="1"/>
      <c r="F49" s="1"/>
      <c r="G49" s="1"/>
      <c r="I49" s="1"/>
    </row>
    <row r="50" spans="1:9" ht="15" customHeight="1">
      <c r="A50" s="1"/>
      <c r="C50" s="1"/>
      <c r="D50" s="1"/>
      <c r="F50" s="1"/>
      <c r="G50" s="1"/>
      <c r="I50" s="1"/>
    </row>
    <row r="51" spans="1:9" ht="15" customHeight="1">
      <c r="A51" s="1"/>
      <c r="C51" s="1"/>
      <c r="D51" s="1"/>
      <c r="F51" s="1"/>
      <c r="G51" s="1"/>
      <c r="I51" s="1"/>
    </row>
    <row r="52" spans="1:9" ht="15" customHeight="1">
      <c r="A52" s="1"/>
      <c r="C52" s="1"/>
      <c r="D52" s="1"/>
      <c r="F52" s="1"/>
      <c r="G52" s="1"/>
      <c r="I52" s="1"/>
    </row>
    <row r="53" spans="1:9" ht="15" customHeight="1">
      <c r="A53" s="1"/>
      <c r="C53" s="1"/>
      <c r="D53" s="1"/>
      <c r="F53" s="1"/>
      <c r="G53" s="1"/>
      <c r="I53" s="1"/>
    </row>
    <row r="54" spans="1:9" ht="15" customHeight="1">
      <c r="A54" s="1"/>
      <c r="C54" s="1"/>
      <c r="D54" s="1"/>
      <c r="F54" s="1"/>
      <c r="G54" s="1"/>
      <c r="I54" s="1"/>
    </row>
    <row r="55" spans="1:9" ht="15" customHeight="1">
      <c r="A55" s="1"/>
      <c r="C55" s="1"/>
      <c r="D55" s="1"/>
      <c r="F55" s="1"/>
      <c r="G55" s="1"/>
      <c r="I55" s="1"/>
    </row>
    <row r="56" spans="1:9" ht="15" customHeight="1">
      <c r="A56" s="1"/>
      <c r="C56" s="1"/>
      <c r="D56" s="1"/>
      <c r="F56" s="1"/>
      <c r="G56" s="1"/>
      <c r="I56" s="1"/>
    </row>
    <row r="57" spans="1:9" ht="15" customHeight="1">
      <c r="A57" s="1"/>
      <c r="C57" s="1"/>
      <c r="D57" s="1"/>
      <c r="F57" s="1"/>
      <c r="G57" s="1"/>
      <c r="I57" s="1"/>
    </row>
    <row r="58" spans="1:9" ht="15" customHeight="1">
      <c r="A58" s="1"/>
      <c r="C58" s="1"/>
      <c r="D58" s="1"/>
      <c r="F58" s="1"/>
      <c r="G58" s="1"/>
      <c r="I58" s="1"/>
    </row>
    <row r="59" spans="1:9" ht="15" customHeight="1">
      <c r="A59" s="1"/>
      <c r="C59" s="1"/>
      <c r="D59" s="1"/>
      <c r="F59" s="1"/>
      <c r="G59" s="1"/>
      <c r="I59" s="1"/>
    </row>
    <row r="60" spans="1:9" ht="15" customHeight="1">
      <c r="A60" s="1"/>
      <c r="C60" s="1"/>
      <c r="D60" s="1"/>
      <c r="F60" s="1"/>
      <c r="G60" s="1"/>
      <c r="I60" s="1"/>
    </row>
    <row r="61" spans="1:9" ht="15" customHeight="1">
      <c r="A61" s="1"/>
      <c r="C61" s="1"/>
      <c r="D61" s="1"/>
      <c r="F61" s="1"/>
      <c r="G61" s="1"/>
      <c r="I61" s="1"/>
    </row>
    <row r="62" spans="1:9" ht="15" customHeight="1">
      <c r="A62" s="1"/>
      <c r="C62" s="1"/>
      <c r="D62" s="1"/>
      <c r="F62" s="1"/>
      <c r="G62" s="1"/>
      <c r="I62" s="1"/>
    </row>
    <row r="63" spans="1:9" ht="15" customHeight="1">
      <c r="A63" s="1"/>
      <c r="C63" s="1"/>
      <c r="D63" s="1"/>
      <c r="F63" s="1"/>
      <c r="G63" s="1"/>
      <c r="I63" s="1"/>
    </row>
    <row r="64" spans="1:9" ht="15" customHeight="1">
      <c r="A64" s="1"/>
      <c r="C64" s="1"/>
      <c r="D64" s="1"/>
      <c r="F64" s="1"/>
      <c r="G64" s="1"/>
      <c r="I64" s="1"/>
    </row>
    <row r="65" spans="1:9" ht="15" customHeight="1">
      <c r="A65" s="1"/>
      <c r="C65" s="1"/>
      <c r="D65" s="1"/>
      <c r="F65" s="1"/>
      <c r="G65" s="1"/>
      <c r="I65" s="1"/>
    </row>
    <row r="66" spans="1:9" ht="15" customHeight="1">
      <c r="A66" s="1"/>
      <c r="C66" s="1"/>
      <c r="D66" s="1"/>
      <c r="F66" s="1"/>
      <c r="G66" s="1"/>
      <c r="I66" s="1"/>
    </row>
    <row r="67" spans="1:9" ht="15" customHeight="1">
      <c r="A67" s="1"/>
      <c r="C67" s="1"/>
      <c r="D67" s="1"/>
      <c r="F67" s="1"/>
      <c r="G67" s="1"/>
      <c r="I67" s="1"/>
    </row>
    <row r="68" spans="1:9" ht="15" customHeight="1">
      <c r="A68" s="1"/>
      <c r="C68" s="1"/>
      <c r="D68" s="1"/>
      <c r="F68" s="1"/>
      <c r="G68" s="1"/>
      <c r="I68" s="1"/>
    </row>
    <row r="69" spans="1:9" ht="15" customHeight="1">
      <c r="A69" s="1"/>
      <c r="C69" s="1"/>
      <c r="D69" s="1"/>
      <c r="F69" s="1"/>
      <c r="G69" s="1"/>
      <c r="I69" s="1"/>
    </row>
    <row r="70" spans="1:9" ht="15" customHeight="1">
      <c r="A70" s="1"/>
      <c r="C70" s="1"/>
      <c r="D70" s="1"/>
      <c r="F70" s="1"/>
      <c r="G70" s="1"/>
      <c r="I70" s="1"/>
    </row>
    <row r="71" spans="1:7" ht="15" customHeight="1">
      <c r="A71" s="1"/>
      <c r="C71" s="1"/>
      <c r="D71" s="1"/>
      <c r="F71" s="1"/>
      <c r="G71" s="1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89" customWidth="1"/>
    <col min="2" max="2" width="31.625" style="393" customWidth="1"/>
    <col min="3" max="3" width="12.50390625" style="392" customWidth="1"/>
    <col min="4" max="4" width="12.50390625" style="390" customWidth="1"/>
    <col min="5" max="5" width="9.125" style="391" customWidth="1"/>
    <col min="6" max="6" width="10.625" style="390" customWidth="1"/>
    <col min="7" max="7" width="31.625" style="393" customWidth="1"/>
    <col min="8" max="8" width="12.50390625" style="392" customWidth="1"/>
    <col min="9" max="9" width="12.50390625" style="390" customWidth="1"/>
    <col min="10" max="10" width="9.125" style="391" customWidth="1"/>
    <col min="11" max="11" width="10.625" style="390" customWidth="1"/>
    <col min="12" max="16384" width="9.00390625" style="389" customWidth="1"/>
  </cols>
  <sheetData>
    <row r="1" spans="3:11" ht="21">
      <c r="C1" s="474" t="s">
        <v>331</v>
      </c>
      <c r="D1" s="474"/>
      <c r="E1" s="474"/>
      <c r="F1" s="474"/>
      <c r="G1" s="474"/>
      <c r="H1" s="475" t="s">
        <v>215</v>
      </c>
      <c r="I1" s="475"/>
      <c r="J1" s="475"/>
      <c r="K1" s="475"/>
    </row>
    <row r="2" spans="2:11" s="413" customFormat="1" ht="17.25">
      <c r="B2" s="427" t="s">
        <v>330</v>
      </c>
      <c r="C2" s="426"/>
      <c r="D2" s="417"/>
      <c r="E2" s="418"/>
      <c r="F2" s="417"/>
      <c r="G2" s="416"/>
      <c r="H2" s="425"/>
      <c r="I2" s="476"/>
      <c r="J2" s="476"/>
      <c r="K2" s="476"/>
    </row>
    <row r="3" spans="2:11" ht="12" customHeight="1">
      <c r="B3" s="477" t="s">
        <v>300</v>
      </c>
      <c r="C3" s="412" t="s">
        <v>298</v>
      </c>
      <c r="D3" s="410" t="s">
        <v>107</v>
      </c>
      <c r="E3" s="411" t="s">
        <v>297</v>
      </c>
      <c r="F3" s="410" t="s">
        <v>296</v>
      </c>
      <c r="G3" s="477" t="s">
        <v>299</v>
      </c>
      <c r="H3" s="412" t="s">
        <v>298</v>
      </c>
      <c r="I3" s="410" t="s">
        <v>107</v>
      </c>
      <c r="J3" s="411" t="s">
        <v>297</v>
      </c>
      <c r="K3" s="410" t="s">
        <v>296</v>
      </c>
    </row>
    <row r="4" spans="2:11" ht="12" customHeight="1">
      <c r="B4" s="478"/>
      <c r="C4" s="409" t="s">
        <v>295</v>
      </c>
      <c r="D4" s="407" t="s">
        <v>294</v>
      </c>
      <c r="E4" s="408" t="s">
        <v>293</v>
      </c>
      <c r="F4" s="407" t="s">
        <v>329</v>
      </c>
      <c r="G4" s="478"/>
      <c r="H4" s="409" t="s">
        <v>295</v>
      </c>
      <c r="I4" s="407" t="s">
        <v>294</v>
      </c>
      <c r="J4" s="408" t="s">
        <v>293</v>
      </c>
      <c r="K4" s="407" t="s">
        <v>292</v>
      </c>
    </row>
    <row r="5" spans="2:11" ht="12" customHeight="1">
      <c r="B5" s="406" t="s">
        <v>291</v>
      </c>
      <c r="C5" s="405">
        <v>485629.616</v>
      </c>
      <c r="D5" s="404">
        <v>11.732922327277848</v>
      </c>
      <c r="E5" s="404">
        <v>100</v>
      </c>
      <c r="F5" s="404">
        <v>11.732922327277844</v>
      </c>
      <c r="G5" s="406" t="s">
        <v>291</v>
      </c>
      <c r="H5" s="405">
        <v>350329.009</v>
      </c>
      <c r="I5" s="404">
        <v>-19.751164224737366</v>
      </c>
      <c r="J5" s="404">
        <v>100</v>
      </c>
      <c r="K5" s="404">
        <v>-19.751164224737373</v>
      </c>
    </row>
    <row r="6" spans="2:11" ht="12" customHeight="1">
      <c r="B6" s="403" t="s">
        <v>288</v>
      </c>
      <c r="C6" s="402">
        <v>87384.669</v>
      </c>
      <c r="D6" s="401">
        <v>7.94229800530006</v>
      </c>
      <c r="E6" s="401">
        <v>17.994097995868522</v>
      </c>
      <c r="F6" s="401">
        <v>1.479332361037029</v>
      </c>
      <c r="G6" s="403" t="s">
        <v>287</v>
      </c>
      <c r="H6" s="402">
        <v>21135.28</v>
      </c>
      <c r="I6" s="401">
        <v>167.09613791810074</v>
      </c>
      <c r="J6" s="401">
        <v>6.032980271981987</v>
      </c>
      <c r="K6" s="401">
        <v>3.028791999860452</v>
      </c>
    </row>
    <row r="7" spans="2:11" ht="12" customHeight="1">
      <c r="B7" s="403" t="s">
        <v>328</v>
      </c>
      <c r="C7" s="402">
        <v>25466.278</v>
      </c>
      <c r="D7" s="401">
        <v>-3.5653068675134136</v>
      </c>
      <c r="E7" s="401">
        <v>5.243971364382357</v>
      </c>
      <c r="F7" s="401">
        <v>-0.21662325737698893</v>
      </c>
      <c r="G7" s="403" t="s">
        <v>326</v>
      </c>
      <c r="H7" s="402">
        <v>20946.489</v>
      </c>
      <c r="I7" s="401">
        <v>-10.288898465387504</v>
      </c>
      <c r="J7" s="401">
        <v>5.979090643903828</v>
      </c>
      <c r="K7" s="401">
        <v>-0.5502962713254417</v>
      </c>
    </row>
    <row r="8" spans="2:11" ht="12" customHeight="1">
      <c r="B8" s="403" t="s">
        <v>303</v>
      </c>
      <c r="C8" s="402">
        <v>23515.372</v>
      </c>
      <c r="D8" s="401">
        <v>23.72931894388239</v>
      </c>
      <c r="E8" s="401">
        <v>4.842244217659082</v>
      </c>
      <c r="F8" s="401">
        <v>1.0376251704565156</v>
      </c>
      <c r="G8" s="403" t="s">
        <v>307</v>
      </c>
      <c r="H8" s="402">
        <v>17979.766</v>
      </c>
      <c r="I8" s="401">
        <v>-64.63588441936116</v>
      </c>
      <c r="J8" s="401">
        <v>5.132251551569341</v>
      </c>
      <c r="K8" s="401">
        <v>-7.5276179567362655</v>
      </c>
    </row>
    <row r="9" spans="2:11" ht="12" customHeight="1">
      <c r="B9" s="403" t="s">
        <v>321</v>
      </c>
      <c r="C9" s="402">
        <v>23183.746</v>
      </c>
      <c r="D9" s="401">
        <v>18.84365659650777</v>
      </c>
      <c r="E9" s="401">
        <v>4.77395637254545</v>
      </c>
      <c r="F9" s="401">
        <v>0.8457631888287881</v>
      </c>
      <c r="G9" s="403" t="s">
        <v>327</v>
      </c>
      <c r="H9" s="402">
        <v>11271.72</v>
      </c>
      <c r="I9" s="401">
        <v>-1.975411496955786</v>
      </c>
      <c r="J9" s="401">
        <v>3.2174669269252547</v>
      </c>
      <c r="K9" s="401">
        <v>-0.05203258245265926</v>
      </c>
    </row>
    <row r="10" spans="2:11" ht="12" customHeight="1">
      <c r="B10" s="403" t="s">
        <v>326</v>
      </c>
      <c r="C10" s="402">
        <v>17326.282</v>
      </c>
      <c r="D10" s="401">
        <v>44.64785757518837</v>
      </c>
      <c r="E10" s="401">
        <v>3.5677976443677193</v>
      </c>
      <c r="F10" s="401">
        <v>1.230467056316838</v>
      </c>
      <c r="G10" s="403" t="s">
        <v>325</v>
      </c>
      <c r="H10" s="402">
        <v>10778.482</v>
      </c>
      <c r="I10" s="401">
        <v>0.39085297486577986</v>
      </c>
      <c r="J10" s="401">
        <v>3.076674132914868</v>
      </c>
      <c r="K10" s="401">
        <v>0.009612570064025503</v>
      </c>
    </row>
    <row r="11" spans="2:11" ht="12" customHeight="1">
      <c r="B11" s="403" t="s">
        <v>324</v>
      </c>
      <c r="C11" s="402">
        <v>13129.007</v>
      </c>
      <c r="D11" s="401">
        <v>18.3868183755649</v>
      </c>
      <c r="E11" s="401">
        <v>2.7035021274320306</v>
      </c>
      <c r="F11" s="401">
        <v>0.4691493407411854</v>
      </c>
      <c r="G11" s="403" t="s">
        <v>306</v>
      </c>
      <c r="H11" s="402">
        <v>10328.956</v>
      </c>
      <c r="I11" s="401">
        <v>-29.003590114513727</v>
      </c>
      <c r="J11" s="401">
        <v>2.948358752671835</v>
      </c>
      <c r="K11" s="401">
        <v>-0.9665725075067279</v>
      </c>
    </row>
    <row r="12" spans="2:11" ht="12" customHeight="1">
      <c r="B12" s="403" t="s">
        <v>323</v>
      </c>
      <c r="C12" s="402">
        <v>12680.33</v>
      </c>
      <c r="D12" s="401">
        <v>11.603701696349717</v>
      </c>
      <c r="E12" s="401">
        <v>2.6111113454003183</v>
      </c>
      <c r="F12" s="401">
        <v>0.30333638409724256</v>
      </c>
      <c r="G12" s="403" t="s">
        <v>288</v>
      </c>
      <c r="H12" s="402">
        <v>9754.129</v>
      </c>
      <c r="I12" s="401">
        <v>-14.882903583780276</v>
      </c>
      <c r="J12" s="401">
        <v>2.7842767082985125</v>
      </c>
      <c r="K12" s="401">
        <v>-0.3906807411423462</v>
      </c>
    </row>
    <row r="13" spans="2:11" ht="12" customHeight="1">
      <c r="B13" s="403" t="s">
        <v>322</v>
      </c>
      <c r="C13" s="402">
        <v>12107.896</v>
      </c>
      <c r="D13" s="401">
        <v>22.768276031853517</v>
      </c>
      <c r="E13" s="401">
        <v>2.4932367386753445</v>
      </c>
      <c r="F13" s="401">
        <v>0.5166407594467174</v>
      </c>
      <c r="G13" s="403" t="s">
        <v>321</v>
      </c>
      <c r="H13" s="402">
        <v>9318.056</v>
      </c>
      <c r="I13" s="401">
        <v>-5.129908018918101</v>
      </c>
      <c r="J13" s="401">
        <v>2.6598014325442287</v>
      </c>
      <c r="K13" s="401">
        <v>-0.11541658301424006</v>
      </c>
    </row>
    <row r="14" spans="2:11" ht="12" customHeight="1">
      <c r="B14" s="403" t="s">
        <v>320</v>
      </c>
      <c r="C14" s="402">
        <v>12069.136</v>
      </c>
      <c r="D14" s="401">
        <v>21.533134952622348</v>
      </c>
      <c r="E14" s="401">
        <v>2.4852553473592107</v>
      </c>
      <c r="F14" s="401">
        <v>0.49199958466233373</v>
      </c>
      <c r="G14" s="403" t="s">
        <v>319</v>
      </c>
      <c r="H14" s="402">
        <v>8846.992</v>
      </c>
      <c r="I14" s="401">
        <v>49.42981167131154</v>
      </c>
      <c r="J14" s="401">
        <v>2.5253381172325353</v>
      </c>
      <c r="K14" s="401">
        <v>0.6703629156374541</v>
      </c>
    </row>
    <row r="15" spans="2:11" ht="12" customHeight="1">
      <c r="B15" s="400" t="s">
        <v>318</v>
      </c>
      <c r="C15" s="395">
        <v>11516.148</v>
      </c>
      <c r="D15" s="394">
        <v>-7.310064133592846</v>
      </c>
      <c r="E15" s="394">
        <v>2.371385026896712</v>
      </c>
      <c r="F15" s="394">
        <v>-0.2089641749635458</v>
      </c>
      <c r="G15" s="400" t="s">
        <v>317</v>
      </c>
      <c r="H15" s="395">
        <v>8705.44</v>
      </c>
      <c r="I15" s="394">
        <v>-44.76331977432848</v>
      </c>
      <c r="J15" s="394">
        <v>2.4849326708197323</v>
      </c>
      <c r="K15" s="394">
        <v>-1.6160250366630418</v>
      </c>
    </row>
    <row r="16" ht="6" customHeight="1">
      <c r="B16" s="424"/>
    </row>
    <row r="17" spans="2:11" s="413" customFormat="1" ht="15" customHeight="1">
      <c r="B17" s="416" t="s">
        <v>316</v>
      </c>
      <c r="C17" s="419"/>
      <c r="D17" s="414"/>
      <c r="E17" s="418"/>
      <c r="F17" s="417"/>
      <c r="G17" s="416"/>
      <c r="H17" s="421"/>
      <c r="I17" s="414"/>
      <c r="J17" s="414"/>
      <c r="K17" s="414"/>
    </row>
    <row r="18" spans="2:11" ht="12" customHeight="1">
      <c r="B18" s="477" t="s">
        <v>300</v>
      </c>
      <c r="C18" s="412" t="s">
        <v>298</v>
      </c>
      <c r="D18" s="410" t="s">
        <v>107</v>
      </c>
      <c r="E18" s="411" t="s">
        <v>297</v>
      </c>
      <c r="F18" s="410" t="s">
        <v>296</v>
      </c>
      <c r="G18" s="477" t="s">
        <v>299</v>
      </c>
      <c r="H18" s="412" t="s">
        <v>298</v>
      </c>
      <c r="I18" s="410" t="s">
        <v>107</v>
      </c>
      <c r="J18" s="411" t="s">
        <v>297</v>
      </c>
      <c r="K18" s="410" t="s">
        <v>296</v>
      </c>
    </row>
    <row r="19" spans="2:11" ht="12" customHeight="1">
      <c r="B19" s="478"/>
      <c r="C19" s="409" t="s">
        <v>295</v>
      </c>
      <c r="D19" s="407" t="s">
        <v>294</v>
      </c>
      <c r="E19" s="408" t="s">
        <v>293</v>
      </c>
      <c r="F19" s="407" t="s">
        <v>292</v>
      </c>
      <c r="G19" s="478"/>
      <c r="H19" s="409" t="s">
        <v>295</v>
      </c>
      <c r="I19" s="407" t="s">
        <v>294</v>
      </c>
      <c r="J19" s="408" t="s">
        <v>315</v>
      </c>
      <c r="K19" s="407" t="s">
        <v>292</v>
      </c>
    </row>
    <row r="20" spans="2:11" ht="12" customHeight="1">
      <c r="B20" s="406" t="s">
        <v>291</v>
      </c>
      <c r="C20" s="405">
        <v>69111.941</v>
      </c>
      <c r="D20" s="404">
        <v>-14.884836111974124</v>
      </c>
      <c r="E20" s="404">
        <v>100</v>
      </c>
      <c r="F20" s="404">
        <v>-14.884836111974122</v>
      </c>
      <c r="G20" s="406" t="s">
        <v>291</v>
      </c>
      <c r="H20" s="405">
        <v>160045.72</v>
      </c>
      <c r="I20" s="404">
        <v>-18.328869996858245</v>
      </c>
      <c r="J20" s="404">
        <v>100</v>
      </c>
      <c r="K20" s="404">
        <v>-18.328869996858245</v>
      </c>
    </row>
    <row r="21" spans="2:11" ht="12" customHeight="1">
      <c r="B21" s="403" t="s">
        <v>288</v>
      </c>
      <c r="C21" s="402">
        <v>28857.047</v>
      </c>
      <c r="D21" s="401">
        <v>-11.88818963211142</v>
      </c>
      <c r="E21" s="401">
        <v>41.75406822968552</v>
      </c>
      <c r="F21" s="401">
        <v>-4.7949859155047525</v>
      </c>
      <c r="G21" s="403" t="s">
        <v>289</v>
      </c>
      <c r="H21" s="402">
        <v>49585.032</v>
      </c>
      <c r="I21" s="401">
        <v>-11.373797128184009</v>
      </c>
      <c r="J21" s="401">
        <v>30.981791952949443</v>
      </c>
      <c r="K21" s="401">
        <v>-3.2472702423405164</v>
      </c>
    </row>
    <row r="22" spans="2:11" ht="12" customHeight="1">
      <c r="B22" s="403" t="s">
        <v>290</v>
      </c>
      <c r="C22" s="402">
        <v>6603.597</v>
      </c>
      <c r="D22" s="401">
        <v>48.14811408100948</v>
      </c>
      <c r="E22" s="401">
        <v>9.554929154717271</v>
      </c>
      <c r="F22" s="401">
        <v>2.6431241607182865</v>
      </c>
      <c r="G22" s="403" t="s">
        <v>307</v>
      </c>
      <c r="H22" s="402">
        <v>27868.534</v>
      </c>
      <c r="I22" s="401">
        <v>-36.57425228898883</v>
      </c>
      <c r="J22" s="401">
        <v>17.412858025819123</v>
      </c>
      <c r="K22" s="401">
        <v>-8.20065391620275</v>
      </c>
    </row>
    <row r="23" spans="2:11" ht="12" customHeight="1">
      <c r="B23" s="403" t="s">
        <v>306</v>
      </c>
      <c r="C23" s="402">
        <v>5691.362</v>
      </c>
      <c r="D23" s="401">
        <v>-38.66443540545122</v>
      </c>
      <c r="E23" s="401">
        <v>8.234990824523363</v>
      </c>
      <c r="F23" s="401">
        <v>-4.418444099338072</v>
      </c>
      <c r="G23" s="403" t="s">
        <v>314</v>
      </c>
      <c r="H23" s="402">
        <v>25063.715</v>
      </c>
      <c r="I23" s="401">
        <v>-11.391203270869852</v>
      </c>
      <c r="J23" s="401">
        <v>15.660346930864504</v>
      </c>
      <c r="K23" s="401">
        <v>-1.6442305233550953</v>
      </c>
    </row>
    <row r="24" spans="2:11" ht="12" customHeight="1">
      <c r="B24" s="403" t="s">
        <v>304</v>
      </c>
      <c r="C24" s="402">
        <v>4051.111</v>
      </c>
      <c r="D24" s="401">
        <v>-65.66244283622993</v>
      </c>
      <c r="E24" s="401">
        <v>5.861665786524503</v>
      </c>
      <c r="F24" s="401">
        <v>-9.540598786772895</v>
      </c>
      <c r="G24" s="403" t="s">
        <v>313</v>
      </c>
      <c r="H24" s="402">
        <v>9685.924</v>
      </c>
      <c r="I24" s="401">
        <v>53.161232478468946</v>
      </c>
      <c r="J24" s="401">
        <v>6.051973148672767</v>
      </c>
      <c r="K24" s="401">
        <v>1.7155830453262502</v>
      </c>
    </row>
    <row r="25" spans="2:11" ht="12" customHeight="1">
      <c r="B25" s="400" t="s">
        <v>287</v>
      </c>
      <c r="C25" s="395">
        <v>3228.253</v>
      </c>
      <c r="D25" s="394">
        <v>-7.808109680332251</v>
      </c>
      <c r="E25" s="394">
        <v>4.671049536866574</v>
      </c>
      <c r="F25" s="394">
        <v>-0.3367244080046993</v>
      </c>
      <c r="G25" s="400" t="s">
        <v>311</v>
      </c>
      <c r="H25" s="395">
        <v>7455.676</v>
      </c>
      <c r="I25" s="394">
        <v>-26.655499900986527</v>
      </c>
      <c r="J25" s="394">
        <v>4.658466343242418</v>
      </c>
      <c r="K25" s="394">
        <v>-1.3827090506039332</v>
      </c>
    </row>
    <row r="26" ht="6" customHeight="1"/>
    <row r="27" spans="2:11" s="413" customFormat="1" ht="15" customHeight="1">
      <c r="B27" s="416" t="s">
        <v>312</v>
      </c>
      <c r="C27" s="419"/>
      <c r="D27" s="414"/>
      <c r="E27" s="418"/>
      <c r="F27" s="417"/>
      <c r="G27" s="416"/>
      <c r="H27" s="421"/>
      <c r="I27" s="414"/>
      <c r="J27" s="414"/>
      <c r="K27" s="414"/>
    </row>
    <row r="28" spans="2:11" ht="12" customHeight="1">
      <c r="B28" s="477" t="s">
        <v>300</v>
      </c>
      <c r="C28" s="412" t="s">
        <v>298</v>
      </c>
      <c r="D28" s="410" t="s">
        <v>107</v>
      </c>
      <c r="E28" s="411" t="s">
        <v>297</v>
      </c>
      <c r="F28" s="410" t="s">
        <v>296</v>
      </c>
      <c r="G28" s="477" t="s">
        <v>299</v>
      </c>
      <c r="H28" s="412" t="s">
        <v>298</v>
      </c>
      <c r="I28" s="410" t="s">
        <v>107</v>
      </c>
      <c r="J28" s="411" t="s">
        <v>297</v>
      </c>
      <c r="K28" s="410" t="s">
        <v>296</v>
      </c>
    </row>
    <row r="29" spans="2:11" ht="12" customHeight="1">
      <c r="B29" s="478"/>
      <c r="C29" s="409" t="s">
        <v>295</v>
      </c>
      <c r="D29" s="407" t="s">
        <v>294</v>
      </c>
      <c r="E29" s="408" t="s">
        <v>293</v>
      </c>
      <c r="F29" s="407" t="s">
        <v>292</v>
      </c>
      <c r="G29" s="478"/>
      <c r="H29" s="409" t="s">
        <v>295</v>
      </c>
      <c r="I29" s="407" t="s">
        <v>294</v>
      </c>
      <c r="J29" s="408" t="s">
        <v>293</v>
      </c>
      <c r="K29" s="407" t="s">
        <v>292</v>
      </c>
    </row>
    <row r="30" spans="2:11" ht="12" customHeight="1">
      <c r="B30" s="406" t="s">
        <v>291</v>
      </c>
      <c r="C30" s="405">
        <v>5765.024</v>
      </c>
      <c r="D30" s="404">
        <v>-66.45838955093294</v>
      </c>
      <c r="E30" s="404">
        <v>100</v>
      </c>
      <c r="F30" s="404">
        <v>-66.45838955093294</v>
      </c>
      <c r="G30" s="406" t="s">
        <v>291</v>
      </c>
      <c r="H30" s="405">
        <v>13706.61</v>
      </c>
      <c r="I30" s="404">
        <v>720.2786405500996</v>
      </c>
      <c r="J30" s="404">
        <v>100</v>
      </c>
      <c r="K30" s="404">
        <v>720.2786405500996</v>
      </c>
    </row>
    <row r="31" spans="2:11" ht="12" customHeight="1">
      <c r="B31" s="403" t="s">
        <v>305</v>
      </c>
      <c r="C31" s="402">
        <v>4759.309</v>
      </c>
      <c r="D31" s="401">
        <v>-54.798254123501124</v>
      </c>
      <c r="E31" s="401">
        <v>82.55488615485382</v>
      </c>
      <c r="F31" s="401">
        <v>-33.568984711023795</v>
      </c>
      <c r="G31" s="403" t="s">
        <v>288</v>
      </c>
      <c r="H31" s="402">
        <v>13301.329</v>
      </c>
      <c r="I31" s="401">
        <v>2856.869366114995</v>
      </c>
      <c r="J31" s="401">
        <v>97.04317114151493</v>
      </c>
      <c r="K31" s="401">
        <v>769.1032154975852</v>
      </c>
    </row>
    <row r="32" spans="2:11" ht="12" customHeight="1">
      <c r="B32" s="403" t="s">
        <v>288</v>
      </c>
      <c r="C32" s="402">
        <v>611.844</v>
      </c>
      <c r="D32" s="401">
        <v>-90.25068035573693</v>
      </c>
      <c r="E32" s="401">
        <v>10.613034741919549</v>
      </c>
      <c r="F32" s="401">
        <v>-32.95335763213623</v>
      </c>
      <c r="G32" s="403" t="s">
        <v>311</v>
      </c>
      <c r="H32" s="402">
        <v>305.678</v>
      </c>
      <c r="I32" s="401">
        <v>-74.95440340978922</v>
      </c>
      <c r="J32" s="401">
        <v>2.230150270562889</v>
      </c>
      <c r="K32" s="401">
        <v>-54.74712292859836</v>
      </c>
    </row>
    <row r="33" spans="2:11" ht="12" customHeight="1">
      <c r="B33" s="400" t="s">
        <v>303</v>
      </c>
      <c r="C33" s="395">
        <v>162.939</v>
      </c>
      <c r="D33" s="394">
        <v>35.324651595435455</v>
      </c>
      <c r="E33" s="394">
        <v>2.826336889490833</v>
      </c>
      <c r="F33" s="394">
        <v>0.24746216446456581</v>
      </c>
      <c r="G33" s="400" t="s">
        <v>302</v>
      </c>
      <c r="H33" s="423">
        <v>94.792</v>
      </c>
      <c r="I33" s="394" t="s">
        <v>227</v>
      </c>
      <c r="J33" s="422">
        <v>0.6915787346397103</v>
      </c>
      <c r="K33" s="394">
        <v>5.6728726428361975</v>
      </c>
    </row>
    <row r="34" ht="6" customHeight="1"/>
    <row r="35" spans="2:11" s="413" customFormat="1" ht="15" customHeight="1">
      <c r="B35" s="416" t="s">
        <v>310</v>
      </c>
      <c r="C35" s="419"/>
      <c r="D35" s="414"/>
      <c r="E35" s="418"/>
      <c r="F35" s="417"/>
      <c r="G35" s="416"/>
      <c r="H35" s="421"/>
      <c r="I35" s="414"/>
      <c r="J35" s="414"/>
      <c r="K35" s="414"/>
    </row>
    <row r="36" spans="2:11" ht="12" customHeight="1">
      <c r="B36" s="477" t="s">
        <v>309</v>
      </c>
      <c r="C36" s="412" t="s">
        <v>298</v>
      </c>
      <c r="D36" s="410" t="s">
        <v>107</v>
      </c>
      <c r="E36" s="411" t="s">
        <v>297</v>
      </c>
      <c r="F36" s="410" t="s">
        <v>296</v>
      </c>
      <c r="G36" s="477" t="s">
        <v>299</v>
      </c>
      <c r="H36" s="412" t="s">
        <v>298</v>
      </c>
      <c r="I36" s="410" t="s">
        <v>107</v>
      </c>
      <c r="J36" s="411" t="s">
        <v>297</v>
      </c>
      <c r="K36" s="410" t="s">
        <v>296</v>
      </c>
    </row>
    <row r="37" spans="2:11" ht="12" customHeight="1">
      <c r="B37" s="478"/>
      <c r="C37" s="409" t="s">
        <v>295</v>
      </c>
      <c r="D37" s="407" t="s">
        <v>294</v>
      </c>
      <c r="E37" s="408" t="s">
        <v>308</v>
      </c>
      <c r="F37" s="407" t="s">
        <v>292</v>
      </c>
      <c r="G37" s="478"/>
      <c r="H37" s="409" t="s">
        <v>295</v>
      </c>
      <c r="I37" s="407" t="s">
        <v>294</v>
      </c>
      <c r="J37" s="408" t="s">
        <v>293</v>
      </c>
      <c r="K37" s="407" t="s">
        <v>292</v>
      </c>
    </row>
    <row r="38" spans="2:11" ht="12" customHeight="1">
      <c r="B38" s="406" t="s">
        <v>291</v>
      </c>
      <c r="C38" s="405">
        <v>56404.307</v>
      </c>
      <c r="D38" s="404">
        <v>-2.883124753750465</v>
      </c>
      <c r="E38" s="404">
        <v>100</v>
      </c>
      <c r="F38" s="404">
        <v>-2.8831247537504696</v>
      </c>
      <c r="G38" s="406" t="s">
        <v>291</v>
      </c>
      <c r="H38" s="405">
        <v>252029.131</v>
      </c>
      <c r="I38" s="404">
        <v>-23.790165768406254</v>
      </c>
      <c r="J38" s="404">
        <v>100</v>
      </c>
      <c r="K38" s="404">
        <v>-23.790165768406258</v>
      </c>
    </row>
    <row r="39" spans="2:11" ht="12" customHeight="1">
      <c r="B39" s="403" t="s">
        <v>304</v>
      </c>
      <c r="C39" s="402">
        <v>16829.182</v>
      </c>
      <c r="D39" s="401">
        <v>-10.059098800740387</v>
      </c>
      <c r="E39" s="401">
        <v>29.836696690555918</v>
      </c>
      <c r="F39" s="401">
        <v>-3.240763052385164</v>
      </c>
      <c r="G39" s="403" t="s">
        <v>307</v>
      </c>
      <c r="H39" s="402">
        <v>90986.435</v>
      </c>
      <c r="I39" s="401">
        <v>-36.51821908843079</v>
      </c>
      <c r="J39" s="401">
        <v>36.10155486351298</v>
      </c>
      <c r="K39" s="401">
        <v>-15.82695661531809</v>
      </c>
    </row>
    <row r="40" spans="2:11" ht="12" customHeight="1">
      <c r="B40" s="403" t="s">
        <v>306</v>
      </c>
      <c r="C40" s="402">
        <v>9970.681</v>
      </c>
      <c r="D40" s="401">
        <v>14.229124077121512</v>
      </c>
      <c r="E40" s="401">
        <v>17.677162490445987</v>
      </c>
      <c r="F40" s="401">
        <v>2.1384966501799254</v>
      </c>
      <c r="G40" s="403" t="s">
        <v>289</v>
      </c>
      <c r="H40" s="402">
        <v>42388.912</v>
      </c>
      <c r="I40" s="401">
        <v>-8.610121980914272</v>
      </c>
      <c r="J40" s="401">
        <v>16.819052556269774</v>
      </c>
      <c r="K40" s="401">
        <v>-1.2076017985752228</v>
      </c>
    </row>
    <row r="41" spans="2:11" ht="12" customHeight="1">
      <c r="B41" s="403" t="s">
        <v>290</v>
      </c>
      <c r="C41" s="402">
        <v>7938.193</v>
      </c>
      <c r="D41" s="401">
        <v>-26.991325717181496</v>
      </c>
      <c r="E41" s="401">
        <v>14.073735539379998</v>
      </c>
      <c r="F41" s="401">
        <v>-5.053052843334842</v>
      </c>
      <c r="G41" s="403" t="s">
        <v>288</v>
      </c>
      <c r="H41" s="402">
        <v>30089.94</v>
      </c>
      <c r="I41" s="401">
        <v>55.43695693814311</v>
      </c>
      <c r="J41" s="401">
        <v>11.939072233677622</v>
      </c>
      <c r="K41" s="401">
        <v>3.2450896127234374</v>
      </c>
    </row>
    <row r="42" spans="2:11" ht="12" customHeight="1">
      <c r="B42" s="403" t="s">
        <v>305</v>
      </c>
      <c r="C42" s="402">
        <v>3568.56</v>
      </c>
      <c r="D42" s="401">
        <v>444.16698181108416</v>
      </c>
      <c r="E42" s="401">
        <v>6.326750898650346</v>
      </c>
      <c r="F42" s="401">
        <v>5.015214590124646</v>
      </c>
      <c r="G42" s="403" t="s">
        <v>304</v>
      </c>
      <c r="H42" s="402">
        <v>23358.678</v>
      </c>
      <c r="I42" s="401">
        <v>-58.01114274055247</v>
      </c>
      <c r="J42" s="401">
        <v>9.268245264869797</v>
      </c>
      <c r="K42" s="401">
        <v>-9.75856367308247</v>
      </c>
    </row>
    <row r="43" spans="2:11" ht="12" customHeight="1">
      <c r="B43" s="400" t="s">
        <v>303</v>
      </c>
      <c r="C43" s="395">
        <v>3385.756</v>
      </c>
      <c r="D43" s="394">
        <v>1.999927094621242</v>
      </c>
      <c r="E43" s="394">
        <v>6.002655080932029</v>
      </c>
      <c r="F43" s="394">
        <v>0.11430162174002555</v>
      </c>
      <c r="G43" s="400" t="s">
        <v>302</v>
      </c>
      <c r="H43" s="395">
        <v>9272.182</v>
      </c>
      <c r="I43" s="394" t="s">
        <v>227</v>
      </c>
      <c r="J43" s="394">
        <v>3.679012010718713</v>
      </c>
      <c r="K43" s="394">
        <v>2.8037689547291555</v>
      </c>
    </row>
    <row r="44" spans="3:8" ht="6" customHeight="1">
      <c r="C44" s="389"/>
      <c r="H44" s="389"/>
    </row>
    <row r="45" spans="2:11" s="413" customFormat="1" ht="17.25">
      <c r="B45" s="420" t="s">
        <v>301</v>
      </c>
      <c r="C45" s="419"/>
      <c r="D45" s="414"/>
      <c r="E45" s="418"/>
      <c r="F45" s="417"/>
      <c r="G45" s="416"/>
      <c r="H45" s="415"/>
      <c r="I45" s="414"/>
      <c r="J45" s="414"/>
      <c r="K45" s="414"/>
    </row>
    <row r="46" spans="2:11" ht="12" customHeight="1">
      <c r="B46" s="477" t="s">
        <v>300</v>
      </c>
      <c r="C46" s="412" t="s">
        <v>298</v>
      </c>
      <c r="D46" s="410" t="s">
        <v>107</v>
      </c>
      <c r="E46" s="411" t="s">
        <v>297</v>
      </c>
      <c r="F46" s="410" t="s">
        <v>296</v>
      </c>
      <c r="G46" s="477" t="s">
        <v>299</v>
      </c>
      <c r="H46" s="412" t="s">
        <v>298</v>
      </c>
      <c r="I46" s="410" t="s">
        <v>107</v>
      </c>
      <c r="J46" s="411" t="s">
        <v>297</v>
      </c>
      <c r="K46" s="410" t="s">
        <v>296</v>
      </c>
    </row>
    <row r="47" spans="2:11" ht="12" customHeight="1">
      <c r="B47" s="478"/>
      <c r="C47" s="409" t="s">
        <v>295</v>
      </c>
      <c r="D47" s="407" t="s">
        <v>294</v>
      </c>
      <c r="E47" s="408" t="s">
        <v>293</v>
      </c>
      <c r="F47" s="407" t="s">
        <v>292</v>
      </c>
      <c r="G47" s="478"/>
      <c r="H47" s="409" t="s">
        <v>295</v>
      </c>
      <c r="I47" s="407" t="s">
        <v>294</v>
      </c>
      <c r="J47" s="408" t="s">
        <v>293</v>
      </c>
      <c r="K47" s="407" t="s">
        <v>292</v>
      </c>
    </row>
    <row r="48" spans="2:11" ht="12" customHeight="1">
      <c r="B48" s="406" t="s">
        <v>291</v>
      </c>
      <c r="C48" s="405">
        <v>12643.263</v>
      </c>
      <c r="D48" s="404">
        <v>-39.08932754773473</v>
      </c>
      <c r="E48" s="404">
        <v>100</v>
      </c>
      <c r="F48" s="404">
        <v>-39.08932754773473</v>
      </c>
      <c r="G48" s="406" t="s">
        <v>291</v>
      </c>
      <c r="H48" s="405">
        <v>65086.101</v>
      </c>
      <c r="I48" s="404">
        <v>-22.827311657302673</v>
      </c>
      <c r="J48" s="404">
        <v>100</v>
      </c>
      <c r="K48" s="404">
        <v>-22.82731165730267</v>
      </c>
    </row>
    <row r="49" spans="2:11" ht="12" customHeight="1">
      <c r="B49" s="403" t="s">
        <v>290</v>
      </c>
      <c r="C49" s="402">
        <v>9943.015</v>
      </c>
      <c r="D49" s="401">
        <v>-46.494936641017134</v>
      </c>
      <c r="E49" s="401">
        <v>78.64279181727059</v>
      </c>
      <c r="F49" s="401">
        <v>-41.62584801882078</v>
      </c>
      <c r="G49" s="403" t="s">
        <v>289</v>
      </c>
      <c r="H49" s="402">
        <v>41684.166</v>
      </c>
      <c r="I49" s="401">
        <v>-22.250782753597193</v>
      </c>
      <c r="J49" s="401">
        <v>64.0446506390051</v>
      </c>
      <c r="K49" s="401">
        <v>-14.14476571237694</v>
      </c>
    </row>
    <row r="50" spans="2:11" ht="12" customHeight="1">
      <c r="B50" s="403" t="s">
        <v>288</v>
      </c>
      <c r="C50" s="402">
        <v>2249.283</v>
      </c>
      <c r="D50" s="401">
        <v>22.851891702942282</v>
      </c>
      <c r="E50" s="401">
        <v>17.790367882088667</v>
      </c>
      <c r="F50" s="401">
        <v>2.015666286410448</v>
      </c>
      <c r="G50" s="403" t="s">
        <v>287</v>
      </c>
      <c r="H50" s="402">
        <v>15375.825</v>
      </c>
      <c r="I50" s="401">
        <v>-12.666644401405847</v>
      </c>
      <c r="J50" s="401">
        <v>23.62382254238889</v>
      </c>
      <c r="K50" s="401">
        <v>-2.644205669981943</v>
      </c>
    </row>
    <row r="51" spans="2:11" ht="12" customHeight="1">
      <c r="B51" s="400" t="s">
        <v>286</v>
      </c>
      <c r="C51" s="399">
        <v>130.872</v>
      </c>
      <c r="D51" s="394">
        <v>-9.8994154945577</v>
      </c>
      <c r="E51" s="398">
        <v>1.0351125338451</v>
      </c>
      <c r="F51" s="397">
        <v>-0.06927282610439428</v>
      </c>
      <c r="G51" s="396" t="s">
        <v>285</v>
      </c>
      <c r="H51" s="395">
        <v>5589.233</v>
      </c>
      <c r="I51" s="394">
        <v>-51.86060190084559</v>
      </c>
      <c r="J51" s="394">
        <v>8.587444806380399</v>
      </c>
      <c r="K51" s="394">
        <v>-7.139445540836284</v>
      </c>
    </row>
    <row r="52" ht="6" customHeight="1"/>
  </sheetData>
  <sheetProtection/>
  <mergeCells count="13">
    <mergeCell ref="B28:B29"/>
    <mergeCell ref="G28:G29"/>
    <mergeCell ref="B36:B37"/>
    <mergeCell ref="G36:G37"/>
    <mergeCell ref="B46:B47"/>
    <mergeCell ref="G46:G47"/>
    <mergeCell ref="C1:G1"/>
    <mergeCell ref="H1:K1"/>
    <mergeCell ref="I2:K2"/>
    <mergeCell ref="B3:B4"/>
    <mergeCell ref="G3:G4"/>
    <mergeCell ref="B18:B19"/>
    <mergeCell ref="G18:G19"/>
  </mergeCells>
  <conditionalFormatting sqref="I5:I52 D5:D52">
    <cfRule type="expression" priority="1" dxfId="44">
      <formula>D5:D52="全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89" customWidth="1"/>
    <col min="2" max="2" width="31.625" style="393" customWidth="1"/>
    <col min="3" max="3" width="12.50390625" style="392" customWidth="1"/>
    <col min="4" max="4" width="12.50390625" style="390" customWidth="1"/>
    <col min="5" max="5" width="9.125" style="391" customWidth="1"/>
    <col min="6" max="6" width="10.625" style="390" customWidth="1"/>
    <col min="7" max="7" width="31.625" style="393" customWidth="1"/>
    <col min="8" max="8" width="12.50390625" style="392" customWidth="1"/>
    <col min="9" max="9" width="12.50390625" style="390" customWidth="1"/>
    <col min="10" max="10" width="9.125" style="391" customWidth="1"/>
    <col min="11" max="11" width="10.625" style="390" customWidth="1"/>
    <col min="12" max="16384" width="9.00390625" style="389" customWidth="1"/>
  </cols>
  <sheetData>
    <row r="1" spans="3:11" ht="21">
      <c r="C1" s="474" t="s">
        <v>331</v>
      </c>
      <c r="D1" s="474"/>
      <c r="E1" s="474"/>
      <c r="F1" s="474"/>
      <c r="G1" s="474"/>
      <c r="H1" s="475" t="s">
        <v>215</v>
      </c>
      <c r="I1" s="475"/>
      <c r="J1" s="475"/>
      <c r="K1" s="475"/>
    </row>
    <row r="2" spans="2:11" s="413" customFormat="1" ht="17.25">
      <c r="B2" s="420" t="s">
        <v>345</v>
      </c>
      <c r="C2" s="419"/>
      <c r="D2" s="414"/>
      <c r="E2" s="418"/>
      <c r="F2" s="417"/>
      <c r="G2" s="416"/>
      <c r="H2" s="415"/>
      <c r="I2" s="414"/>
      <c r="J2" s="414"/>
      <c r="K2" s="414"/>
    </row>
    <row r="3" spans="2:11" ht="12" customHeight="1">
      <c r="B3" s="477" t="s">
        <v>300</v>
      </c>
      <c r="C3" s="412" t="s">
        <v>298</v>
      </c>
      <c r="D3" s="410" t="s">
        <v>107</v>
      </c>
      <c r="E3" s="411" t="s">
        <v>297</v>
      </c>
      <c r="F3" s="410" t="s">
        <v>296</v>
      </c>
      <c r="G3" s="477" t="s">
        <v>299</v>
      </c>
      <c r="H3" s="412" t="s">
        <v>298</v>
      </c>
      <c r="I3" s="410" t="s">
        <v>107</v>
      </c>
      <c r="J3" s="411" t="s">
        <v>297</v>
      </c>
      <c r="K3" s="410" t="s">
        <v>296</v>
      </c>
    </row>
    <row r="4" spans="2:11" ht="12" customHeight="1">
      <c r="B4" s="478"/>
      <c r="C4" s="409" t="s">
        <v>295</v>
      </c>
      <c r="D4" s="407" t="s">
        <v>294</v>
      </c>
      <c r="E4" s="408" t="s">
        <v>293</v>
      </c>
      <c r="F4" s="407" t="s">
        <v>292</v>
      </c>
      <c r="G4" s="478"/>
      <c r="H4" s="409" t="s">
        <v>295</v>
      </c>
      <c r="I4" s="407" t="s">
        <v>294</v>
      </c>
      <c r="J4" s="408" t="s">
        <v>293</v>
      </c>
      <c r="K4" s="407" t="s">
        <v>292</v>
      </c>
    </row>
    <row r="5" spans="2:11" ht="12" customHeight="1">
      <c r="B5" s="406" t="s">
        <v>291</v>
      </c>
      <c r="C5" s="405">
        <v>24179.48</v>
      </c>
      <c r="D5" s="404">
        <v>-23.95782795362183</v>
      </c>
      <c r="E5" s="404">
        <v>100</v>
      </c>
      <c r="F5" s="404">
        <v>-23.957827953621834</v>
      </c>
      <c r="G5" s="406" t="s">
        <v>291</v>
      </c>
      <c r="H5" s="405">
        <v>64727.142</v>
      </c>
      <c r="I5" s="404">
        <v>-37.205723598376274</v>
      </c>
      <c r="J5" s="404">
        <v>100</v>
      </c>
      <c r="K5" s="404">
        <v>-37.20572359837627</v>
      </c>
    </row>
    <row r="6" spans="2:11" ht="12" customHeight="1">
      <c r="B6" s="403" t="s">
        <v>290</v>
      </c>
      <c r="C6" s="402">
        <v>6527.252</v>
      </c>
      <c r="D6" s="401">
        <v>-58.371838586929314</v>
      </c>
      <c r="E6" s="401">
        <v>26.995005682504335</v>
      </c>
      <c r="F6" s="401">
        <v>-28.78419443615325</v>
      </c>
      <c r="G6" s="403" t="s">
        <v>307</v>
      </c>
      <c r="H6" s="402">
        <v>20096.882</v>
      </c>
      <c r="I6" s="401">
        <v>-56.902806519356766</v>
      </c>
      <c r="J6" s="401">
        <v>31.048616359424614</v>
      </c>
      <c r="K6" s="401">
        <v>-25.742279940532853</v>
      </c>
    </row>
    <row r="7" spans="2:11" ht="12" customHeight="1">
      <c r="B7" s="403" t="s">
        <v>306</v>
      </c>
      <c r="C7" s="402">
        <v>5505.42</v>
      </c>
      <c r="D7" s="401">
        <v>-28.31748517600198</v>
      </c>
      <c r="E7" s="401">
        <v>22.768976007755338</v>
      </c>
      <c r="F7" s="401">
        <v>-6.83973792750308</v>
      </c>
      <c r="G7" s="403" t="s">
        <v>287</v>
      </c>
      <c r="H7" s="402">
        <v>17113.03</v>
      </c>
      <c r="I7" s="401">
        <v>-18.00947299630701</v>
      </c>
      <c r="J7" s="401">
        <v>26.438723341129446</v>
      </c>
      <c r="K7" s="401">
        <v>-3.6466817798684126</v>
      </c>
    </row>
    <row r="8" spans="2:11" ht="12" customHeight="1">
      <c r="B8" s="403" t="s">
        <v>303</v>
      </c>
      <c r="C8" s="402">
        <v>4340.205</v>
      </c>
      <c r="D8" s="401">
        <v>67.98123188675038</v>
      </c>
      <c r="E8" s="401">
        <v>17.94995177729215</v>
      </c>
      <c r="F8" s="401">
        <v>5.523903307877317</v>
      </c>
      <c r="G8" s="403" t="s">
        <v>285</v>
      </c>
      <c r="H8" s="402">
        <v>9462.737</v>
      </c>
      <c r="I8" s="401">
        <v>-9.551962470142144</v>
      </c>
      <c r="J8" s="401">
        <v>14.619426576875586</v>
      </c>
      <c r="K8" s="401">
        <v>-0.969491169859838</v>
      </c>
    </row>
    <row r="9" spans="2:11" ht="12" customHeight="1">
      <c r="B9" s="400" t="s">
        <v>304</v>
      </c>
      <c r="C9" s="395">
        <v>3245.955</v>
      </c>
      <c r="D9" s="394">
        <v>38.89017254968411</v>
      </c>
      <c r="E9" s="394">
        <v>13.424420210856477</v>
      </c>
      <c r="F9" s="394">
        <v>2.858369729583126</v>
      </c>
      <c r="G9" s="400" t="s">
        <v>342</v>
      </c>
      <c r="H9" s="395">
        <v>6410.592</v>
      </c>
      <c r="I9" s="394">
        <v>-10.205787648034715</v>
      </c>
      <c r="J9" s="394">
        <v>9.90402449717307</v>
      </c>
      <c r="K9" s="394">
        <v>-0.7068543721201204</v>
      </c>
    </row>
    <row r="10" ht="6" customHeight="1"/>
    <row r="11" spans="2:11" s="413" customFormat="1" ht="15" customHeight="1">
      <c r="B11" s="416" t="s">
        <v>344</v>
      </c>
      <c r="C11" s="419"/>
      <c r="D11" s="414"/>
      <c r="E11" s="418"/>
      <c r="F11" s="417"/>
      <c r="G11" s="416"/>
      <c r="H11" s="421"/>
      <c r="I11" s="414"/>
      <c r="J11" s="414"/>
      <c r="K11" s="414"/>
    </row>
    <row r="12" spans="2:11" ht="12" customHeight="1">
      <c r="B12" s="477" t="s">
        <v>300</v>
      </c>
      <c r="C12" s="412" t="s">
        <v>298</v>
      </c>
      <c r="D12" s="410" t="s">
        <v>107</v>
      </c>
      <c r="E12" s="411" t="s">
        <v>297</v>
      </c>
      <c r="F12" s="410" t="s">
        <v>296</v>
      </c>
      <c r="G12" s="477" t="s">
        <v>299</v>
      </c>
      <c r="H12" s="412" t="s">
        <v>298</v>
      </c>
      <c r="I12" s="410" t="s">
        <v>107</v>
      </c>
      <c r="J12" s="411" t="s">
        <v>297</v>
      </c>
      <c r="K12" s="410" t="s">
        <v>296</v>
      </c>
    </row>
    <row r="13" spans="2:11" ht="12" customHeight="1">
      <c r="B13" s="478"/>
      <c r="C13" s="409" t="s">
        <v>295</v>
      </c>
      <c r="D13" s="407" t="s">
        <v>294</v>
      </c>
      <c r="E13" s="408" t="s">
        <v>293</v>
      </c>
      <c r="F13" s="407" t="s">
        <v>292</v>
      </c>
      <c r="G13" s="478"/>
      <c r="H13" s="409" t="s">
        <v>295</v>
      </c>
      <c r="I13" s="407" t="s">
        <v>294</v>
      </c>
      <c r="J13" s="408" t="s">
        <v>293</v>
      </c>
      <c r="K13" s="407" t="s">
        <v>292</v>
      </c>
    </row>
    <row r="14" spans="2:11" ht="12" customHeight="1">
      <c r="B14" s="406" t="s">
        <v>291</v>
      </c>
      <c r="C14" s="405">
        <v>54992.47</v>
      </c>
      <c r="D14" s="404">
        <v>13.612047798546769</v>
      </c>
      <c r="E14" s="404">
        <v>100</v>
      </c>
      <c r="F14" s="404">
        <v>13.61204779854677</v>
      </c>
      <c r="G14" s="406" t="s">
        <v>291</v>
      </c>
      <c r="H14" s="405">
        <v>36342.236</v>
      </c>
      <c r="I14" s="404">
        <v>-12.71923799408583</v>
      </c>
      <c r="J14" s="404">
        <v>100</v>
      </c>
      <c r="K14" s="404">
        <v>-12.71923799408583</v>
      </c>
    </row>
    <row r="15" spans="2:11" ht="12" customHeight="1">
      <c r="B15" s="403" t="s">
        <v>288</v>
      </c>
      <c r="C15" s="402">
        <v>42265.192</v>
      </c>
      <c r="D15" s="401">
        <v>16.134222139179073</v>
      </c>
      <c r="E15" s="401">
        <v>76.85632596608227</v>
      </c>
      <c r="F15" s="401">
        <v>12.130866523491752</v>
      </c>
      <c r="G15" s="440" t="s">
        <v>288</v>
      </c>
      <c r="H15" s="402">
        <v>20994.196</v>
      </c>
      <c r="I15" s="401">
        <v>5.876259071754177</v>
      </c>
      <c r="J15" s="401">
        <v>57.76803606690574</v>
      </c>
      <c r="K15" s="401">
        <v>2.7983915390230036</v>
      </c>
    </row>
    <row r="16" spans="2:11" ht="12" customHeight="1">
      <c r="B16" s="403" t="s">
        <v>343</v>
      </c>
      <c r="C16" s="402">
        <v>9077.264</v>
      </c>
      <c r="D16" s="401">
        <v>24.414885327680523</v>
      </c>
      <c r="E16" s="401">
        <v>16.50637623660112</v>
      </c>
      <c r="F16" s="401">
        <v>3.6800902806438622</v>
      </c>
      <c r="G16" s="403" t="s">
        <v>289</v>
      </c>
      <c r="H16" s="402">
        <v>4274.622</v>
      </c>
      <c r="I16" s="401">
        <v>-52.75314368591889</v>
      </c>
      <c r="J16" s="401">
        <v>11.762132632675657</v>
      </c>
      <c r="K16" s="401">
        <v>-11.46251798103631</v>
      </c>
    </row>
    <row r="17" spans="2:11" ht="12" customHeight="1">
      <c r="B17" s="403" t="s">
        <v>340</v>
      </c>
      <c r="C17" s="402">
        <v>1195.712</v>
      </c>
      <c r="D17" s="401">
        <v>-29.28630567974831</v>
      </c>
      <c r="E17" s="401">
        <v>2.1743195022882222</v>
      </c>
      <c r="F17" s="401">
        <v>-1.0230781589956361</v>
      </c>
      <c r="G17" s="403" t="s">
        <v>285</v>
      </c>
      <c r="H17" s="402">
        <v>3492.881</v>
      </c>
      <c r="I17" s="401">
        <v>-28.786300243761815</v>
      </c>
      <c r="J17" s="401">
        <v>9.611078966082328</v>
      </c>
      <c r="K17" s="401">
        <v>-3.3908843374822686</v>
      </c>
    </row>
    <row r="18" spans="2:11" ht="12" customHeight="1">
      <c r="B18" s="400" t="s">
        <v>326</v>
      </c>
      <c r="C18" s="423">
        <v>681.852</v>
      </c>
      <c r="D18" s="394">
        <v>1488.583942966311</v>
      </c>
      <c r="E18" s="422">
        <v>1.2399006627634657</v>
      </c>
      <c r="F18" s="394">
        <v>1.3200015511200984</v>
      </c>
      <c r="G18" s="400" t="s">
        <v>342</v>
      </c>
      <c r="H18" s="395">
        <v>811.052</v>
      </c>
      <c r="I18" s="394">
        <v>31755.930871956007</v>
      </c>
      <c r="J18" s="394">
        <v>2.23170638152259</v>
      </c>
      <c r="K18" s="394">
        <v>1.9417357744953734</v>
      </c>
    </row>
    <row r="19" ht="6" customHeight="1">
      <c r="B19" s="439"/>
    </row>
    <row r="20" spans="2:11" s="413" customFormat="1" ht="15" customHeight="1">
      <c r="B20" s="416" t="s">
        <v>341</v>
      </c>
      <c r="C20" s="419"/>
      <c r="D20" s="414"/>
      <c r="E20" s="418"/>
      <c r="F20" s="417"/>
      <c r="G20" s="416"/>
      <c r="H20" s="421"/>
      <c r="I20" s="414"/>
      <c r="J20" s="414"/>
      <c r="K20" s="414"/>
    </row>
    <row r="21" spans="2:11" ht="12" customHeight="1">
      <c r="B21" s="477" t="s">
        <v>300</v>
      </c>
      <c r="C21" s="412" t="s">
        <v>298</v>
      </c>
      <c r="D21" s="410" t="s">
        <v>107</v>
      </c>
      <c r="E21" s="411" t="s">
        <v>297</v>
      </c>
      <c r="F21" s="410" t="s">
        <v>296</v>
      </c>
      <c r="G21" s="477" t="s">
        <v>299</v>
      </c>
      <c r="H21" s="412" t="s">
        <v>298</v>
      </c>
      <c r="I21" s="410" t="s">
        <v>107</v>
      </c>
      <c r="J21" s="411" t="s">
        <v>297</v>
      </c>
      <c r="K21" s="410" t="s">
        <v>296</v>
      </c>
    </row>
    <row r="22" spans="2:11" ht="12" customHeight="1">
      <c r="B22" s="478"/>
      <c r="C22" s="409" t="s">
        <v>295</v>
      </c>
      <c r="D22" s="407" t="s">
        <v>294</v>
      </c>
      <c r="E22" s="408" t="s">
        <v>293</v>
      </c>
      <c r="F22" s="407" t="s">
        <v>292</v>
      </c>
      <c r="G22" s="478"/>
      <c r="H22" s="409" t="s">
        <v>295</v>
      </c>
      <c r="I22" s="407" t="s">
        <v>294</v>
      </c>
      <c r="J22" s="408" t="s">
        <v>293</v>
      </c>
      <c r="K22" s="407" t="s">
        <v>292</v>
      </c>
    </row>
    <row r="23" spans="2:11" ht="12" customHeight="1">
      <c r="B23" s="406" t="s">
        <v>291</v>
      </c>
      <c r="C23" s="405">
        <v>6988.21</v>
      </c>
      <c r="D23" s="404">
        <v>21.838152606940795</v>
      </c>
      <c r="E23" s="404">
        <v>100</v>
      </c>
      <c r="F23" s="404">
        <v>21.8381526069408</v>
      </c>
      <c r="G23" s="406" t="s">
        <v>291</v>
      </c>
      <c r="H23" s="405">
        <v>1544.125</v>
      </c>
      <c r="I23" s="404">
        <v>55.528573040135996</v>
      </c>
      <c r="J23" s="404">
        <v>100</v>
      </c>
      <c r="K23" s="404">
        <v>55.52857304013602</v>
      </c>
    </row>
    <row r="24" spans="2:11" ht="12" customHeight="1">
      <c r="B24" s="403" t="s">
        <v>340</v>
      </c>
      <c r="C24" s="402">
        <v>1795.553</v>
      </c>
      <c r="D24" s="401">
        <v>25.504695016167304</v>
      </c>
      <c r="E24" s="401">
        <v>25.694033235978885</v>
      </c>
      <c r="F24" s="401">
        <v>6.361737553721025</v>
      </c>
      <c r="G24" s="403" t="s">
        <v>339</v>
      </c>
      <c r="H24" s="402">
        <v>357.127</v>
      </c>
      <c r="I24" s="401">
        <v>19.062177029504923</v>
      </c>
      <c r="J24" s="401">
        <v>23.128114628025582</v>
      </c>
      <c r="K24" s="401">
        <v>5.759026776145621</v>
      </c>
    </row>
    <row r="25" spans="2:11" ht="12" customHeight="1">
      <c r="B25" s="403" t="s">
        <v>328</v>
      </c>
      <c r="C25" s="402">
        <v>1184.903</v>
      </c>
      <c r="D25" s="401">
        <v>53.36028898808868</v>
      </c>
      <c r="E25" s="401">
        <v>16.95574403173345</v>
      </c>
      <c r="F25" s="401">
        <v>7.1879560293950995</v>
      </c>
      <c r="G25" s="403" t="s">
        <v>328</v>
      </c>
      <c r="H25" s="402">
        <v>143.617</v>
      </c>
      <c r="I25" s="401">
        <v>-13.31087892122244</v>
      </c>
      <c r="J25" s="401">
        <v>9.300866186351493</v>
      </c>
      <c r="K25" s="401">
        <v>-2.221138892693972</v>
      </c>
    </row>
    <row r="26" spans="2:11" ht="12" customHeight="1">
      <c r="B26" s="400" t="s">
        <v>338</v>
      </c>
      <c r="C26" s="423">
        <v>598.569</v>
      </c>
      <c r="D26" s="394">
        <v>16.800332505971056</v>
      </c>
      <c r="E26" s="422">
        <v>8.565412315886329</v>
      </c>
      <c r="F26" s="394">
        <v>1.5010853172700565</v>
      </c>
      <c r="G26" s="400" t="s">
        <v>337</v>
      </c>
      <c r="H26" s="395">
        <v>98.03</v>
      </c>
      <c r="I26" s="394">
        <v>6823.022598870057</v>
      </c>
      <c r="J26" s="394">
        <v>6.34857929247956</v>
      </c>
      <c r="K26" s="394">
        <v>9.731231315923065</v>
      </c>
    </row>
    <row r="27" spans="3:8" ht="6" customHeight="1">
      <c r="C27" s="389"/>
      <c r="H27" s="389"/>
    </row>
    <row r="28" spans="2:11" s="413" customFormat="1" ht="15" customHeight="1">
      <c r="B28" s="416" t="s">
        <v>336</v>
      </c>
      <c r="C28" s="419"/>
      <c r="D28" s="414"/>
      <c r="E28" s="418"/>
      <c r="F28" s="417"/>
      <c r="G28" s="416"/>
      <c r="H28" s="421"/>
      <c r="I28" s="414"/>
      <c r="J28" s="414"/>
      <c r="K28" s="414"/>
    </row>
    <row r="29" spans="2:11" ht="12" customHeight="1">
      <c r="B29" s="477" t="s">
        <v>300</v>
      </c>
      <c r="C29" s="412" t="s">
        <v>298</v>
      </c>
      <c r="D29" s="410" t="s">
        <v>107</v>
      </c>
      <c r="E29" s="411" t="s">
        <v>297</v>
      </c>
      <c r="F29" s="410" t="s">
        <v>296</v>
      </c>
      <c r="G29" s="477" t="s">
        <v>299</v>
      </c>
      <c r="H29" s="412" t="s">
        <v>298</v>
      </c>
      <c r="I29" s="410" t="s">
        <v>107</v>
      </c>
      <c r="J29" s="411" t="s">
        <v>297</v>
      </c>
      <c r="K29" s="410" t="s">
        <v>296</v>
      </c>
    </row>
    <row r="30" spans="2:11" ht="12" customHeight="1">
      <c r="B30" s="478"/>
      <c r="C30" s="409" t="s">
        <v>295</v>
      </c>
      <c r="D30" s="407" t="s">
        <v>294</v>
      </c>
      <c r="E30" s="408" t="s">
        <v>293</v>
      </c>
      <c r="F30" s="407" t="s">
        <v>292</v>
      </c>
      <c r="G30" s="478"/>
      <c r="H30" s="409" t="s">
        <v>295</v>
      </c>
      <c r="I30" s="407" t="s">
        <v>294</v>
      </c>
      <c r="J30" s="408" t="s">
        <v>293</v>
      </c>
      <c r="K30" s="407" t="s">
        <v>292</v>
      </c>
    </row>
    <row r="31" spans="2:11" ht="12" customHeight="1">
      <c r="B31" s="406" t="s">
        <v>291</v>
      </c>
      <c r="C31" s="430" t="s">
        <v>135</v>
      </c>
      <c r="D31" s="430" t="s">
        <v>135</v>
      </c>
      <c r="E31" s="430" t="s">
        <v>135</v>
      </c>
      <c r="F31" s="430" t="s">
        <v>135</v>
      </c>
      <c r="G31" s="406" t="s">
        <v>291</v>
      </c>
      <c r="H31" s="430" t="s">
        <v>135</v>
      </c>
      <c r="I31" s="430" t="s">
        <v>135</v>
      </c>
      <c r="J31" s="430" t="s">
        <v>135</v>
      </c>
      <c r="K31" s="430" t="s">
        <v>135</v>
      </c>
    </row>
    <row r="32" spans="2:11" ht="12" customHeight="1">
      <c r="B32" s="438" t="s">
        <v>3</v>
      </c>
      <c r="C32" s="437" t="s">
        <v>3</v>
      </c>
      <c r="D32" s="401" t="s">
        <v>3</v>
      </c>
      <c r="E32" s="428" t="s">
        <v>3</v>
      </c>
      <c r="F32" s="401" t="s">
        <v>3</v>
      </c>
      <c r="G32" s="403" t="s">
        <v>3</v>
      </c>
      <c r="H32" s="437" t="s">
        <v>3</v>
      </c>
      <c r="I32" s="401" t="s">
        <v>3</v>
      </c>
      <c r="J32" s="428" t="s">
        <v>3</v>
      </c>
      <c r="K32" s="401" t="s">
        <v>3</v>
      </c>
    </row>
    <row r="33" spans="2:11" ht="12" customHeight="1">
      <c r="B33" s="438" t="s">
        <v>3</v>
      </c>
      <c r="C33" s="437" t="s">
        <v>3</v>
      </c>
      <c r="D33" s="401" t="s">
        <v>3</v>
      </c>
      <c r="E33" s="428" t="s">
        <v>3</v>
      </c>
      <c r="F33" s="428" t="s">
        <v>3</v>
      </c>
      <c r="G33" s="403" t="s">
        <v>3</v>
      </c>
      <c r="H33" s="402" t="s">
        <v>3</v>
      </c>
      <c r="I33" s="401" t="s">
        <v>3</v>
      </c>
      <c r="J33" s="401" t="s">
        <v>3</v>
      </c>
      <c r="K33" s="401" t="s">
        <v>3</v>
      </c>
    </row>
    <row r="34" spans="2:11" ht="12" customHeight="1">
      <c r="B34" s="436" t="s">
        <v>3</v>
      </c>
      <c r="C34" s="423" t="s">
        <v>3</v>
      </c>
      <c r="D34" s="394" t="s">
        <v>3</v>
      </c>
      <c r="E34" s="422" t="s">
        <v>3</v>
      </c>
      <c r="F34" s="422" t="s">
        <v>3</v>
      </c>
      <c r="G34" s="436" t="s">
        <v>3</v>
      </c>
      <c r="H34" s="395" t="s">
        <v>3</v>
      </c>
      <c r="I34" s="394" t="s">
        <v>3</v>
      </c>
      <c r="J34" s="394" t="s">
        <v>3</v>
      </c>
      <c r="K34" s="394" t="s">
        <v>3</v>
      </c>
    </row>
    <row r="35" spans="2:11" ht="6" customHeight="1">
      <c r="B35" s="435"/>
      <c r="C35" s="433"/>
      <c r="D35" s="434"/>
      <c r="E35" s="434"/>
      <c r="F35" s="434"/>
      <c r="G35" s="435"/>
      <c r="H35" s="433"/>
      <c r="I35" s="434"/>
      <c r="J35" s="434"/>
      <c r="K35" s="434"/>
    </row>
    <row r="36" spans="2:11" s="413" customFormat="1" ht="15" customHeight="1">
      <c r="B36" s="416" t="s">
        <v>335</v>
      </c>
      <c r="C36" s="419"/>
      <c r="D36" s="414"/>
      <c r="E36" s="418"/>
      <c r="F36" s="417"/>
      <c r="G36" s="416"/>
      <c r="H36" s="421"/>
      <c r="I36" s="414"/>
      <c r="J36" s="414"/>
      <c r="K36" s="414"/>
    </row>
    <row r="37" spans="2:11" ht="12" customHeight="1">
      <c r="B37" s="477" t="s">
        <v>300</v>
      </c>
      <c r="C37" s="412" t="s">
        <v>298</v>
      </c>
      <c r="D37" s="410" t="s">
        <v>107</v>
      </c>
      <c r="E37" s="411" t="s">
        <v>297</v>
      </c>
      <c r="F37" s="410" t="s">
        <v>296</v>
      </c>
      <c r="G37" s="477" t="s">
        <v>299</v>
      </c>
      <c r="H37" s="412" t="s">
        <v>298</v>
      </c>
      <c r="I37" s="410" t="s">
        <v>107</v>
      </c>
      <c r="J37" s="411" t="s">
        <v>297</v>
      </c>
      <c r="K37" s="410" t="s">
        <v>296</v>
      </c>
    </row>
    <row r="38" spans="2:11" ht="12" customHeight="1">
      <c r="B38" s="478"/>
      <c r="C38" s="409" t="s">
        <v>295</v>
      </c>
      <c r="D38" s="407" t="s">
        <v>294</v>
      </c>
      <c r="E38" s="408" t="s">
        <v>293</v>
      </c>
      <c r="F38" s="407" t="s">
        <v>292</v>
      </c>
      <c r="G38" s="478"/>
      <c r="H38" s="409" t="s">
        <v>295</v>
      </c>
      <c r="I38" s="407" t="s">
        <v>294</v>
      </c>
      <c r="J38" s="408" t="s">
        <v>293</v>
      </c>
      <c r="K38" s="407" t="s">
        <v>292</v>
      </c>
    </row>
    <row r="39" spans="2:11" ht="12" customHeight="1">
      <c r="B39" s="406" t="s">
        <v>291</v>
      </c>
      <c r="C39" s="405">
        <v>13407.432</v>
      </c>
      <c r="D39" s="404">
        <v>72.23787561889367</v>
      </c>
      <c r="E39" s="429">
        <v>100</v>
      </c>
      <c r="F39" s="429">
        <v>72.23787561889368</v>
      </c>
      <c r="G39" s="406" t="s">
        <v>291</v>
      </c>
      <c r="H39" s="405">
        <v>20030.738</v>
      </c>
      <c r="I39" s="404">
        <v>-8.291305163975323</v>
      </c>
      <c r="J39" s="404">
        <v>100</v>
      </c>
      <c r="K39" s="404">
        <v>-8.291305163975332</v>
      </c>
    </row>
    <row r="40" spans="2:11" ht="12" customHeight="1">
      <c r="B40" s="403" t="s">
        <v>334</v>
      </c>
      <c r="C40" s="402">
        <v>7887.306</v>
      </c>
      <c r="D40" s="428">
        <v>20.19885761415057</v>
      </c>
      <c r="E40" s="428">
        <v>58.827865022921614</v>
      </c>
      <c r="F40" s="428">
        <v>17.027003104857975</v>
      </c>
      <c r="G40" s="403" t="s">
        <v>287</v>
      </c>
      <c r="H40" s="402">
        <v>12179.537</v>
      </c>
      <c r="I40" s="428">
        <v>20.88818876505043</v>
      </c>
      <c r="J40" s="401">
        <v>60.80423497127265</v>
      </c>
      <c r="K40" s="401">
        <v>9.635211544888906</v>
      </c>
    </row>
    <row r="41" spans="2:11" ht="12" customHeight="1">
      <c r="B41" s="403" t="s">
        <v>304</v>
      </c>
      <c r="C41" s="433">
        <v>2333.518</v>
      </c>
      <c r="D41" s="401" t="s">
        <v>227</v>
      </c>
      <c r="E41" s="432">
        <v>17.40466034062302</v>
      </c>
      <c r="F41" s="428">
        <v>29.9774172293732</v>
      </c>
      <c r="G41" s="403" t="s">
        <v>285</v>
      </c>
      <c r="H41" s="402">
        <v>5711.252</v>
      </c>
      <c r="I41" s="401">
        <v>-13.684544608204675</v>
      </c>
      <c r="J41" s="401">
        <v>28.512439232144114</v>
      </c>
      <c r="K41" s="401">
        <v>-4.145593062811045</v>
      </c>
    </row>
    <row r="42" spans="2:11" ht="12" customHeight="1">
      <c r="B42" s="403" t="s">
        <v>333</v>
      </c>
      <c r="C42" s="433">
        <v>1383.478</v>
      </c>
      <c r="D42" s="401" t="s">
        <v>227</v>
      </c>
      <c r="E42" s="432">
        <v>10.318739636344977</v>
      </c>
      <c r="F42" s="428">
        <v>17.77277794028534</v>
      </c>
      <c r="G42" s="431" t="s">
        <v>326</v>
      </c>
      <c r="H42" s="402">
        <v>304.366</v>
      </c>
      <c r="I42" s="401">
        <v>10.842188831511251</v>
      </c>
      <c r="J42" s="401">
        <v>1.5194946886130707</v>
      </c>
      <c r="K42" s="401">
        <v>0.1363080712581896</v>
      </c>
    </row>
    <row r="43" spans="2:11" ht="12" customHeight="1">
      <c r="B43" s="400" t="s">
        <v>287</v>
      </c>
      <c r="C43" s="395">
        <v>314.189</v>
      </c>
      <c r="D43" s="394">
        <v>118.23984996353278</v>
      </c>
      <c r="E43" s="422">
        <v>2.343394320403788</v>
      </c>
      <c r="F43" s="422">
        <v>2.186773734101397</v>
      </c>
      <c r="G43" s="400" t="s">
        <v>325</v>
      </c>
      <c r="H43" s="423">
        <v>188.64</v>
      </c>
      <c r="I43" s="394">
        <v>-20.551891441134103</v>
      </c>
      <c r="J43" s="422">
        <v>0.9417526203977107</v>
      </c>
      <c r="K43" s="394">
        <v>-0.2234166754419299</v>
      </c>
    </row>
    <row r="44" ht="6" customHeight="1"/>
    <row r="45" spans="2:11" s="413" customFormat="1" ht="15" customHeight="1">
      <c r="B45" s="416" t="s">
        <v>332</v>
      </c>
      <c r="C45" s="419"/>
      <c r="D45" s="414"/>
      <c r="E45" s="418"/>
      <c r="F45" s="417"/>
      <c r="G45" s="416"/>
      <c r="H45" s="421"/>
      <c r="I45" s="414"/>
      <c r="J45" s="414"/>
      <c r="K45" s="414"/>
    </row>
    <row r="46" spans="2:11" ht="12" customHeight="1">
      <c r="B46" s="477" t="s">
        <v>300</v>
      </c>
      <c r="C46" s="412" t="s">
        <v>298</v>
      </c>
      <c r="D46" s="410" t="s">
        <v>107</v>
      </c>
      <c r="E46" s="411" t="s">
        <v>297</v>
      </c>
      <c r="F46" s="410" t="s">
        <v>296</v>
      </c>
      <c r="G46" s="477" t="s">
        <v>299</v>
      </c>
      <c r="H46" s="412" t="s">
        <v>298</v>
      </c>
      <c r="I46" s="410" t="s">
        <v>107</v>
      </c>
      <c r="J46" s="411" t="s">
        <v>297</v>
      </c>
      <c r="K46" s="410" t="s">
        <v>296</v>
      </c>
    </row>
    <row r="47" spans="2:11" ht="12" customHeight="1">
      <c r="B47" s="478"/>
      <c r="C47" s="409" t="s">
        <v>295</v>
      </c>
      <c r="D47" s="407" t="s">
        <v>294</v>
      </c>
      <c r="E47" s="408" t="s">
        <v>293</v>
      </c>
      <c r="F47" s="407" t="s">
        <v>292</v>
      </c>
      <c r="G47" s="478"/>
      <c r="H47" s="409" t="s">
        <v>295</v>
      </c>
      <c r="I47" s="407" t="s">
        <v>294</v>
      </c>
      <c r="J47" s="408" t="s">
        <v>293</v>
      </c>
      <c r="K47" s="407" t="s">
        <v>292</v>
      </c>
    </row>
    <row r="48" spans="2:11" ht="12" customHeight="1">
      <c r="B48" s="406" t="s">
        <v>291</v>
      </c>
      <c r="C48" s="430">
        <v>2552.097</v>
      </c>
      <c r="D48" s="404">
        <v>-29.955238377800825</v>
      </c>
      <c r="E48" s="429">
        <v>100</v>
      </c>
      <c r="F48" s="429">
        <v>-29.955238377800825</v>
      </c>
      <c r="G48" s="406" t="s">
        <v>291</v>
      </c>
      <c r="H48" s="405">
        <v>12985.285</v>
      </c>
      <c r="I48" s="404">
        <v>19.877363117780675</v>
      </c>
      <c r="J48" s="429">
        <v>100</v>
      </c>
      <c r="K48" s="429">
        <v>19.877363117780686</v>
      </c>
    </row>
    <row r="49" spans="2:11" ht="12" customHeight="1">
      <c r="B49" s="403" t="s">
        <v>328</v>
      </c>
      <c r="C49" s="402">
        <v>2462.559</v>
      </c>
      <c r="D49" s="401">
        <v>-29.769833094342587</v>
      </c>
      <c r="E49" s="401">
        <v>96.49159103278599</v>
      </c>
      <c r="F49" s="401">
        <v>-28.649551546676115</v>
      </c>
      <c r="G49" s="403" t="s">
        <v>285</v>
      </c>
      <c r="H49" s="402">
        <v>8279.492</v>
      </c>
      <c r="I49" s="401">
        <v>-20.667552600017004</v>
      </c>
      <c r="J49" s="401">
        <v>63.760572062915834</v>
      </c>
      <c r="K49" s="428">
        <v>-19.91258237868211</v>
      </c>
    </row>
    <row r="50" spans="2:11" ht="12" customHeight="1">
      <c r="B50" s="400" t="s">
        <v>325</v>
      </c>
      <c r="C50" s="395">
        <v>32.067</v>
      </c>
      <c r="D50" s="394">
        <v>-56.35361371988567</v>
      </c>
      <c r="E50" s="394">
        <v>1.2564961284778753</v>
      </c>
      <c r="F50" s="394">
        <v>-1.136345235092519</v>
      </c>
      <c r="G50" s="400" t="s">
        <v>289</v>
      </c>
      <c r="H50" s="395">
        <v>4375.291</v>
      </c>
      <c r="I50" s="394" t="s">
        <v>227</v>
      </c>
      <c r="J50" s="394">
        <v>33.694223884959015</v>
      </c>
      <c r="K50" s="422">
        <v>40.391747116290304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I32:I50 I27:I30 D27:D30 D32:D50">
    <cfRule type="expression" priority="1" dxfId="44">
      <formula>D27:D115="全 減"</formula>
    </cfRule>
  </conditionalFormatting>
  <conditionalFormatting sqref="I2:I26 D2:D26">
    <cfRule type="expression" priority="2" dxfId="44">
      <formula>D2:D98="全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89" customWidth="1"/>
    <col min="2" max="2" width="31.625" style="393" customWidth="1"/>
    <col min="3" max="3" width="12.50390625" style="392" customWidth="1"/>
    <col min="4" max="4" width="12.50390625" style="390" customWidth="1"/>
    <col min="5" max="5" width="9.125" style="391" customWidth="1"/>
    <col min="6" max="6" width="10.625" style="390" customWidth="1"/>
    <col min="7" max="7" width="31.625" style="393" customWidth="1"/>
    <col min="8" max="8" width="12.50390625" style="392" customWidth="1"/>
    <col min="9" max="9" width="12.50390625" style="390" customWidth="1"/>
    <col min="10" max="10" width="9.125" style="391" customWidth="1"/>
    <col min="11" max="11" width="10.625" style="390" customWidth="1"/>
    <col min="12" max="16384" width="9.00390625" style="389" customWidth="1"/>
  </cols>
  <sheetData>
    <row r="1" spans="3:11" ht="21">
      <c r="C1" s="474" t="s">
        <v>366</v>
      </c>
      <c r="D1" s="474"/>
      <c r="E1" s="474"/>
      <c r="F1" s="474"/>
      <c r="G1" s="474"/>
      <c r="H1" s="475" t="s">
        <v>215</v>
      </c>
      <c r="I1" s="475"/>
      <c r="J1" s="475"/>
      <c r="K1" s="475"/>
    </row>
    <row r="2" spans="3:8" ht="6" customHeight="1">
      <c r="C2" s="389"/>
      <c r="H2" s="389"/>
    </row>
    <row r="3" spans="2:11" s="413" customFormat="1" ht="15" customHeight="1">
      <c r="B3" s="416" t="s">
        <v>365</v>
      </c>
      <c r="C3" s="419"/>
      <c r="D3" s="414"/>
      <c r="E3" s="418"/>
      <c r="F3" s="417"/>
      <c r="G3" s="416"/>
      <c r="H3" s="421"/>
      <c r="I3" s="414"/>
      <c r="J3" s="414"/>
      <c r="K3" s="414"/>
    </row>
    <row r="4" spans="2:11" ht="12" customHeight="1">
      <c r="B4" s="477" t="s">
        <v>355</v>
      </c>
      <c r="C4" s="412" t="s">
        <v>298</v>
      </c>
      <c r="D4" s="410" t="s">
        <v>107</v>
      </c>
      <c r="E4" s="411" t="s">
        <v>297</v>
      </c>
      <c r="F4" s="410" t="s">
        <v>296</v>
      </c>
      <c r="G4" s="477" t="s">
        <v>299</v>
      </c>
      <c r="H4" s="412" t="s">
        <v>298</v>
      </c>
      <c r="I4" s="410" t="s">
        <v>107</v>
      </c>
      <c r="J4" s="411" t="s">
        <v>297</v>
      </c>
      <c r="K4" s="410" t="s">
        <v>296</v>
      </c>
    </row>
    <row r="5" spans="2:11" ht="12" customHeight="1">
      <c r="B5" s="478"/>
      <c r="C5" s="409" t="s">
        <v>295</v>
      </c>
      <c r="D5" s="407" t="s">
        <v>349</v>
      </c>
      <c r="E5" s="408" t="s">
        <v>348</v>
      </c>
      <c r="F5" s="407" t="s">
        <v>347</v>
      </c>
      <c r="G5" s="478"/>
      <c r="H5" s="409" t="s">
        <v>295</v>
      </c>
      <c r="I5" s="407" t="s">
        <v>349</v>
      </c>
      <c r="J5" s="408" t="s">
        <v>348</v>
      </c>
      <c r="K5" s="407" t="s">
        <v>347</v>
      </c>
    </row>
    <row r="6" spans="2:11" ht="12" customHeight="1">
      <c r="B6" s="406" t="s">
        <v>291</v>
      </c>
      <c r="C6" s="430" t="s">
        <v>135</v>
      </c>
      <c r="D6" s="430" t="s">
        <v>135</v>
      </c>
      <c r="E6" s="430" t="s">
        <v>135</v>
      </c>
      <c r="F6" s="430" t="s">
        <v>135</v>
      </c>
      <c r="G6" s="406" t="s">
        <v>291</v>
      </c>
      <c r="H6" s="430" t="s">
        <v>135</v>
      </c>
      <c r="I6" s="430" t="s">
        <v>135</v>
      </c>
      <c r="J6" s="430" t="s">
        <v>135</v>
      </c>
      <c r="K6" s="430" t="s">
        <v>135</v>
      </c>
    </row>
    <row r="7" spans="2:11" ht="12" customHeight="1">
      <c r="B7" s="438" t="s">
        <v>3</v>
      </c>
      <c r="C7" s="437" t="s">
        <v>3</v>
      </c>
      <c r="D7" s="401" t="s">
        <v>3</v>
      </c>
      <c r="E7" s="428" t="s">
        <v>3</v>
      </c>
      <c r="F7" s="401" t="s">
        <v>3</v>
      </c>
      <c r="G7" s="403" t="s">
        <v>3</v>
      </c>
      <c r="H7" s="437" t="s">
        <v>3</v>
      </c>
      <c r="I7" s="401" t="s">
        <v>3</v>
      </c>
      <c r="J7" s="428" t="s">
        <v>3</v>
      </c>
      <c r="K7" s="401" t="s">
        <v>3</v>
      </c>
    </row>
    <row r="8" spans="2:11" ht="12" customHeight="1">
      <c r="B8" s="438" t="s">
        <v>3</v>
      </c>
      <c r="C8" s="437" t="s">
        <v>3</v>
      </c>
      <c r="D8" s="401" t="s">
        <v>3</v>
      </c>
      <c r="E8" s="428" t="s">
        <v>3</v>
      </c>
      <c r="F8" s="428" t="s">
        <v>3</v>
      </c>
      <c r="G8" s="403" t="s">
        <v>3</v>
      </c>
      <c r="H8" s="402" t="s">
        <v>3</v>
      </c>
      <c r="I8" s="401" t="s">
        <v>3</v>
      </c>
      <c r="J8" s="401" t="s">
        <v>3</v>
      </c>
      <c r="K8" s="401" t="s">
        <v>3</v>
      </c>
    </row>
    <row r="9" spans="2:11" ht="12" customHeight="1">
      <c r="B9" s="436" t="s">
        <v>3</v>
      </c>
      <c r="C9" s="423" t="s">
        <v>3</v>
      </c>
      <c r="D9" s="394" t="s">
        <v>3</v>
      </c>
      <c r="E9" s="422" t="s">
        <v>3</v>
      </c>
      <c r="F9" s="422" t="s">
        <v>3</v>
      </c>
      <c r="G9" s="436" t="s">
        <v>3</v>
      </c>
      <c r="H9" s="395" t="s">
        <v>3</v>
      </c>
      <c r="I9" s="394" t="s">
        <v>3</v>
      </c>
      <c r="J9" s="394" t="s">
        <v>3</v>
      </c>
      <c r="K9" s="394" t="s">
        <v>3</v>
      </c>
    </row>
    <row r="10" spans="2:11" s="413" customFormat="1" ht="17.25">
      <c r="B10" s="420" t="s">
        <v>364</v>
      </c>
      <c r="C10" s="419"/>
      <c r="D10" s="414"/>
      <c r="E10" s="418"/>
      <c r="F10" s="417"/>
      <c r="G10" s="416"/>
      <c r="H10" s="415"/>
      <c r="I10" s="414"/>
      <c r="J10" s="414"/>
      <c r="K10" s="414"/>
    </row>
    <row r="11" spans="2:11" ht="12" customHeight="1">
      <c r="B11" s="477" t="s">
        <v>355</v>
      </c>
      <c r="C11" s="412" t="s">
        <v>298</v>
      </c>
      <c r="D11" s="410" t="s">
        <v>107</v>
      </c>
      <c r="E11" s="411" t="s">
        <v>297</v>
      </c>
      <c r="F11" s="410" t="s">
        <v>296</v>
      </c>
      <c r="G11" s="477" t="s">
        <v>299</v>
      </c>
      <c r="H11" s="412" t="s">
        <v>298</v>
      </c>
      <c r="I11" s="410" t="s">
        <v>107</v>
      </c>
      <c r="J11" s="411" t="s">
        <v>297</v>
      </c>
      <c r="K11" s="410" t="s">
        <v>296</v>
      </c>
    </row>
    <row r="12" spans="2:11" ht="12" customHeight="1">
      <c r="B12" s="478"/>
      <c r="C12" s="409" t="s">
        <v>295</v>
      </c>
      <c r="D12" s="407" t="s">
        <v>349</v>
      </c>
      <c r="E12" s="408" t="s">
        <v>348</v>
      </c>
      <c r="F12" s="407" t="s">
        <v>347</v>
      </c>
      <c r="G12" s="478"/>
      <c r="H12" s="409" t="s">
        <v>295</v>
      </c>
      <c r="I12" s="407" t="s">
        <v>349</v>
      </c>
      <c r="J12" s="408" t="s">
        <v>348</v>
      </c>
      <c r="K12" s="407" t="s">
        <v>347</v>
      </c>
    </row>
    <row r="13" spans="2:11" ht="12" customHeight="1">
      <c r="B13" s="406" t="s">
        <v>291</v>
      </c>
      <c r="C13" s="405">
        <v>12993.739</v>
      </c>
      <c r="D13" s="404">
        <v>-27.15761499352203</v>
      </c>
      <c r="E13" s="404">
        <v>100</v>
      </c>
      <c r="F13" s="404">
        <v>-27.157614993522035</v>
      </c>
      <c r="G13" s="406" t="s">
        <v>291</v>
      </c>
      <c r="H13" s="405">
        <v>44624.213</v>
      </c>
      <c r="I13" s="404">
        <v>-44.12397411528911</v>
      </c>
      <c r="J13" s="404">
        <v>100</v>
      </c>
      <c r="K13" s="404">
        <v>-44.12397411528911</v>
      </c>
    </row>
    <row r="14" spans="2:11" ht="12" customHeight="1">
      <c r="B14" s="403" t="s">
        <v>363</v>
      </c>
      <c r="C14" s="402">
        <v>4037.753</v>
      </c>
      <c r="D14" s="401">
        <v>7.459211305464436</v>
      </c>
      <c r="E14" s="401">
        <v>31.07460446912163</v>
      </c>
      <c r="F14" s="401">
        <v>1.5712273414792797</v>
      </c>
      <c r="G14" s="403" t="s">
        <v>307</v>
      </c>
      <c r="H14" s="402">
        <v>17188.664</v>
      </c>
      <c r="I14" s="401">
        <v>-49.102104967730476</v>
      </c>
      <c r="J14" s="401">
        <v>38.51869387590096</v>
      </c>
      <c r="K14" s="401">
        <v>-20.76334646362753</v>
      </c>
    </row>
    <row r="15" spans="2:11" ht="12" customHeight="1">
      <c r="B15" s="403" t="s">
        <v>306</v>
      </c>
      <c r="C15" s="402">
        <v>963.814</v>
      </c>
      <c r="D15" s="401">
        <v>-53.03201748871625</v>
      </c>
      <c r="E15" s="401">
        <v>7.4175262409072555</v>
      </c>
      <c r="F15" s="401">
        <v>-6.100697510398636</v>
      </c>
      <c r="G15" s="403" t="s">
        <v>313</v>
      </c>
      <c r="H15" s="402">
        <v>3673.397</v>
      </c>
      <c r="I15" s="401">
        <v>-24.692740430830696</v>
      </c>
      <c r="J15" s="401">
        <v>8.231847136441376</v>
      </c>
      <c r="K15" s="401">
        <v>-1.5081872123922577</v>
      </c>
    </row>
    <row r="16" spans="2:11" ht="12" customHeight="1">
      <c r="B16" s="403" t="s">
        <v>362</v>
      </c>
      <c r="C16" s="402">
        <v>960.79</v>
      </c>
      <c r="D16" s="401">
        <v>629.4406146557745</v>
      </c>
      <c r="E16" s="401">
        <v>7.394253493932731</v>
      </c>
      <c r="F16" s="401">
        <v>4.647755931288193</v>
      </c>
      <c r="G16" s="403" t="s">
        <v>289</v>
      </c>
      <c r="H16" s="402">
        <v>3592.48</v>
      </c>
      <c r="I16" s="401">
        <v>-43.84591577387559</v>
      </c>
      <c r="J16" s="401">
        <v>8.050517327891027</v>
      </c>
      <c r="K16" s="401">
        <v>-3.512344411948893</v>
      </c>
    </row>
    <row r="17" spans="2:11" ht="12" customHeight="1">
      <c r="B17" s="400" t="s">
        <v>287</v>
      </c>
      <c r="C17" s="395">
        <v>906.606</v>
      </c>
      <c r="D17" s="394">
        <v>29.631070071235143</v>
      </c>
      <c r="E17" s="394">
        <v>6.9772526599156715</v>
      </c>
      <c r="F17" s="394">
        <v>1.1617343652710312</v>
      </c>
      <c r="G17" s="400" t="s">
        <v>311</v>
      </c>
      <c r="H17" s="395">
        <v>2478.586</v>
      </c>
      <c r="I17" s="394">
        <v>7.614790192089103</v>
      </c>
      <c r="J17" s="394">
        <v>5.554352297484775</v>
      </c>
      <c r="K17" s="394">
        <v>0.21960635863234462</v>
      </c>
    </row>
    <row r="18" ht="6" customHeight="1"/>
    <row r="19" spans="2:11" s="413" customFormat="1" ht="15" customHeight="1">
      <c r="B19" s="416" t="s">
        <v>361</v>
      </c>
      <c r="C19" s="419"/>
      <c r="D19" s="414"/>
      <c r="E19" s="418"/>
      <c r="F19" s="417"/>
      <c r="G19" s="416"/>
      <c r="H19" s="421"/>
      <c r="I19" s="414"/>
      <c r="J19" s="414"/>
      <c r="K19" s="414"/>
    </row>
    <row r="20" spans="2:11" ht="12" customHeight="1">
      <c r="B20" s="477" t="s">
        <v>355</v>
      </c>
      <c r="C20" s="412" t="s">
        <v>298</v>
      </c>
      <c r="D20" s="410" t="s">
        <v>107</v>
      </c>
      <c r="E20" s="411" t="s">
        <v>297</v>
      </c>
      <c r="F20" s="410" t="s">
        <v>296</v>
      </c>
      <c r="G20" s="477" t="s">
        <v>299</v>
      </c>
      <c r="H20" s="412" t="s">
        <v>298</v>
      </c>
      <c r="I20" s="410" t="s">
        <v>107</v>
      </c>
      <c r="J20" s="411" t="s">
        <v>297</v>
      </c>
      <c r="K20" s="410" t="s">
        <v>296</v>
      </c>
    </row>
    <row r="21" spans="2:11" ht="12" customHeight="1">
      <c r="B21" s="478"/>
      <c r="C21" s="409" t="s">
        <v>295</v>
      </c>
      <c r="D21" s="407" t="s">
        <v>349</v>
      </c>
      <c r="E21" s="408" t="s">
        <v>348</v>
      </c>
      <c r="F21" s="407" t="s">
        <v>347</v>
      </c>
      <c r="G21" s="478"/>
      <c r="H21" s="409" t="s">
        <v>295</v>
      </c>
      <c r="I21" s="407" t="s">
        <v>349</v>
      </c>
      <c r="J21" s="408" t="s">
        <v>348</v>
      </c>
      <c r="K21" s="407" t="s">
        <v>347</v>
      </c>
    </row>
    <row r="22" spans="2:11" ht="12" customHeight="1">
      <c r="B22" s="406" t="s">
        <v>291</v>
      </c>
      <c r="C22" s="405">
        <v>383.473</v>
      </c>
      <c r="D22" s="404">
        <v>-29.000024069483047</v>
      </c>
      <c r="E22" s="429">
        <v>100</v>
      </c>
      <c r="F22" s="429">
        <v>-29.000024069483043</v>
      </c>
      <c r="G22" s="406" t="s">
        <v>291</v>
      </c>
      <c r="H22" s="405">
        <v>3675.32</v>
      </c>
      <c r="I22" s="404">
        <v>8.882852547533233</v>
      </c>
      <c r="J22" s="429">
        <v>100</v>
      </c>
      <c r="K22" s="404">
        <v>8.882852547533226</v>
      </c>
    </row>
    <row r="23" spans="2:11" ht="12" customHeight="1">
      <c r="B23" s="403" t="s">
        <v>360</v>
      </c>
      <c r="C23" s="402">
        <v>208.978</v>
      </c>
      <c r="D23" s="401">
        <v>-37.79990892233695</v>
      </c>
      <c r="E23" s="401">
        <v>54.49614444824016</v>
      </c>
      <c r="F23" s="428">
        <v>-23.513848284493882</v>
      </c>
      <c r="G23" s="445" t="s">
        <v>342</v>
      </c>
      <c r="H23" s="402">
        <v>996.915</v>
      </c>
      <c r="I23" s="401">
        <v>6.569153456630559</v>
      </c>
      <c r="J23" s="401">
        <v>27.124576907589</v>
      </c>
      <c r="K23" s="401">
        <v>1.820540539259442</v>
      </c>
    </row>
    <row r="24" spans="2:11" ht="12" customHeight="1">
      <c r="B24" s="403" t="s">
        <v>287</v>
      </c>
      <c r="C24" s="433">
        <v>141.674</v>
      </c>
      <c r="D24" s="401">
        <v>-28.810970247875744</v>
      </c>
      <c r="E24" s="434">
        <v>36.94497396166093</v>
      </c>
      <c r="F24" s="428">
        <v>-10.615938071071628</v>
      </c>
      <c r="G24" s="444" t="s">
        <v>285</v>
      </c>
      <c r="H24" s="402">
        <v>898.863</v>
      </c>
      <c r="I24" s="401">
        <v>76.11159222091169</v>
      </c>
      <c r="J24" s="401">
        <v>24.45672757746264</v>
      </c>
      <c r="K24" s="401">
        <v>11.508552410752719</v>
      </c>
    </row>
    <row r="25" spans="2:11" ht="12" customHeight="1">
      <c r="B25" s="400" t="s">
        <v>359</v>
      </c>
      <c r="C25" s="423">
        <v>26.221</v>
      </c>
      <c r="D25" s="394" t="s">
        <v>227</v>
      </c>
      <c r="E25" s="442">
        <v>6.837769543096907</v>
      </c>
      <c r="F25" s="441">
        <v>4.854814729783023</v>
      </c>
      <c r="G25" s="443" t="s">
        <v>358</v>
      </c>
      <c r="H25" s="395">
        <v>767.933</v>
      </c>
      <c r="I25" s="394">
        <v>-17.947811109638977</v>
      </c>
      <c r="J25" s="394">
        <v>20.89431668534985</v>
      </c>
      <c r="K25" s="394">
        <v>-4.976327818168729</v>
      </c>
    </row>
    <row r="26" ht="6" customHeight="1"/>
    <row r="27" spans="2:11" s="413" customFormat="1" ht="15" customHeight="1">
      <c r="B27" s="416" t="s">
        <v>357</v>
      </c>
      <c r="C27" s="419"/>
      <c r="D27" s="414"/>
      <c r="E27" s="418"/>
      <c r="F27" s="417"/>
      <c r="G27" s="416"/>
      <c r="H27" s="421"/>
      <c r="I27" s="414"/>
      <c r="J27" s="414"/>
      <c r="K27" s="414"/>
    </row>
    <row r="28" spans="2:11" ht="12" customHeight="1">
      <c r="B28" s="477" t="s">
        <v>355</v>
      </c>
      <c r="C28" s="412" t="s">
        <v>298</v>
      </c>
      <c r="D28" s="410" t="s">
        <v>107</v>
      </c>
      <c r="E28" s="411" t="s">
        <v>297</v>
      </c>
      <c r="F28" s="410" t="s">
        <v>296</v>
      </c>
      <c r="G28" s="477" t="s">
        <v>299</v>
      </c>
      <c r="H28" s="412" t="s">
        <v>298</v>
      </c>
      <c r="I28" s="410" t="s">
        <v>107</v>
      </c>
      <c r="J28" s="411" t="s">
        <v>297</v>
      </c>
      <c r="K28" s="410" t="s">
        <v>296</v>
      </c>
    </row>
    <row r="29" spans="2:11" ht="12" customHeight="1">
      <c r="B29" s="478"/>
      <c r="C29" s="409" t="s">
        <v>295</v>
      </c>
      <c r="D29" s="407" t="s">
        <v>294</v>
      </c>
      <c r="E29" s="408" t="s">
        <v>348</v>
      </c>
      <c r="F29" s="407" t="s">
        <v>292</v>
      </c>
      <c r="G29" s="478"/>
      <c r="H29" s="409" t="s">
        <v>295</v>
      </c>
      <c r="I29" s="407" t="s">
        <v>349</v>
      </c>
      <c r="J29" s="408" t="s">
        <v>293</v>
      </c>
      <c r="K29" s="407" t="s">
        <v>292</v>
      </c>
    </row>
    <row r="30" spans="2:11" ht="12" customHeight="1">
      <c r="B30" s="406" t="s">
        <v>291</v>
      </c>
      <c r="C30" s="430">
        <v>1.738</v>
      </c>
      <c r="D30" s="429">
        <v>-94.955739370193</v>
      </c>
      <c r="E30" s="429">
        <v>100</v>
      </c>
      <c r="F30" s="429">
        <v>-94.955739370193</v>
      </c>
      <c r="G30" s="406" t="s">
        <v>291</v>
      </c>
      <c r="H30" s="405">
        <v>251.168</v>
      </c>
      <c r="I30" s="404">
        <v>192.6649654513464</v>
      </c>
      <c r="J30" s="429">
        <v>100</v>
      </c>
      <c r="K30" s="429">
        <v>192.6649654513464</v>
      </c>
    </row>
    <row r="31" spans="2:11" ht="12" customHeight="1">
      <c r="B31" s="403" t="s">
        <v>311</v>
      </c>
      <c r="C31" s="437">
        <v>1.738</v>
      </c>
      <c r="D31" s="401">
        <v>-94.955739370193</v>
      </c>
      <c r="E31" s="428">
        <v>100</v>
      </c>
      <c r="F31" s="428">
        <v>-94.955739370193</v>
      </c>
      <c r="G31" s="403" t="s">
        <v>311</v>
      </c>
      <c r="H31" s="402">
        <v>251.168</v>
      </c>
      <c r="I31" s="401">
        <v>192.6649654513464</v>
      </c>
      <c r="J31" s="401">
        <v>100</v>
      </c>
      <c r="K31" s="428">
        <v>192.6649654513464</v>
      </c>
    </row>
    <row r="32" spans="2:11" ht="12" customHeight="1">
      <c r="B32" s="400" t="s">
        <v>3</v>
      </c>
      <c r="C32" s="395" t="s">
        <v>3</v>
      </c>
      <c r="D32" s="394" t="s">
        <v>3</v>
      </c>
      <c r="E32" s="394" t="s">
        <v>3</v>
      </c>
      <c r="F32" s="394" t="s">
        <v>3</v>
      </c>
      <c r="G32" s="400" t="s">
        <v>3</v>
      </c>
      <c r="H32" s="395" t="s">
        <v>3</v>
      </c>
      <c r="I32" s="394" t="s">
        <v>3</v>
      </c>
      <c r="J32" s="394" t="s">
        <v>3</v>
      </c>
      <c r="K32" s="422" t="s">
        <v>3</v>
      </c>
    </row>
    <row r="33" ht="6" customHeight="1"/>
    <row r="34" spans="2:11" s="413" customFormat="1" ht="15" customHeight="1">
      <c r="B34" s="416" t="s">
        <v>356</v>
      </c>
      <c r="C34" s="419"/>
      <c r="D34" s="414"/>
      <c r="E34" s="418"/>
      <c r="F34" s="417"/>
      <c r="G34" s="416"/>
      <c r="H34" s="421"/>
      <c r="I34" s="414"/>
      <c r="J34" s="414"/>
      <c r="K34" s="414"/>
    </row>
    <row r="35" spans="2:11" ht="12" customHeight="1">
      <c r="B35" s="477" t="s">
        <v>355</v>
      </c>
      <c r="C35" s="412" t="s">
        <v>298</v>
      </c>
      <c r="D35" s="410" t="s">
        <v>107</v>
      </c>
      <c r="E35" s="411" t="s">
        <v>297</v>
      </c>
      <c r="F35" s="410" t="s">
        <v>296</v>
      </c>
      <c r="G35" s="477" t="s">
        <v>299</v>
      </c>
      <c r="H35" s="412" t="s">
        <v>298</v>
      </c>
      <c r="I35" s="410" t="s">
        <v>107</v>
      </c>
      <c r="J35" s="411" t="s">
        <v>297</v>
      </c>
      <c r="K35" s="410" t="s">
        <v>296</v>
      </c>
    </row>
    <row r="36" spans="2:11" ht="12" customHeight="1">
      <c r="B36" s="478"/>
      <c r="C36" s="409" t="s">
        <v>295</v>
      </c>
      <c r="D36" s="407" t="s">
        <v>349</v>
      </c>
      <c r="E36" s="408" t="s">
        <v>348</v>
      </c>
      <c r="F36" s="407" t="s">
        <v>292</v>
      </c>
      <c r="G36" s="478"/>
      <c r="H36" s="409" t="s">
        <v>295</v>
      </c>
      <c r="I36" s="407" t="s">
        <v>349</v>
      </c>
      <c r="J36" s="408" t="s">
        <v>348</v>
      </c>
      <c r="K36" s="407" t="s">
        <v>347</v>
      </c>
    </row>
    <row r="37" spans="2:11" ht="12" customHeight="1">
      <c r="B37" s="406" t="s">
        <v>291</v>
      </c>
      <c r="C37" s="430">
        <v>357.042</v>
      </c>
      <c r="D37" s="404">
        <v>-67.9890619746722</v>
      </c>
      <c r="E37" s="429">
        <v>100</v>
      </c>
      <c r="F37" s="429">
        <v>-67.9890619746722</v>
      </c>
      <c r="G37" s="406" t="s">
        <v>291</v>
      </c>
      <c r="H37" s="405">
        <v>7.82</v>
      </c>
      <c r="I37" s="404">
        <v>-93.62860122539435</v>
      </c>
      <c r="J37" s="429">
        <v>100</v>
      </c>
      <c r="K37" s="429">
        <v>-93.62860122539435</v>
      </c>
    </row>
    <row r="38" spans="2:11" ht="12" customHeight="1">
      <c r="B38" s="403" t="s">
        <v>325</v>
      </c>
      <c r="C38" s="402">
        <v>138.495</v>
      </c>
      <c r="D38" s="401">
        <v>28.218303013470347</v>
      </c>
      <c r="E38" s="401">
        <v>38.78955417009763</v>
      </c>
      <c r="F38" s="428">
        <v>2.7327132130449403</v>
      </c>
      <c r="G38" s="403" t="s">
        <v>354</v>
      </c>
      <c r="H38" s="402">
        <v>4.278</v>
      </c>
      <c r="I38" s="401" t="s">
        <v>227</v>
      </c>
      <c r="J38" s="401">
        <v>54.70588235294118</v>
      </c>
      <c r="K38" s="428">
        <v>3.485529917872507</v>
      </c>
    </row>
    <row r="39" spans="2:11" ht="12" customHeight="1">
      <c r="B39" s="403" t="s">
        <v>311</v>
      </c>
      <c r="C39" s="402">
        <v>77.9</v>
      </c>
      <c r="D39" s="401">
        <v>-29.27055148994897</v>
      </c>
      <c r="E39" s="401">
        <v>21.818161448793138</v>
      </c>
      <c r="F39" s="428">
        <v>-2.8903283648996974</v>
      </c>
      <c r="G39" s="403" t="s">
        <v>286</v>
      </c>
      <c r="H39" s="402">
        <v>3.542</v>
      </c>
      <c r="I39" s="401" t="s">
        <v>227</v>
      </c>
      <c r="J39" s="401">
        <v>45.294117647058826</v>
      </c>
      <c r="K39" s="428">
        <v>2.885868856733151</v>
      </c>
    </row>
    <row r="40" spans="2:11" ht="12" customHeight="1">
      <c r="B40" s="403" t="s">
        <v>353</v>
      </c>
      <c r="C40" s="433">
        <v>11.868</v>
      </c>
      <c r="D40" s="401">
        <v>-94.36678548882423</v>
      </c>
      <c r="E40" s="434">
        <v>3.3239786915825027</v>
      </c>
      <c r="F40" s="428">
        <v>-17.824588143001233</v>
      </c>
      <c r="G40" s="403" t="s">
        <v>328</v>
      </c>
      <c r="H40" s="402" t="s">
        <v>351</v>
      </c>
      <c r="I40" s="401" t="s">
        <v>217</v>
      </c>
      <c r="J40" s="401" t="s">
        <v>135</v>
      </c>
      <c r="K40" s="428">
        <v>-50.205318732890106</v>
      </c>
    </row>
    <row r="41" spans="2:11" ht="12" customHeight="1">
      <c r="B41" s="400" t="s">
        <v>352</v>
      </c>
      <c r="C41" s="423">
        <v>11.45</v>
      </c>
      <c r="D41" s="394">
        <v>-87.1300594602493</v>
      </c>
      <c r="E41" s="442">
        <v>3.2069056301499548</v>
      </c>
      <c r="F41" s="441">
        <v>-6.9498599125854525</v>
      </c>
      <c r="G41" s="400"/>
      <c r="H41" s="395"/>
      <c r="I41" s="394"/>
      <c r="J41" s="394"/>
      <c r="K41" s="422"/>
    </row>
    <row r="42" ht="10.5" customHeight="1"/>
    <row r="43" spans="2:11" s="413" customFormat="1" ht="15" customHeight="1">
      <c r="B43" s="416" t="s">
        <v>350</v>
      </c>
      <c r="C43" s="419"/>
      <c r="D43" s="414"/>
      <c r="E43" s="418"/>
      <c r="F43" s="417"/>
      <c r="G43" s="416"/>
      <c r="H43" s="421"/>
      <c r="I43" s="414"/>
      <c r="J43" s="414"/>
      <c r="K43" s="414"/>
    </row>
    <row r="44" spans="2:11" ht="12" customHeight="1">
      <c r="B44" s="477" t="s">
        <v>300</v>
      </c>
      <c r="C44" s="412" t="s">
        <v>298</v>
      </c>
      <c r="D44" s="410" t="s">
        <v>107</v>
      </c>
      <c r="E44" s="411" t="s">
        <v>297</v>
      </c>
      <c r="F44" s="410" t="s">
        <v>296</v>
      </c>
      <c r="G44" s="477" t="s">
        <v>299</v>
      </c>
      <c r="H44" s="412" t="s">
        <v>298</v>
      </c>
      <c r="I44" s="410" t="s">
        <v>107</v>
      </c>
      <c r="J44" s="411" t="s">
        <v>297</v>
      </c>
      <c r="K44" s="410" t="s">
        <v>296</v>
      </c>
    </row>
    <row r="45" spans="2:11" ht="12" customHeight="1">
      <c r="B45" s="478"/>
      <c r="C45" s="409" t="s">
        <v>295</v>
      </c>
      <c r="D45" s="407" t="s">
        <v>294</v>
      </c>
      <c r="E45" s="408" t="s">
        <v>348</v>
      </c>
      <c r="F45" s="407" t="s">
        <v>347</v>
      </c>
      <c r="G45" s="478"/>
      <c r="H45" s="409" t="s">
        <v>295</v>
      </c>
      <c r="I45" s="407" t="s">
        <v>349</v>
      </c>
      <c r="J45" s="408" t="s">
        <v>348</v>
      </c>
      <c r="K45" s="407" t="s">
        <v>347</v>
      </c>
    </row>
    <row r="46" spans="2:11" ht="12" customHeight="1">
      <c r="B46" s="406" t="s">
        <v>291</v>
      </c>
      <c r="C46" s="405">
        <v>12654.097</v>
      </c>
      <c r="D46" s="404">
        <v>12.751425554156441</v>
      </c>
      <c r="E46" s="404">
        <v>100</v>
      </c>
      <c r="F46" s="404">
        <v>12.751425554156445</v>
      </c>
      <c r="G46" s="406" t="s">
        <v>291</v>
      </c>
      <c r="H46" s="405">
        <v>2853.419</v>
      </c>
      <c r="I46" s="404">
        <v>11.679017525512549</v>
      </c>
      <c r="J46" s="404">
        <v>100</v>
      </c>
      <c r="K46" s="404">
        <v>11.67901752551254</v>
      </c>
    </row>
    <row r="47" spans="2:11" ht="12" customHeight="1">
      <c r="B47" s="403" t="s">
        <v>334</v>
      </c>
      <c r="C47" s="402">
        <v>4156.323</v>
      </c>
      <c r="D47" s="401">
        <v>-16.02117168840296</v>
      </c>
      <c r="E47" s="401">
        <v>32.84567045756011</v>
      </c>
      <c r="F47" s="401">
        <v>-7.065202863689615</v>
      </c>
      <c r="G47" s="403" t="s">
        <v>334</v>
      </c>
      <c r="H47" s="402">
        <v>1797.922</v>
      </c>
      <c r="I47" s="401">
        <v>144.40508297627073</v>
      </c>
      <c r="J47" s="401">
        <v>63.00939329274811</v>
      </c>
      <c r="K47" s="401">
        <v>41.57661511582306</v>
      </c>
    </row>
    <row r="48" spans="2:11" ht="12" customHeight="1">
      <c r="B48" s="403" t="s">
        <v>323</v>
      </c>
      <c r="C48" s="402">
        <v>2191.544</v>
      </c>
      <c r="D48" s="401">
        <v>49.038900310176956</v>
      </c>
      <c r="E48" s="401">
        <v>17.318849381350564</v>
      </c>
      <c r="F48" s="401">
        <v>6.425133591683653</v>
      </c>
      <c r="G48" s="403" t="s">
        <v>303</v>
      </c>
      <c r="H48" s="402">
        <v>593.197</v>
      </c>
      <c r="I48" s="401">
        <v>-51.004932569495374</v>
      </c>
      <c r="J48" s="401">
        <v>20.788990330547318</v>
      </c>
      <c r="K48" s="401">
        <v>-24.16934048996915</v>
      </c>
    </row>
    <row r="49" spans="2:11" ht="12" customHeight="1">
      <c r="B49" s="400" t="s">
        <v>303</v>
      </c>
      <c r="C49" s="395">
        <v>1958.177</v>
      </c>
      <c r="D49" s="394">
        <v>46.56102951687882</v>
      </c>
      <c r="E49" s="394">
        <v>15.474648250286055</v>
      </c>
      <c r="F49" s="394">
        <v>5.5430257353557035</v>
      </c>
      <c r="G49" s="400" t="s">
        <v>346</v>
      </c>
      <c r="H49" s="395">
        <v>182.632</v>
      </c>
      <c r="I49" s="394">
        <v>23.1653201332596</v>
      </c>
      <c r="J49" s="394">
        <v>6.400462042202705</v>
      </c>
      <c r="K49" s="394">
        <v>1.3444132291827298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I7:I39 I2:I5 D2:D5 I41:I49">
    <cfRule type="expression" priority="3" dxfId="44">
      <formula>D2:D138="全 減"</formula>
    </cfRule>
  </conditionalFormatting>
  <conditionalFormatting sqref="D7:D49">
    <cfRule type="expression" priority="2" dxfId="44">
      <formula>D7:D143="全 減"</formula>
    </cfRule>
  </conditionalFormatting>
  <conditionalFormatting sqref="I40">
    <cfRule type="expression" priority="1" dxfId="44">
      <formula>I40:I176="全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9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46" customWidth="1"/>
    <col min="2" max="2" width="62.50390625" style="447" customWidth="1"/>
    <col min="3" max="3" width="65.00390625" style="446" customWidth="1"/>
    <col min="4" max="16384" width="65.00390625" style="446" customWidth="1"/>
  </cols>
  <sheetData>
    <row r="1" ht="15.75" customHeight="1">
      <c r="B1" s="459" t="s">
        <v>406</v>
      </c>
    </row>
    <row r="2" ht="7.5" customHeight="1">
      <c r="B2" s="458"/>
    </row>
    <row r="3" spans="2:6" ht="15.75" customHeight="1">
      <c r="B3" s="451" t="s">
        <v>405</v>
      </c>
      <c r="C3" s="451" t="s">
        <v>404</v>
      </c>
      <c r="E3" s="452"/>
      <c r="F3" s="455"/>
    </row>
    <row r="4" spans="2:6" ht="15.75" customHeight="1">
      <c r="B4" s="450" t="s">
        <v>403</v>
      </c>
      <c r="C4" s="450" t="s">
        <v>402</v>
      </c>
      <c r="D4" s="452"/>
      <c r="E4" s="452"/>
      <c r="F4" s="455"/>
    </row>
    <row r="5" spans="2:6" ht="15.75" customHeight="1">
      <c r="B5" s="450" t="s">
        <v>401</v>
      </c>
      <c r="C5" s="450" t="s">
        <v>400</v>
      </c>
      <c r="D5" s="452"/>
      <c r="E5" s="452"/>
      <c r="F5" s="455"/>
    </row>
    <row r="6" spans="2:6" ht="15.75" customHeight="1">
      <c r="B6" s="450" t="s">
        <v>399</v>
      </c>
      <c r="C6" s="450"/>
      <c r="D6" s="452"/>
      <c r="E6" s="452"/>
      <c r="F6" s="455"/>
    </row>
    <row r="7" spans="2:6" ht="15.75" customHeight="1">
      <c r="B7" s="450"/>
      <c r="C7" s="451" t="s">
        <v>398</v>
      </c>
      <c r="D7" s="452"/>
      <c r="E7" s="452"/>
      <c r="F7" s="455"/>
    </row>
    <row r="8" spans="2:6" ht="15.75" customHeight="1">
      <c r="B8" s="451" t="s">
        <v>397</v>
      </c>
      <c r="C8" s="450" t="s">
        <v>396</v>
      </c>
      <c r="D8" s="452"/>
      <c r="E8" s="452"/>
      <c r="F8" s="455"/>
    </row>
    <row r="9" spans="2:6" ht="15.75" customHeight="1">
      <c r="B9" s="450" t="s">
        <v>395</v>
      </c>
      <c r="C9" s="452" t="s">
        <v>394</v>
      </c>
      <c r="D9" s="452"/>
      <c r="E9" s="452"/>
      <c r="F9" s="455"/>
    </row>
    <row r="10" spans="2:6" ht="15.75" customHeight="1">
      <c r="B10" s="457" t="s">
        <v>393</v>
      </c>
      <c r="C10" s="450" t="s">
        <v>392</v>
      </c>
      <c r="D10" s="452"/>
      <c r="E10" s="452"/>
      <c r="F10" s="455"/>
    </row>
    <row r="11" spans="2:6" ht="15.75" customHeight="1">
      <c r="B11" s="450" t="s">
        <v>391</v>
      </c>
      <c r="C11" s="450" t="s">
        <v>390</v>
      </c>
      <c r="D11" s="452"/>
      <c r="E11" s="452"/>
      <c r="F11" s="456"/>
    </row>
    <row r="12" spans="3:6" ht="15.75" customHeight="1">
      <c r="C12" s="450" t="s">
        <v>389</v>
      </c>
      <c r="D12" s="452"/>
      <c r="E12" s="452"/>
      <c r="F12" s="455"/>
    </row>
    <row r="13" spans="2:6" ht="15.75" customHeight="1">
      <c r="B13" s="451" t="s">
        <v>388</v>
      </c>
      <c r="C13" s="450" t="s">
        <v>387</v>
      </c>
      <c r="D13" s="452"/>
      <c r="E13" s="452"/>
      <c r="F13" s="456"/>
    </row>
    <row r="14" spans="2:6" ht="15.75" customHeight="1">
      <c r="B14" s="450" t="s">
        <v>386</v>
      </c>
      <c r="C14" s="450" t="s">
        <v>385</v>
      </c>
      <c r="D14" s="452"/>
      <c r="E14" s="452"/>
      <c r="F14" s="455"/>
    </row>
    <row r="15" spans="2:4" ht="15.75" customHeight="1">
      <c r="B15" s="450" t="s">
        <v>384</v>
      </c>
      <c r="C15" s="447"/>
      <c r="D15" s="452"/>
    </row>
    <row r="16" spans="3:4" ht="15.75" customHeight="1">
      <c r="C16" s="446" t="s">
        <v>383</v>
      </c>
      <c r="D16" s="452"/>
    </row>
    <row r="17" spans="2:3" ht="15.75" customHeight="1">
      <c r="B17" s="451" t="s">
        <v>382</v>
      </c>
      <c r="C17" s="453" t="s">
        <v>381</v>
      </c>
    </row>
    <row r="18" ht="15.75" customHeight="1">
      <c r="B18" s="450" t="s">
        <v>380</v>
      </c>
    </row>
    <row r="19" spans="2:3" ht="15.75" customHeight="1">
      <c r="B19" s="450" t="s">
        <v>379</v>
      </c>
      <c r="C19" s="446" t="s">
        <v>378</v>
      </c>
    </row>
    <row r="20" spans="2:3" ht="15.75" customHeight="1">
      <c r="B20" s="450" t="s">
        <v>377</v>
      </c>
      <c r="C20" s="453" t="s">
        <v>376</v>
      </c>
    </row>
    <row r="21" spans="2:3" ht="15.75" customHeight="1">
      <c r="B21" s="450" t="s">
        <v>375</v>
      </c>
      <c r="C21" s="446" t="s">
        <v>374</v>
      </c>
    </row>
    <row r="22" spans="2:3" ht="15.75" customHeight="1">
      <c r="B22" s="450" t="s">
        <v>373</v>
      </c>
      <c r="C22" s="454" t="s">
        <v>372</v>
      </c>
    </row>
    <row r="23" spans="2:3" ht="15.75" customHeight="1">
      <c r="B23" s="450" t="s">
        <v>371</v>
      </c>
      <c r="C23" s="454" t="s">
        <v>370</v>
      </c>
    </row>
    <row r="24" spans="2:3" ht="15.75" customHeight="1">
      <c r="B24" s="450" t="s">
        <v>369</v>
      </c>
      <c r="C24" s="453"/>
    </row>
    <row r="25" spans="2:3" ht="15.75" customHeight="1">
      <c r="B25" s="450" t="s">
        <v>368</v>
      </c>
      <c r="C25" s="453"/>
    </row>
    <row r="26" spans="2:3" ht="15.75" customHeight="1">
      <c r="B26" s="450" t="s">
        <v>367</v>
      </c>
      <c r="C26" s="453"/>
    </row>
    <row r="27" ht="15.75" customHeight="1">
      <c r="B27" s="450"/>
    </row>
    <row r="28" spans="2:3" ht="16.5" customHeight="1">
      <c r="B28" s="450"/>
      <c r="C28" s="451"/>
    </row>
    <row r="29" spans="2:4" ht="15.75" customHeight="1">
      <c r="B29" s="452"/>
      <c r="D29" s="452"/>
    </row>
    <row r="30" spans="2:4" ht="15.75" customHeight="1">
      <c r="B30" s="451"/>
      <c r="D30" s="452"/>
    </row>
    <row r="31" ht="15.75" customHeight="1">
      <c r="B31" s="450"/>
    </row>
    <row r="32" ht="15.75" customHeight="1">
      <c r="B32" s="452"/>
    </row>
    <row r="33" ht="15.75" customHeight="1">
      <c r="B33" s="450"/>
    </row>
    <row r="34" ht="15.75" customHeight="1">
      <c r="B34" s="450"/>
    </row>
    <row r="35" ht="18.75" customHeight="1">
      <c r="B35" s="450"/>
    </row>
    <row r="36" spans="2:3" ht="13.5" customHeight="1">
      <c r="B36" s="450"/>
      <c r="C36" s="451"/>
    </row>
    <row r="37" ht="13.5" customHeight="1">
      <c r="C37" s="450"/>
    </row>
    <row r="38" ht="13.5" customHeight="1">
      <c r="C38" s="450"/>
    </row>
    <row r="39" ht="13.5" customHeight="1">
      <c r="C39" s="450"/>
    </row>
    <row r="40" ht="13.5" customHeight="1">
      <c r="C40" s="450"/>
    </row>
    <row r="41" ht="13.5" customHeight="1"/>
    <row r="42" ht="13.5" customHeight="1">
      <c r="C42" s="448"/>
    </row>
    <row r="43" ht="13.5" customHeight="1">
      <c r="C43" s="448"/>
    </row>
    <row r="44" ht="13.5" customHeight="1">
      <c r="C44" s="448"/>
    </row>
    <row r="45" ht="13.5" customHeight="1">
      <c r="C45" s="448"/>
    </row>
    <row r="46" ht="10.5">
      <c r="C46" s="449"/>
    </row>
    <row r="47" ht="10.5">
      <c r="C47" s="448"/>
    </row>
    <row r="48" ht="10.5">
      <c r="C48" s="448"/>
    </row>
    <row r="49" ht="10.5">
      <c r="C49" s="448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5.875" style="50" customWidth="1"/>
    <col min="18" max="18" width="9.00390625" style="49" customWidth="1"/>
    <col min="19" max="19" width="4.50390625" style="49" customWidth="1"/>
    <col min="20" max="16384" width="9.00390625" style="49" customWidth="1"/>
  </cols>
  <sheetData>
    <row r="1" spans="1:17" s="86" customFormat="1" ht="18" customHeight="1">
      <c r="A1" s="174" t="s">
        <v>113</v>
      </c>
      <c r="B1" s="461" t="s">
        <v>112</v>
      </c>
      <c r="C1" s="461"/>
      <c r="D1" s="461"/>
      <c r="E1" s="461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2" t="s">
        <v>111</v>
      </c>
      <c r="C2" s="167" t="s">
        <v>110</v>
      </c>
      <c r="D2" s="166"/>
      <c r="E2" s="166"/>
      <c r="F2" s="166"/>
      <c r="G2" s="166"/>
      <c r="H2" s="166"/>
      <c r="I2" s="165"/>
      <c r="J2" s="164"/>
      <c r="K2" s="163" t="s">
        <v>109</v>
      </c>
      <c r="L2" s="161"/>
      <c r="M2" s="162"/>
      <c r="N2" s="161"/>
      <c r="O2" s="161"/>
      <c r="P2" s="160"/>
      <c r="Q2" s="159"/>
    </row>
    <row r="3" spans="1:19" s="155" customFormat="1" ht="10.5" customHeight="1">
      <c r="A3" s="158" t="s">
        <v>108</v>
      </c>
      <c r="B3" s="463"/>
      <c r="C3" s="465" t="s">
        <v>106</v>
      </c>
      <c r="D3" s="156" t="s">
        <v>107</v>
      </c>
      <c r="E3" s="156" t="s">
        <v>105</v>
      </c>
      <c r="F3" s="156" t="s">
        <v>107</v>
      </c>
      <c r="G3" s="156" t="s">
        <v>103</v>
      </c>
      <c r="H3" s="156" t="s">
        <v>102</v>
      </c>
      <c r="I3" s="157" t="s">
        <v>38</v>
      </c>
      <c r="J3" s="152"/>
      <c r="K3" s="465" t="s">
        <v>106</v>
      </c>
      <c r="L3" s="156" t="s">
        <v>104</v>
      </c>
      <c r="M3" s="156" t="s">
        <v>105</v>
      </c>
      <c r="N3" s="156" t="s">
        <v>104</v>
      </c>
      <c r="O3" s="156" t="s">
        <v>103</v>
      </c>
      <c r="P3" s="156" t="s">
        <v>102</v>
      </c>
      <c r="Q3" s="156" t="s">
        <v>38</v>
      </c>
      <c r="S3" s="88"/>
    </row>
    <row r="4" spans="1:19" s="86" customFormat="1" ht="10.5" customHeight="1">
      <c r="A4" s="154"/>
      <c r="B4" s="464"/>
      <c r="C4" s="466"/>
      <c r="D4" s="151" t="s">
        <v>100</v>
      </c>
      <c r="E4" s="151" t="s">
        <v>99</v>
      </c>
      <c r="F4" s="151" t="s">
        <v>100</v>
      </c>
      <c r="G4" s="150" t="s">
        <v>101</v>
      </c>
      <c r="H4" s="151" t="s">
        <v>97</v>
      </c>
      <c r="I4" s="153" t="s">
        <v>96</v>
      </c>
      <c r="J4" s="152"/>
      <c r="K4" s="466"/>
      <c r="L4" s="151" t="s">
        <v>100</v>
      </c>
      <c r="M4" s="151" t="s">
        <v>99</v>
      </c>
      <c r="N4" s="151" t="s">
        <v>98</v>
      </c>
      <c r="O4" s="150" t="s">
        <v>96</v>
      </c>
      <c r="P4" s="151" t="s">
        <v>97</v>
      </c>
      <c r="Q4" s="150" t="s">
        <v>96</v>
      </c>
      <c r="S4" s="88"/>
    </row>
    <row r="5" spans="1:19" s="86" customFormat="1" ht="10.5" customHeight="1">
      <c r="A5" s="149" t="s">
        <v>95</v>
      </c>
      <c r="B5" s="149"/>
      <c r="C5" s="146"/>
      <c r="D5" s="90"/>
      <c r="E5" s="93">
        <v>758063.929</v>
      </c>
      <c r="F5" s="90">
        <v>2.444989176687457</v>
      </c>
      <c r="G5" s="91">
        <v>100</v>
      </c>
      <c r="H5" s="90">
        <v>2.4449891766874474</v>
      </c>
      <c r="I5" s="89">
        <v>13.115673187067092</v>
      </c>
      <c r="J5" s="148"/>
      <c r="K5" s="147"/>
      <c r="L5" s="90"/>
      <c r="M5" s="93">
        <v>758063.929</v>
      </c>
      <c r="N5" s="90">
        <v>2.444989176687457</v>
      </c>
      <c r="O5" s="91">
        <v>100</v>
      </c>
      <c r="P5" s="90">
        <v>2.4449891766874474</v>
      </c>
      <c r="Q5" s="89">
        <v>13.115673187067092</v>
      </c>
      <c r="S5" s="88"/>
    </row>
    <row r="6" spans="1:19" s="86" customFormat="1" ht="10.5" customHeight="1">
      <c r="A6" s="97" t="s">
        <v>94</v>
      </c>
      <c r="B6" s="96"/>
      <c r="C6" s="95"/>
      <c r="D6" s="92"/>
      <c r="E6" s="93">
        <v>9711.029</v>
      </c>
      <c r="F6" s="92">
        <v>54.58762191587792</v>
      </c>
      <c r="G6" s="91">
        <v>1.281030349618442</v>
      </c>
      <c r="H6" s="90">
        <v>0.4634144786031486</v>
      </c>
      <c r="I6" s="89">
        <v>17.85024831549469</v>
      </c>
      <c r="J6" s="94"/>
      <c r="K6" s="146"/>
      <c r="L6" s="92"/>
      <c r="M6" s="93">
        <v>9711.029</v>
      </c>
      <c r="N6" s="92">
        <v>54.58762191587792</v>
      </c>
      <c r="O6" s="91">
        <v>1.281030349618442</v>
      </c>
      <c r="P6" s="90">
        <v>0.4634144786031486</v>
      </c>
      <c r="Q6" s="89">
        <v>17.85024831549469</v>
      </c>
      <c r="S6" s="88"/>
    </row>
    <row r="7" spans="1:19" s="86" customFormat="1" ht="10.5" customHeight="1">
      <c r="A7" s="97" t="s">
        <v>93</v>
      </c>
      <c r="B7" s="96"/>
      <c r="C7" s="95"/>
      <c r="D7" s="92"/>
      <c r="E7" s="93">
        <v>1383.109</v>
      </c>
      <c r="F7" s="92">
        <v>34.68347009980204</v>
      </c>
      <c r="G7" s="91">
        <v>0.18245281790739315</v>
      </c>
      <c r="H7" s="90">
        <v>0.04813373261689098</v>
      </c>
      <c r="I7" s="89">
        <v>12.146187829021148</v>
      </c>
      <c r="J7" s="94"/>
      <c r="K7" s="146"/>
      <c r="L7" s="92"/>
      <c r="M7" s="93">
        <v>1383.109</v>
      </c>
      <c r="N7" s="92">
        <v>34.68347009980204</v>
      </c>
      <c r="O7" s="91">
        <v>0.18245281790739315</v>
      </c>
      <c r="P7" s="90">
        <v>0.04813373261689098</v>
      </c>
      <c r="Q7" s="89">
        <v>12.146187829021148</v>
      </c>
      <c r="S7" s="88"/>
    </row>
    <row r="8" spans="1:19" s="86" customFormat="1" ht="10.5" customHeight="1">
      <c r="A8" s="145" t="s">
        <v>92</v>
      </c>
      <c r="B8" s="120"/>
      <c r="C8" s="144"/>
      <c r="D8" s="141"/>
      <c r="E8" s="116">
        <v>27202.595</v>
      </c>
      <c r="F8" s="141">
        <v>23.996945590179863</v>
      </c>
      <c r="G8" s="113">
        <v>3.5884302048092835</v>
      </c>
      <c r="H8" s="114">
        <v>0.7114431528780855</v>
      </c>
      <c r="I8" s="140">
        <v>30.478336507670452</v>
      </c>
      <c r="J8" s="94"/>
      <c r="K8" s="116"/>
      <c r="L8" s="141"/>
      <c r="M8" s="116">
        <v>27202.595</v>
      </c>
      <c r="N8" s="141">
        <v>23.996945590179863</v>
      </c>
      <c r="O8" s="113">
        <v>3.5884302048092835</v>
      </c>
      <c r="P8" s="114">
        <v>0.7114431528780855</v>
      </c>
      <c r="Q8" s="140">
        <v>30.478336507670452</v>
      </c>
      <c r="S8" s="88"/>
    </row>
    <row r="9" spans="1:19" s="86" customFormat="1" ht="10.5" customHeight="1">
      <c r="A9" s="139" t="s">
        <v>91</v>
      </c>
      <c r="B9" s="104" t="s">
        <v>61</v>
      </c>
      <c r="C9" s="109">
        <v>200424</v>
      </c>
      <c r="D9" s="108">
        <v>-30.81025846385407</v>
      </c>
      <c r="E9" s="102">
        <v>16844.303</v>
      </c>
      <c r="F9" s="108">
        <v>20.02428517040555</v>
      </c>
      <c r="G9" s="100">
        <v>2.2220161592730263</v>
      </c>
      <c r="H9" s="99">
        <v>0.37977452329626316</v>
      </c>
      <c r="I9" s="98">
        <v>34.90814002397021</v>
      </c>
      <c r="J9" s="94"/>
      <c r="K9" s="102">
        <v>200424</v>
      </c>
      <c r="L9" s="108">
        <v>-30.81025846385407</v>
      </c>
      <c r="M9" s="102">
        <v>16844.303</v>
      </c>
      <c r="N9" s="108">
        <v>20.02428517040555</v>
      </c>
      <c r="O9" s="100">
        <v>2.2220161592730263</v>
      </c>
      <c r="P9" s="99">
        <v>0.37977452329626316</v>
      </c>
      <c r="Q9" s="98">
        <v>34.90814002397021</v>
      </c>
      <c r="S9" s="88"/>
    </row>
    <row r="10" spans="1:19" s="86" customFormat="1" ht="10.5" customHeight="1">
      <c r="A10" s="121" t="s">
        <v>90</v>
      </c>
      <c r="B10" s="120"/>
      <c r="C10" s="144"/>
      <c r="D10" s="141"/>
      <c r="E10" s="116">
        <v>31408.479</v>
      </c>
      <c r="F10" s="141">
        <v>-30.523587521591324</v>
      </c>
      <c r="G10" s="113">
        <v>4.143249374948165</v>
      </c>
      <c r="H10" s="114">
        <v>-1.864790232025373</v>
      </c>
      <c r="I10" s="140">
        <v>43.735229333180904</v>
      </c>
      <c r="J10" s="94"/>
      <c r="K10" s="116"/>
      <c r="L10" s="141"/>
      <c r="M10" s="116">
        <v>31408.479</v>
      </c>
      <c r="N10" s="141">
        <v>-30.523587521591324</v>
      </c>
      <c r="O10" s="113">
        <v>4.143249374948165</v>
      </c>
      <c r="P10" s="114">
        <v>-1.864790232025373</v>
      </c>
      <c r="Q10" s="140">
        <v>43.735229333180904</v>
      </c>
      <c r="S10" s="88"/>
    </row>
    <row r="11" spans="1:19" s="86" customFormat="1" ht="10.5" customHeight="1">
      <c r="A11" s="139" t="s">
        <v>89</v>
      </c>
      <c r="B11" s="104"/>
      <c r="C11" s="103"/>
      <c r="D11" s="101"/>
      <c r="E11" s="102">
        <v>31223.605</v>
      </c>
      <c r="F11" s="101">
        <v>-30.56447521621432</v>
      </c>
      <c r="G11" s="100">
        <v>4.118861722017115</v>
      </c>
      <c r="H11" s="99">
        <v>-1.8573902193051568</v>
      </c>
      <c r="I11" s="98">
        <v>47.774888256084964</v>
      </c>
      <c r="J11" s="94"/>
      <c r="K11" s="102"/>
      <c r="L11" s="101"/>
      <c r="M11" s="102">
        <v>31223.605</v>
      </c>
      <c r="N11" s="101">
        <v>-30.56447521621432</v>
      </c>
      <c r="O11" s="100">
        <v>4.118861722017115</v>
      </c>
      <c r="P11" s="99">
        <v>-1.8573902193051568</v>
      </c>
      <c r="Q11" s="98">
        <v>47.774888256084964</v>
      </c>
      <c r="S11" s="88"/>
    </row>
    <row r="12" spans="1:19" s="86" customFormat="1" ht="10.5" customHeight="1">
      <c r="A12" s="97" t="s">
        <v>88</v>
      </c>
      <c r="B12" s="96" t="s">
        <v>61</v>
      </c>
      <c r="C12" s="109">
        <v>4519</v>
      </c>
      <c r="D12" s="108">
        <v>121.73699705593722</v>
      </c>
      <c r="E12" s="125">
        <v>489.236</v>
      </c>
      <c r="F12" s="108">
        <v>96.80358500508868</v>
      </c>
      <c r="G12" s="143">
        <v>0.06453756487864759</v>
      </c>
      <c r="H12" s="133">
        <v>0.0325208382529753</v>
      </c>
      <c r="I12" s="142">
        <v>23.5569992170715</v>
      </c>
      <c r="J12" s="94"/>
      <c r="K12" s="116">
        <v>4519</v>
      </c>
      <c r="L12" s="108">
        <v>121.73699705593722</v>
      </c>
      <c r="M12" s="125">
        <v>489.236</v>
      </c>
      <c r="N12" s="108">
        <v>96.80358500508868</v>
      </c>
      <c r="O12" s="143">
        <v>0.06453756487864759</v>
      </c>
      <c r="P12" s="133">
        <v>0.0325208382529753</v>
      </c>
      <c r="Q12" s="142">
        <v>23.5569992170715</v>
      </c>
      <c r="S12" s="88"/>
    </row>
    <row r="13" spans="1:19" s="86" customFormat="1" ht="10.5" customHeight="1">
      <c r="A13" s="121" t="s">
        <v>87</v>
      </c>
      <c r="B13" s="120"/>
      <c r="C13" s="116"/>
      <c r="D13" s="141"/>
      <c r="E13" s="116">
        <v>131117.643</v>
      </c>
      <c r="F13" s="141">
        <v>10.602628393195388</v>
      </c>
      <c r="G13" s="113">
        <v>17.296383323892464</v>
      </c>
      <c r="H13" s="114">
        <v>1.6986117148823237</v>
      </c>
      <c r="I13" s="140">
        <v>16.6715494213368</v>
      </c>
      <c r="J13" s="94"/>
      <c r="K13" s="116"/>
      <c r="L13" s="141"/>
      <c r="M13" s="116">
        <v>131117.643</v>
      </c>
      <c r="N13" s="141">
        <v>10.602628393195388</v>
      </c>
      <c r="O13" s="113">
        <v>17.296383323892464</v>
      </c>
      <c r="P13" s="114">
        <v>1.6986117148823237</v>
      </c>
      <c r="Q13" s="140">
        <v>16.6715494213368</v>
      </c>
      <c r="S13" s="88"/>
    </row>
    <row r="14" spans="1:19" s="86" customFormat="1" ht="10.5" customHeight="1">
      <c r="A14" s="136" t="s">
        <v>86</v>
      </c>
      <c r="B14" s="111"/>
      <c r="C14" s="109"/>
      <c r="D14" s="108"/>
      <c r="E14" s="109">
        <v>30604.295</v>
      </c>
      <c r="F14" s="108">
        <v>-10.064497920739086</v>
      </c>
      <c r="G14" s="107">
        <v>4.037165445976522</v>
      </c>
      <c r="H14" s="106">
        <v>-0.46283715922806623</v>
      </c>
      <c r="I14" s="105">
        <v>21.953754722282156</v>
      </c>
      <c r="J14" s="94"/>
      <c r="K14" s="109"/>
      <c r="L14" s="108"/>
      <c r="M14" s="109">
        <v>30604.295</v>
      </c>
      <c r="N14" s="108">
        <v>-10.064497920739086</v>
      </c>
      <c r="O14" s="107">
        <v>4.037165445976522</v>
      </c>
      <c r="P14" s="106">
        <v>-0.46283715922806623</v>
      </c>
      <c r="Q14" s="105">
        <v>21.953754722282156</v>
      </c>
      <c r="S14" s="88"/>
    </row>
    <row r="15" spans="1:19" s="86" customFormat="1" ht="10.5" customHeight="1">
      <c r="A15" s="136" t="s">
        <v>85</v>
      </c>
      <c r="B15" s="111" t="s">
        <v>61</v>
      </c>
      <c r="C15" s="109">
        <v>118797</v>
      </c>
      <c r="D15" s="108">
        <v>1.7341485972664543</v>
      </c>
      <c r="E15" s="109">
        <v>6496.982</v>
      </c>
      <c r="F15" s="108">
        <v>23.094129282349954</v>
      </c>
      <c r="G15" s="107">
        <v>0.8570493531555436</v>
      </c>
      <c r="H15" s="106">
        <v>0.1647254886035162</v>
      </c>
      <c r="I15" s="105">
        <v>9.131268112202275</v>
      </c>
      <c r="J15" s="94"/>
      <c r="K15" s="109">
        <v>118797</v>
      </c>
      <c r="L15" s="108">
        <v>1.7341485972664543</v>
      </c>
      <c r="M15" s="109">
        <v>6496.982</v>
      </c>
      <c r="N15" s="108">
        <v>23.094129282349954</v>
      </c>
      <c r="O15" s="107">
        <v>0.8570493531555436</v>
      </c>
      <c r="P15" s="106">
        <v>0.1647254886035162</v>
      </c>
      <c r="Q15" s="105">
        <v>9.131268112202275</v>
      </c>
      <c r="S15" s="88"/>
    </row>
    <row r="16" spans="1:19" s="86" customFormat="1" ht="10.5" customHeight="1">
      <c r="A16" s="136" t="s">
        <v>84</v>
      </c>
      <c r="B16" s="111" t="s">
        <v>49</v>
      </c>
      <c r="C16" s="109">
        <v>6507</v>
      </c>
      <c r="D16" s="108">
        <v>33.806292412091295</v>
      </c>
      <c r="E16" s="109">
        <v>6933.675</v>
      </c>
      <c r="F16" s="108">
        <v>23.947784325036565</v>
      </c>
      <c r="G16" s="107">
        <v>0.9146557084105765</v>
      </c>
      <c r="H16" s="106">
        <v>0.18104016656172098</v>
      </c>
      <c r="I16" s="105">
        <v>15.983548114740422</v>
      </c>
      <c r="J16" s="94"/>
      <c r="K16" s="109">
        <v>6507</v>
      </c>
      <c r="L16" s="108">
        <v>33.806292412091295</v>
      </c>
      <c r="M16" s="109">
        <v>6933.675</v>
      </c>
      <c r="N16" s="108">
        <v>23.947784325036565</v>
      </c>
      <c r="O16" s="107">
        <v>0.9146557084105765</v>
      </c>
      <c r="P16" s="106">
        <v>0.18104016656172098</v>
      </c>
      <c r="Q16" s="105">
        <v>15.983548114740422</v>
      </c>
      <c r="S16" s="88"/>
    </row>
    <row r="17" spans="1:19" s="86" customFormat="1" ht="10.5" customHeight="1">
      <c r="A17" s="136" t="s">
        <v>83</v>
      </c>
      <c r="B17" s="111" t="s">
        <v>49</v>
      </c>
      <c r="C17" s="109">
        <v>432.412</v>
      </c>
      <c r="D17" s="108">
        <v>-17.824578207013985</v>
      </c>
      <c r="E17" s="109">
        <v>14428.365</v>
      </c>
      <c r="F17" s="108">
        <v>4.82763816693155</v>
      </c>
      <c r="G17" s="107">
        <v>1.903317708182366</v>
      </c>
      <c r="H17" s="106">
        <v>0.08979681237836959</v>
      </c>
      <c r="I17" s="105">
        <v>16.835758217837018</v>
      </c>
      <c r="J17" s="94"/>
      <c r="K17" s="109">
        <v>432.412</v>
      </c>
      <c r="L17" s="108">
        <v>-17.824578207013985</v>
      </c>
      <c r="M17" s="109">
        <v>14428.365</v>
      </c>
      <c r="N17" s="108">
        <v>4.82763816693155</v>
      </c>
      <c r="O17" s="107">
        <v>1.903317708182366</v>
      </c>
      <c r="P17" s="106">
        <v>0.08979681237836959</v>
      </c>
      <c r="Q17" s="105">
        <v>16.835758217837018</v>
      </c>
      <c r="S17" s="88"/>
    </row>
    <row r="18" spans="1:19" s="86" customFormat="1" ht="10.5" customHeight="1">
      <c r="A18" s="128" t="s">
        <v>82</v>
      </c>
      <c r="B18" s="111" t="s">
        <v>49</v>
      </c>
      <c r="C18" s="126">
        <v>7072</v>
      </c>
      <c r="D18" s="106">
        <v>23.312990409764595</v>
      </c>
      <c r="E18" s="109">
        <v>16952.08</v>
      </c>
      <c r="F18" s="106">
        <v>28.293095363579653</v>
      </c>
      <c r="G18" s="107">
        <v>2.236233561773917</v>
      </c>
      <c r="H18" s="106">
        <v>0.5052252667159768</v>
      </c>
      <c r="I18" s="107">
        <v>21.788205860249114</v>
      </c>
      <c r="J18" s="94"/>
      <c r="K18" s="109">
        <v>7072</v>
      </c>
      <c r="L18" s="106">
        <v>23.312990409764595</v>
      </c>
      <c r="M18" s="109">
        <v>16952.08</v>
      </c>
      <c r="N18" s="106">
        <v>28.293095363579653</v>
      </c>
      <c r="O18" s="107">
        <v>2.236233561773917</v>
      </c>
      <c r="P18" s="123">
        <v>0.5052252667159768</v>
      </c>
      <c r="Q18" s="129">
        <v>21.788205860249114</v>
      </c>
      <c r="S18" s="88"/>
    </row>
    <row r="19" spans="1:19" s="86" customFormat="1" ht="10.5" customHeight="1">
      <c r="A19" s="128" t="s">
        <v>81</v>
      </c>
      <c r="B19" s="111" t="s">
        <v>49</v>
      </c>
      <c r="C19" s="126">
        <v>2987</v>
      </c>
      <c r="D19" s="106">
        <v>17.5984251968504</v>
      </c>
      <c r="E19" s="109">
        <v>12927.446</v>
      </c>
      <c r="F19" s="106">
        <v>32.58912174916833</v>
      </c>
      <c r="G19" s="107">
        <v>1.7053239846213553</v>
      </c>
      <c r="H19" s="106">
        <v>0.42940034000029953</v>
      </c>
      <c r="I19" s="105">
        <v>22.528356658129177</v>
      </c>
      <c r="J19" s="94"/>
      <c r="K19" s="125">
        <v>2987</v>
      </c>
      <c r="L19" s="106">
        <v>17.5984251968504</v>
      </c>
      <c r="M19" s="109">
        <v>12927.446</v>
      </c>
      <c r="N19" s="106">
        <v>32.58912174916833</v>
      </c>
      <c r="O19" s="107">
        <v>1.7053239846213553</v>
      </c>
      <c r="P19" s="106">
        <v>0.42940034000029953</v>
      </c>
      <c r="Q19" s="107">
        <v>22.528356658129177</v>
      </c>
      <c r="S19" s="88"/>
    </row>
    <row r="20" spans="1:19" s="86" customFormat="1" ht="10.5" customHeight="1">
      <c r="A20" s="139" t="s">
        <v>80</v>
      </c>
      <c r="B20" s="96" t="s">
        <v>49</v>
      </c>
      <c r="C20" s="102">
        <v>101398</v>
      </c>
      <c r="D20" s="99">
        <v>12.65943735833963</v>
      </c>
      <c r="E20" s="93">
        <v>35367.063</v>
      </c>
      <c r="F20" s="92">
        <v>26.548212664881916</v>
      </c>
      <c r="G20" s="91">
        <v>4.665445966629022</v>
      </c>
      <c r="H20" s="90">
        <v>1.0026818579647279</v>
      </c>
      <c r="I20" s="91">
        <v>15.863145385080498</v>
      </c>
      <c r="J20" s="94"/>
      <c r="K20" s="102">
        <v>101398</v>
      </c>
      <c r="L20" s="92">
        <v>12.65943735833963</v>
      </c>
      <c r="M20" s="93">
        <v>35367.063</v>
      </c>
      <c r="N20" s="92">
        <v>26.548212664881916</v>
      </c>
      <c r="O20" s="91">
        <v>4.665445966629022</v>
      </c>
      <c r="P20" s="90">
        <v>1.0026818579647279</v>
      </c>
      <c r="Q20" s="91">
        <v>15.863145385080498</v>
      </c>
      <c r="S20" s="88"/>
    </row>
    <row r="21" spans="1:19" s="86" customFormat="1" ht="10.5" customHeight="1">
      <c r="A21" s="112" t="s">
        <v>79</v>
      </c>
      <c r="B21" s="135"/>
      <c r="C21" s="125"/>
      <c r="D21" s="118"/>
      <c r="E21" s="132">
        <v>88197.637</v>
      </c>
      <c r="F21" s="119">
        <v>-12.07370092116831</v>
      </c>
      <c r="G21" s="115">
        <v>11.634590913242095</v>
      </c>
      <c r="H21" s="118">
        <v>-1.6366788059101738</v>
      </c>
      <c r="I21" s="117">
        <v>13.947243964907358</v>
      </c>
      <c r="J21" s="94"/>
      <c r="K21" s="132"/>
      <c r="L21" s="119"/>
      <c r="M21" s="132">
        <v>88197.637</v>
      </c>
      <c r="N21" s="119">
        <v>-12.07370092116831</v>
      </c>
      <c r="O21" s="115">
        <v>11.634590913242095</v>
      </c>
      <c r="P21" s="118">
        <v>-1.6366788059101738</v>
      </c>
      <c r="Q21" s="117">
        <v>13.947243964907358</v>
      </c>
      <c r="S21" s="88"/>
    </row>
    <row r="22" spans="1:19" s="86" customFormat="1" ht="10.5" customHeight="1">
      <c r="A22" s="112" t="s">
        <v>78</v>
      </c>
      <c r="B22" s="111" t="s">
        <v>61</v>
      </c>
      <c r="C22" s="109">
        <v>20560</v>
      </c>
      <c r="D22" s="108">
        <v>-2.406607490387813</v>
      </c>
      <c r="E22" s="109">
        <v>10166.736</v>
      </c>
      <c r="F22" s="108">
        <v>-1.5172186120725826</v>
      </c>
      <c r="G22" s="107">
        <v>1.3411449366033614</v>
      </c>
      <c r="H22" s="106">
        <v>-0.021166755402717757</v>
      </c>
      <c r="I22" s="105">
        <v>18.26168067507644</v>
      </c>
      <c r="J22" s="94"/>
      <c r="K22" s="109">
        <v>20560</v>
      </c>
      <c r="L22" s="108">
        <v>-2.406607490387813</v>
      </c>
      <c r="M22" s="109">
        <v>10166.736</v>
      </c>
      <c r="N22" s="108">
        <v>-1.5172186120725826</v>
      </c>
      <c r="O22" s="107">
        <v>1.3411449366033614</v>
      </c>
      <c r="P22" s="106">
        <v>-0.021166755402717757</v>
      </c>
      <c r="Q22" s="105">
        <v>18.26168067507644</v>
      </c>
      <c r="S22" s="88"/>
    </row>
    <row r="23" spans="1:19" s="86" customFormat="1" ht="10.5" customHeight="1">
      <c r="A23" s="136" t="s">
        <v>77</v>
      </c>
      <c r="B23" s="111"/>
      <c r="C23" s="109"/>
      <c r="D23" s="108"/>
      <c r="E23" s="109">
        <v>4886.267</v>
      </c>
      <c r="F23" s="108">
        <v>44.105702805749274</v>
      </c>
      <c r="G23" s="107">
        <v>0.6445718907171483</v>
      </c>
      <c r="H23" s="106">
        <v>0.20210435047434333</v>
      </c>
      <c r="I23" s="105">
        <v>7.8657552182916755</v>
      </c>
      <c r="J23" s="94"/>
      <c r="K23" s="109"/>
      <c r="L23" s="108"/>
      <c r="M23" s="109">
        <v>4886.267</v>
      </c>
      <c r="N23" s="108">
        <v>44.105702805749274</v>
      </c>
      <c r="O23" s="107">
        <v>0.6445718907171483</v>
      </c>
      <c r="P23" s="106">
        <v>0.20210435047434333</v>
      </c>
      <c r="Q23" s="105">
        <v>7.8657552182916755</v>
      </c>
      <c r="S23" s="88"/>
    </row>
    <row r="24" spans="1:19" s="86" customFormat="1" ht="10.5" customHeight="1">
      <c r="A24" s="112" t="s">
        <v>76</v>
      </c>
      <c r="B24" s="111" t="s">
        <v>75</v>
      </c>
      <c r="C24" s="109">
        <v>460270</v>
      </c>
      <c r="D24" s="108">
        <v>-41.299204815742996</v>
      </c>
      <c r="E24" s="109">
        <v>38795.674</v>
      </c>
      <c r="F24" s="108">
        <v>-31.95972408345405</v>
      </c>
      <c r="G24" s="107">
        <v>5.1177311722478755</v>
      </c>
      <c r="H24" s="106">
        <v>-2.462663906656614</v>
      </c>
      <c r="I24" s="105">
        <v>18.589659455765847</v>
      </c>
      <c r="J24" s="94"/>
      <c r="K24" s="109">
        <v>460270</v>
      </c>
      <c r="L24" s="108">
        <v>-41.299204815742996</v>
      </c>
      <c r="M24" s="109">
        <v>38795.674</v>
      </c>
      <c r="N24" s="108">
        <v>-31.95972408345405</v>
      </c>
      <c r="O24" s="107">
        <v>5.1177311722478755</v>
      </c>
      <c r="P24" s="106">
        <v>-2.462663906656614</v>
      </c>
      <c r="Q24" s="105">
        <v>18.589659455765847</v>
      </c>
      <c r="S24" s="88"/>
    </row>
    <row r="25" spans="1:19" s="86" customFormat="1" ht="10.5" customHeight="1">
      <c r="A25" s="112" t="s">
        <v>74</v>
      </c>
      <c r="B25" s="127" t="s">
        <v>49</v>
      </c>
      <c r="C25" s="126">
        <v>385862</v>
      </c>
      <c r="D25" s="130">
        <v>-41.237439960039346</v>
      </c>
      <c r="E25" s="126">
        <v>29431.942</v>
      </c>
      <c r="F25" s="130">
        <v>-33.19357949810602</v>
      </c>
      <c r="G25" s="122">
        <v>3.882514504921128</v>
      </c>
      <c r="H25" s="123">
        <v>-1.9762400346172155</v>
      </c>
      <c r="I25" s="129">
        <v>21.828664846252902</v>
      </c>
      <c r="J25" s="94"/>
      <c r="K25" s="109">
        <v>385862</v>
      </c>
      <c r="L25" s="130">
        <v>-41.237439960039346</v>
      </c>
      <c r="M25" s="126">
        <v>29431.942</v>
      </c>
      <c r="N25" s="130">
        <v>-33.19357949810602</v>
      </c>
      <c r="O25" s="122">
        <v>3.882514504921128</v>
      </c>
      <c r="P25" s="123">
        <v>-1.9762400346172155</v>
      </c>
      <c r="Q25" s="129">
        <v>21.828664846252902</v>
      </c>
      <c r="S25" s="88"/>
    </row>
    <row r="26" spans="1:19" s="86" customFormat="1" ht="10.5" customHeight="1">
      <c r="A26" s="136" t="s">
        <v>73</v>
      </c>
      <c r="B26" s="111" t="s">
        <v>49</v>
      </c>
      <c r="C26" s="109">
        <v>23898</v>
      </c>
      <c r="D26" s="108">
        <v>59.98125585754451</v>
      </c>
      <c r="E26" s="109">
        <v>18417.059</v>
      </c>
      <c r="F26" s="106">
        <v>45.66120500192824</v>
      </c>
      <c r="G26" s="107">
        <v>2.4294862603863585</v>
      </c>
      <c r="H26" s="106">
        <v>0.7802048365090113</v>
      </c>
      <c r="I26" s="107">
        <v>12.629546383833762</v>
      </c>
      <c r="J26" s="94"/>
      <c r="K26" s="109">
        <v>23898</v>
      </c>
      <c r="L26" s="108">
        <v>59.98125585754451</v>
      </c>
      <c r="M26" s="109">
        <v>18417.059</v>
      </c>
      <c r="N26" s="106">
        <v>45.66120500192824</v>
      </c>
      <c r="O26" s="107">
        <v>2.4294862603863585</v>
      </c>
      <c r="P26" s="106">
        <v>0.7802048365090113</v>
      </c>
      <c r="Q26" s="107">
        <v>12.629546383833762</v>
      </c>
      <c r="S26" s="88"/>
    </row>
    <row r="27" spans="1:19" s="86" customFormat="1" ht="10.5" customHeight="1">
      <c r="A27" s="138" t="s">
        <v>72</v>
      </c>
      <c r="B27" s="96"/>
      <c r="C27" s="93"/>
      <c r="D27" s="92"/>
      <c r="E27" s="93">
        <v>10202.329</v>
      </c>
      <c r="F27" s="92">
        <v>-9.428988695678342</v>
      </c>
      <c r="G27" s="91">
        <v>1.3458401870483934</v>
      </c>
      <c r="H27" s="90">
        <v>-0.1435357593492619</v>
      </c>
      <c r="I27" s="89">
        <v>10.84445003313977</v>
      </c>
      <c r="J27" s="94"/>
      <c r="K27" s="93"/>
      <c r="L27" s="90"/>
      <c r="M27" s="93">
        <v>10202.329</v>
      </c>
      <c r="N27" s="92">
        <v>-9.428988695678342</v>
      </c>
      <c r="O27" s="91">
        <v>1.3458401870483934</v>
      </c>
      <c r="P27" s="90">
        <v>-0.1435357593492619</v>
      </c>
      <c r="Q27" s="91">
        <v>10.84445003313977</v>
      </c>
      <c r="S27" s="88"/>
    </row>
    <row r="28" spans="1:19" s="86" customFormat="1" ht="10.5" customHeight="1">
      <c r="A28" s="121" t="s">
        <v>71</v>
      </c>
      <c r="B28" s="137"/>
      <c r="C28" s="132"/>
      <c r="D28" s="119"/>
      <c r="E28" s="132">
        <v>150386.53</v>
      </c>
      <c r="F28" s="119">
        <v>7.944927077890895</v>
      </c>
      <c r="G28" s="115">
        <v>19.83823847130972</v>
      </c>
      <c r="H28" s="118">
        <v>1.4958274735428025</v>
      </c>
      <c r="I28" s="117">
        <v>13.896086630522616</v>
      </c>
      <c r="J28" s="94"/>
      <c r="K28" s="132"/>
      <c r="L28" s="119"/>
      <c r="M28" s="132">
        <v>150386.53</v>
      </c>
      <c r="N28" s="119">
        <v>7.944927077890895</v>
      </c>
      <c r="O28" s="115">
        <v>19.83823847130972</v>
      </c>
      <c r="P28" s="118">
        <v>1.4958274735428025</v>
      </c>
      <c r="Q28" s="117">
        <v>13.896086630522616</v>
      </c>
      <c r="S28" s="88"/>
    </row>
    <row r="29" spans="1:19" s="86" customFormat="1" ht="10.5" customHeight="1">
      <c r="A29" s="112" t="s">
        <v>70</v>
      </c>
      <c r="B29" s="111" t="s">
        <v>69</v>
      </c>
      <c r="C29" s="109">
        <v>26334.831</v>
      </c>
      <c r="D29" s="108">
        <v>2.7353526574043627</v>
      </c>
      <c r="E29" s="109">
        <v>30418.796</v>
      </c>
      <c r="F29" s="108">
        <v>-9.884625833089174</v>
      </c>
      <c r="G29" s="107">
        <v>4.012695346173106</v>
      </c>
      <c r="H29" s="106">
        <v>-0.45090832466848624</v>
      </c>
      <c r="I29" s="105">
        <v>18.678713165518204</v>
      </c>
      <c r="J29" s="94"/>
      <c r="K29" s="109">
        <v>26334.831</v>
      </c>
      <c r="L29" s="108">
        <v>2.7353526574043627</v>
      </c>
      <c r="M29" s="109">
        <v>30418.796</v>
      </c>
      <c r="N29" s="108">
        <v>-9.884625833089174</v>
      </c>
      <c r="O29" s="107">
        <v>4.012695346173106</v>
      </c>
      <c r="P29" s="106">
        <v>-0.45090832466848624</v>
      </c>
      <c r="Q29" s="105">
        <v>18.678713165518204</v>
      </c>
      <c r="S29" s="88"/>
    </row>
    <row r="30" spans="1:19" s="86" customFormat="1" ht="10.5" customHeight="1">
      <c r="A30" s="112" t="s">
        <v>68</v>
      </c>
      <c r="B30" s="111" t="s">
        <v>49</v>
      </c>
      <c r="C30" s="109">
        <v>16588.65</v>
      </c>
      <c r="D30" s="108">
        <v>-1.9206724946334361</v>
      </c>
      <c r="E30" s="109">
        <v>11669.963</v>
      </c>
      <c r="F30" s="108">
        <v>-7.315800688787945</v>
      </c>
      <c r="G30" s="107">
        <v>1.5394431199746479</v>
      </c>
      <c r="H30" s="106">
        <v>-0.12448313884911662</v>
      </c>
      <c r="I30" s="105">
        <v>17.086134051673582</v>
      </c>
      <c r="J30" s="94"/>
      <c r="K30" s="109">
        <v>16588.65</v>
      </c>
      <c r="L30" s="108">
        <v>-1.9206724946334361</v>
      </c>
      <c r="M30" s="109">
        <v>11669.963</v>
      </c>
      <c r="N30" s="108">
        <v>-7.315800688787945</v>
      </c>
      <c r="O30" s="107">
        <v>1.5394431199746479</v>
      </c>
      <c r="P30" s="106">
        <v>-0.12448313884911662</v>
      </c>
      <c r="Q30" s="105">
        <v>17.086134051673582</v>
      </c>
      <c r="S30" s="88"/>
    </row>
    <row r="31" spans="1:19" s="86" customFormat="1" ht="10.5" customHeight="1">
      <c r="A31" s="112" t="s">
        <v>67</v>
      </c>
      <c r="B31" s="111"/>
      <c r="C31" s="109"/>
      <c r="D31" s="108"/>
      <c r="E31" s="109">
        <v>5846.435</v>
      </c>
      <c r="F31" s="108">
        <v>-29.851641140691115</v>
      </c>
      <c r="G31" s="107">
        <v>0.7712324483915656</v>
      </c>
      <c r="H31" s="106">
        <v>-0.33622245237727</v>
      </c>
      <c r="I31" s="105">
        <v>5.660052910296221</v>
      </c>
      <c r="J31" s="94"/>
      <c r="K31" s="109"/>
      <c r="L31" s="108"/>
      <c r="M31" s="109">
        <v>5846.435</v>
      </c>
      <c r="N31" s="108">
        <v>-29.851641140691115</v>
      </c>
      <c r="O31" s="107">
        <v>0.7712324483915656</v>
      </c>
      <c r="P31" s="106">
        <v>-0.33622245237727</v>
      </c>
      <c r="Q31" s="105">
        <v>5.660052910296221</v>
      </c>
      <c r="S31" s="88"/>
    </row>
    <row r="32" spans="1:19" s="86" customFormat="1" ht="10.5" customHeight="1">
      <c r="A32" s="112" t="s">
        <v>66</v>
      </c>
      <c r="B32" s="111"/>
      <c r="C32" s="109"/>
      <c r="D32" s="108"/>
      <c r="E32" s="109">
        <v>12824.64</v>
      </c>
      <c r="F32" s="108">
        <v>22.661945093346205</v>
      </c>
      <c r="G32" s="107">
        <v>1.691762331564519</v>
      </c>
      <c r="H32" s="106">
        <v>0.32019710980812227</v>
      </c>
      <c r="I32" s="105">
        <v>22.18447190756387</v>
      </c>
      <c r="J32" s="94"/>
      <c r="K32" s="109"/>
      <c r="L32" s="108"/>
      <c r="M32" s="109">
        <v>12824.64</v>
      </c>
      <c r="N32" s="108">
        <v>22.661945093346205</v>
      </c>
      <c r="O32" s="107">
        <v>1.691762331564519</v>
      </c>
      <c r="P32" s="106">
        <v>0.32019710980812227</v>
      </c>
      <c r="Q32" s="105">
        <v>22.18447190756387</v>
      </c>
      <c r="S32" s="88"/>
    </row>
    <row r="33" spans="1:19" s="86" customFormat="1" ht="10.5" customHeight="1">
      <c r="A33" s="136" t="s">
        <v>65</v>
      </c>
      <c r="B33" s="111"/>
      <c r="C33" s="109"/>
      <c r="D33" s="108"/>
      <c r="E33" s="109">
        <v>19332.912</v>
      </c>
      <c r="F33" s="108">
        <v>11.389692560629243</v>
      </c>
      <c r="G33" s="107">
        <v>2.5503010050224932</v>
      </c>
      <c r="H33" s="106">
        <v>0.2671462972609002</v>
      </c>
      <c r="I33" s="105">
        <v>24.22841004236012</v>
      </c>
      <c r="J33" s="94"/>
      <c r="K33" s="109"/>
      <c r="L33" s="108"/>
      <c r="M33" s="109">
        <v>19332.912</v>
      </c>
      <c r="N33" s="108">
        <v>11.389692560629243</v>
      </c>
      <c r="O33" s="107">
        <v>2.5503010050224932</v>
      </c>
      <c r="P33" s="106">
        <v>0.2671462972609002</v>
      </c>
      <c r="Q33" s="105">
        <v>24.22841004236012</v>
      </c>
      <c r="S33" s="88"/>
    </row>
    <row r="34" spans="1:19" s="86" customFormat="1" ht="10.5" customHeight="1">
      <c r="A34" s="112" t="s">
        <v>64</v>
      </c>
      <c r="B34" s="111"/>
      <c r="C34" s="109"/>
      <c r="D34" s="108"/>
      <c r="E34" s="109">
        <v>12177.331</v>
      </c>
      <c r="F34" s="108">
        <v>-1.2458722796823736</v>
      </c>
      <c r="G34" s="107">
        <v>1.606372567556898</v>
      </c>
      <c r="H34" s="106">
        <v>-0.020761334493249763</v>
      </c>
      <c r="I34" s="105">
        <v>12.993163831126495</v>
      </c>
      <c r="J34" s="94"/>
      <c r="K34" s="109"/>
      <c r="L34" s="108"/>
      <c r="M34" s="109">
        <v>12177.331</v>
      </c>
      <c r="N34" s="108">
        <v>-1.2458722796823736</v>
      </c>
      <c r="O34" s="107">
        <v>1.606372567556898</v>
      </c>
      <c r="P34" s="106">
        <v>-0.020761334493249763</v>
      </c>
      <c r="Q34" s="105">
        <v>12.993163831126495</v>
      </c>
      <c r="S34" s="88"/>
    </row>
    <row r="35" spans="1:19" s="86" customFormat="1" ht="10.5" customHeight="1">
      <c r="A35" s="138" t="s">
        <v>63</v>
      </c>
      <c r="B35" s="111"/>
      <c r="C35" s="109"/>
      <c r="D35" s="106"/>
      <c r="E35" s="126">
        <v>9182.974</v>
      </c>
      <c r="F35" s="130">
        <v>3.171449683749344</v>
      </c>
      <c r="G35" s="122">
        <v>1.211371976518355</v>
      </c>
      <c r="H35" s="123">
        <v>0.038147539915178455</v>
      </c>
      <c r="I35" s="129">
        <v>24.278020955245935</v>
      </c>
      <c r="J35" s="94"/>
      <c r="K35" s="109"/>
      <c r="L35" s="106"/>
      <c r="M35" s="109">
        <v>9182.974</v>
      </c>
      <c r="N35" s="130">
        <v>3.171449683749344</v>
      </c>
      <c r="O35" s="122">
        <v>1.211371976518355</v>
      </c>
      <c r="P35" s="123">
        <v>0.038147539915178455</v>
      </c>
      <c r="Q35" s="129">
        <v>24.278020955245935</v>
      </c>
      <c r="S35" s="88"/>
    </row>
    <row r="36" spans="1:19" s="86" customFormat="1" ht="10.5" customHeight="1">
      <c r="A36" s="128" t="s">
        <v>62</v>
      </c>
      <c r="B36" s="104" t="s">
        <v>61</v>
      </c>
      <c r="C36" s="134">
        <v>1016.116</v>
      </c>
      <c r="D36" s="124">
        <v>4.610683690729516</v>
      </c>
      <c r="E36" s="126">
        <v>12368.749</v>
      </c>
      <c r="F36" s="99">
        <v>60.2325018321078</v>
      </c>
      <c r="G36" s="100">
        <v>1.631623472220375</v>
      </c>
      <c r="H36" s="99">
        <v>0.6283345692432094</v>
      </c>
      <c r="I36" s="100">
        <v>5.259453860308052</v>
      </c>
      <c r="J36" s="94"/>
      <c r="K36" s="102">
        <v>1016.116</v>
      </c>
      <c r="L36" s="99">
        <v>4.610683690729516</v>
      </c>
      <c r="M36" s="125">
        <v>12368.749</v>
      </c>
      <c r="N36" s="123">
        <v>60.2325018321078</v>
      </c>
      <c r="O36" s="100">
        <v>1.631623472220375</v>
      </c>
      <c r="P36" s="99">
        <v>0.6283345692432094</v>
      </c>
      <c r="Q36" s="100">
        <v>5.259453860308052</v>
      </c>
      <c r="S36" s="88"/>
    </row>
    <row r="37" spans="1:19" s="86" customFormat="1" ht="10.5" customHeight="1">
      <c r="A37" s="121" t="s">
        <v>60</v>
      </c>
      <c r="B37" s="137"/>
      <c r="C37" s="116"/>
      <c r="D37" s="114"/>
      <c r="E37" s="116">
        <v>69680.692</v>
      </c>
      <c r="F37" s="119">
        <v>9.821270022147004</v>
      </c>
      <c r="G37" s="115">
        <v>9.191928191586596</v>
      </c>
      <c r="H37" s="118">
        <v>0.8421288262211531</v>
      </c>
      <c r="I37" s="117">
        <v>6.567927454349743</v>
      </c>
      <c r="J37" s="94"/>
      <c r="K37" s="132"/>
      <c r="L37" s="119"/>
      <c r="M37" s="116">
        <v>69680.692</v>
      </c>
      <c r="N37" s="114">
        <v>9.821270022147004</v>
      </c>
      <c r="O37" s="115">
        <v>9.191928191586596</v>
      </c>
      <c r="P37" s="118">
        <v>0.8421288262211531</v>
      </c>
      <c r="Q37" s="117">
        <v>6.567927454349743</v>
      </c>
      <c r="S37" s="88"/>
    </row>
    <row r="38" spans="1:19" s="86" customFormat="1" ht="10.5" customHeight="1">
      <c r="A38" s="112" t="s">
        <v>59</v>
      </c>
      <c r="B38" s="111"/>
      <c r="C38" s="110"/>
      <c r="D38" s="108"/>
      <c r="E38" s="109">
        <v>5932.371</v>
      </c>
      <c r="F38" s="108">
        <v>-10.305295209722345</v>
      </c>
      <c r="G38" s="107">
        <v>0.7825686954694819</v>
      </c>
      <c r="H38" s="106">
        <v>-0.09211000894749082</v>
      </c>
      <c r="I38" s="105">
        <v>7.281233214520744</v>
      </c>
      <c r="J38" s="94"/>
      <c r="K38" s="109"/>
      <c r="L38" s="108"/>
      <c r="M38" s="109">
        <v>5932.371</v>
      </c>
      <c r="N38" s="108">
        <v>-10.305295209722345</v>
      </c>
      <c r="O38" s="107">
        <v>0.7825686954694819</v>
      </c>
      <c r="P38" s="106">
        <v>-0.09211000894749082</v>
      </c>
      <c r="Q38" s="105">
        <v>7.281233214520744</v>
      </c>
      <c r="S38" s="88"/>
    </row>
    <row r="39" spans="1:19" s="86" customFormat="1" ht="10.5" customHeight="1">
      <c r="A39" s="112" t="s">
        <v>58</v>
      </c>
      <c r="B39" s="111"/>
      <c r="C39" s="110"/>
      <c r="D39" s="108"/>
      <c r="E39" s="109">
        <v>12313.493</v>
      </c>
      <c r="F39" s="108">
        <v>-2.1250641053970725</v>
      </c>
      <c r="G39" s="107">
        <v>1.6243343772131915</v>
      </c>
      <c r="H39" s="106">
        <v>-0.036129895189059395</v>
      </c>
      <c r="I39" s="105">
        <v>8.259373048869994</v>
      </c>
      <c r="J39" s="94"/>
      <c r="K39" s="109"/>
      <c r="L39" s="108"/>
      <c r="M39" s="109">
        <v>12313.493</v>
      </c>
      <c r="N39" s="108">
        <v>-2.1250641053970725</v>
      </c>
      <c r="O39" s="107">
        <v>1.6243343772131915</v>
      </c>
      <c r="P39" s="106">
        <v>-0.036129895189059395</v>
      </c>
      <c r="Q39" s="105">
        <v>8.259373048869994</v>
      </c>
      <c r="S39" s="88"/>
    </row>
    <row r="40" spans="1:19" s="86" customFormat="1" ht="10.5" customHeight="1">
      <c r="A40" s="112" t="s">
        <v>57</v>
      </c>
      <c r="B40" s="111"/>
      <c r="C40" s="110"/>
      <c r="D40" s="108"/>
      <c r="E40" s="109">
        <v>6459.287</v>
      </c>
      <c r="F40" s="108">
        <v>42.3526795670943</v>
      </c>
      <c r="G40" s="107">
        <v>0.8520768173893682</v>
      </c>
      <c r="H40" s="106">
        <v>0.2597076344139815</v>
      </c>
      <c r="I40" s="105">
        <v>14.904513707216871</v>
      </c>
      <c r="J40" s="94"/>
      <c r="K40" s="109"/>
      <c r="L40" s="108"/>
      <c r="M40" s="109">
        <v>6459.287</v>
      </c>
      <c r="N40" s="108">
        <v>42.3526795670943</v>
      </c>
      <c r="O40" s="107">
        <v>0.8520768173893682</v>
      </c>
      <c r="P40" s="106">
        <v>0.2597076344139815</v>
      </c>
      <c r="Q40" s="105">
        <v>14.904513707216871</v>
      </c>
      <c r="S40" s="88"/>
    </row>
    <row r="41" spans="1:19" s="86" customFormat="1" ht="10.5" customHeight="1">
      <c r="A41" s="136" t="s">
        <v>56</v>
      </c>
      <c r="B41" s="111"/>
      <c r="C41" s="110"/>
      <c r="D41" s="108"/>
      <c r="E41" s="109">
        <v>1483.664</v>
      </c>
      <c r="F41" s="108">
        <v>-12.832657790112961</v>
      </c>
      <c r="G41" s="107">
        <v>0.19571753030871358</v>
      </c>
      <c r="H41" s="106">
        <v>-0.029517750436242697</v>
      </c>
      <c r="I41" s="105">
        <v>0.4400135863311411</v>
      </c>
      <c r="J41" s="94"/>
      <c r="K41" s="109"/>
      <c r="L41" s="108"/>
      <c r="M41" s="109">
        <v>1483.664</v>
      </c>
      <c r="N41" s="108">
        <v>-12.832657790112961</v>
      </c>
      <c r="O41" s="107">
        <v>0.19571753030871358</v>
      </c>
      <c r="P41" s="106">
        <v>-0.029517750436242697</v>
      </c>
      <c r="Q41" s="105">
        <v>0.4400135863311411</v>
      </c>
      <c r="S41" s="88"/>
    </row>
    <row r="42" spans="1:19" s="86" customFormat="1" ht="10.5" customHeight="1">
      <c r="A42" s="128" t="s">
        <v>55</v>
      </c>
      <c r="B42" s="104"/>
      <c r="C42" s="102"/>
      <c r="D42" s="101"/>
      <c r="E42" s="102">
        <v>13318.627</v>
      </c>
      <c r="F42" s="101">
        <v>-4.4375263729750145</v>
      </c>
      <c r="G42" s="100">
        <v>1.7569266245881485</v>
      </c>
      <c r="H42" s="99">
        <v>-0.08357914217046525</v>
      </c>
      <c r="I42" s="98">
        <v>10.476052092048874</v>
      </c>
      <c r="J42" s="94"/>
      <c r="K42" s="102"/>
      <c r="L42" s="101"/>
      <c r="M42" s="102">
        <v>13318.627</v>
      </c>
      <c r="N42" s="101">
        <v>-4.4375263729750145</v>
      </c>
      <c r="O42" s="100">
        <v>1.7569266245881485</v>
      </c>
      <c r="P42" s="99">
        <v>-0.08357914217046525</v>
      </c>
      <c r="Q42" s="98">
        <v>10.476052092048874</v>
      </c>
      <c r="S42" s="88"/>
    </row>
    <row r="43" spans="1:19" s="86" customFormat="1" ht="10.5" customHeight="1">
      <c r="A43" s="121" t="s">
        <v>54</v>
      </c>
      <c r="B43" s="135"/>
      <c r="C43" s="134"/>
      <c r="D43" s="133"/>
      <c r="E43" s="116">
        <v>195195.124</v>
      </c>
      <c r="F43" s="114">
        <v>-1.0585459115528408</v>
      </c>
      <c r="G43" s="113">
        <v>25.749163960022692</v>
      </c>
      <c r="H43" s="114">
        <v>-0.28221836013158563</v>
      </c>
      <c r="I43" s="113">
        <v>16.103266385567615</v>
      </c>
      <c r="J43" s="94"/>
      <c r="K43" s="125"/>
      <c r="L43" s="133"/>
      <c r="M43" s="116">
        <v>195195.124</v>
      </c>
      <c r="N43" s="114">
        <v>-1.0585459115528408</v>
      </c>
      <c r="O43" s="113">
        <v>25.749163960022692</v>
      </c>
      <c r="P43" s="114">
        <v>-0.28221836013158563</v>
      </c>
      <c r="Q43" s="113">
        <v>16.103266385567615</v>
      </c>
      <c r="S43" s="88"/>
    </row>
    <row r="44" spans="1:19" s="86" customFormat="1" ht="10.5" customHeight="1">
      <c r="A44" s="112" t="s">
        <v>53</v>
      </c>
      <c r="B44" s="111" t="s">
        <v>52</v>
      </c>
      <c r="C44" s="110">
        <v>89162</v>
      </c>
      <c r="D44" s="108">
        <v>-1.8018018018018012</v>
      </c>
      <c r="E44" s="132">
        <v>161646.856</v>
      </c>
      <c r="F44" s="119">
        <v>-0.1738213528822996</v>
      </c>
      <c r="G44" s="115">
        <v>21.323644328155336</v>
      </c>
      <c r="H44" s="118">
        <v>-0.03803740056810632</v>
      </c>
      <c r="I44" s="115">
        <v>20.476756969498275</v>
      </c>
      <c r="J44" s="94"/>
      <c r="K44" s="109">
        <v>89162</v>
      </c>
      <c r="L44" s="108">
        <v>-1.8018018018018012</v>
      </c>
      <c r="M44" s="132">
        <v>161646.856</v>
      </c>
      <c r="N44" s="119">
        <v>-0.1738213528822996</v>
      </c>
      <c r="O44" s="115">
        <v>21.323644328155336</v>
      </c>
      <c r="P44" s="118">
        <v>-0.03803740056810632</v>
      </c>
      <c r="Q44" s="115">
        <v>20.476756969498275</v>
      </c>
      <c r="S44" s="88"/>
    </row>
    <row r="45" spans="1:19" s="86" customFormat="1" ht="10.5" customHeight="1">
      <c r="A45" s="112" t="s">
        <v>51</v>
      </c>
      <c r="B45" s="111" t="s">
        <v>49</v>
      </c>
      <c r="C45" s="110">
        <v>66205</v>
      </c>
      <c r="D45" s="108">
        <v>-3.3334306739866832</v>
      </c>
      <c r="E45" s="109">
        <v>115917.147</v>
      </c>
      <c r="F45" s="108">
        <v>-1.9026380537918328</v>
      </c>
      <c r="G45" s="107">
        <v>15.291209958098401</v>
      </c>
      <c r="H45" s="106">
        <v>-0.30383053797350557</v>
      </c>
      <c r="I45" s="105">
        <v>16.396309708073677</v>
      </c>
      <c r="J45" s="94"/>
      <c r="K45" s="109">
        <v>66205</v>
      </c>
      <c r="L45" s="108">
        <v>-3.3334306739866832</v>
      </c>
      <c r="M45" s="109">
        <v>115917.147</v>
      </c>
      <c r="N45" s="108">
        <v>-1.9026380537918328</v>
      </c>
      <c r="O45" s="107">
        <v>15.291209958098401</v>
      </c>
      <c r="P45" s="106">
        <v>-0.30383053797350557</v>
      </c>
      <c r="Q45" s="105">
        <v>16.396309708073677</v>
      </c>
      <c r="S45" s="88"/>
    </row>
    <row r="46" spans="1:19" s="86" customFormat="1" ht="10.5" customHeight="1">
      <c r="A46" s="112" t="s">
        <v>50</v>
      </c>
      <c r="B46" s="111" t="s">
        <v>49</v>
      </c>
      <c r="C46" s="110">
        <v>20546</v>
      </c>
      <c r="D46" s="108">
        <v>8.75502858352742</v>
      </c>
      <c r="E46" s="109">
        <v>42581.107</v>
      </c>
      <c r="F46" s="108">
        <v>7.473890366609453</v>
      </c>
      <c r="G46" s="107">
        <v>5.61708655049329</v>
      </c>
      <c r="H46" s="106">
        <v>0.40017097897099174</v>
      </c>
      <c r="I46" s="105">
        <v>63.03140304803237</v>
      </c>
      <c r="J46" s="94"/>
      <c r="K46" s="109">
        <v>20546</v>
      </c>
      <c r="L46" s="108">
        <v>8.75502858352742</v>
      </c>
      <c r="M46" s="109">
        <v>42581.107</v>
      </c>
      <c r="N46" s="108">
        <v>7.473890366609453</v>
      </c>
      <c r="O46" s="107">
        <v>5.61708655049329</v>
      </c>
      <c r="P46" s="106">
        <v>0.40017097897099174</v>
      </c>
      <c r="Q46" s="105">
        <v>63.03140304803237</v>
      </c>
      <c r="S46" s="88"/>
    </row>
    <row r="47" spans="1:19" s="86" customFormat="1" ht="10.5" customHeight="1">
      <c r="A47" s="128" t="s">
        <v>48</v>
      </c>
      <c r="B47" s="111" t="s">
        <v>47</v>
      </c>
      <c r="C47" s="110">
        <v>26925.729</v>
      </c>
      <c r="D47" s="108">
        <v>6.352763414344366</v>
      </c>
      <c r="E47" s="109">
        <v>23994.04</v>
      </c>
      <c r="F47" s="108">
        <v>6.749626984217727</v>
      </c>
      <c r="G47" s="107">
        <v>3.1651736855032446</v>
      </c>
      <c r="H47" s="106">
        <v>0.205022570180694</v>
      </c>
      <c r="I47" s="105">
        <v>9.409480217869456</v>
      </c>
      <c r="J47" s="94"/>
      <c r="K47" s="109">
        <v>26925.729</v>
      </c>
      <c r="L47" s="108">
        <v>6.352763414344366</v>
      </c>
      <c r="M47" s="109">
        <v>23994.04</v>
      </c>
      <c r="N47" s="108">
        <v>6.749626984217727</v>
      </c>
      <c r="O47" s="107">
        <v>3.1651736855032446</v>
      </c>
      <c r="P47" s="106">
        <v>0.205022570180694</v>
      </c>
      <c r="Q47" s="105">
        <v>9.409480217869456</v>
      </c>
      <c r="S47" s="88"/>
    </row>
    <row r="48" spans="1:19" s="86" customFormat="1" ht="10.5" customHeight="1">
      <c r="A48" s="128" t="s">
        <v>46</v>
      </c>
      <c r="B48" s="127"/>
      <c r="C48" s="131"/>
      <c r="D48" s="130"/>
      <c r="E48" s="126">
        <v>337.09</v>
      </c>
      <c r="F48" s="130">
        <v>-50.90131030826328</v>
      </c>
      <c r="G48" s="122">
        <v>0.044467225929701246</v>
      </c>
      <c r="H48" s="123">
        <v>-0.047226941182714234</v>
      </c>
      <c r="I48" s="107">
        <v>2.4808493867792785</v>
      </c>
      <c r="J48" s="94"/>
      <c r="K48" s="126"/>
      <c r="L48" s="106"/>
      <c r="M48" s="109">
        <v>337.09</v>
      </c>
      <c r="N48" s="106">
        <v>-50.90131030826328</v>
      </c>
      <c r="O48" s="122">
        <v>0.044467225929701246</v>
      </c>
      <c r="P48" s="123">
        <v>-0.047226941182714234</v>
      </c>
      <c r="Q48" s="129">
        <v>2.4808493867792785</v>
      </c>
      <c r="S48" s="88"/>
    </row>
    <row r="49" spans="1:19" s="86" customFormat="1" ht="9.75" customHeight="1">
      <c r="A49" s="128" t="s">
        <v>45</v>
      </c>
      <c r="B49" s="127" t="s">
        <v>44</v>
      </c>
      <c r="C49" s="126">
        <v>2</v>
      </c>
      <c r="D49" s="123">
        <v>-33.33333333333334</v>
      </c>
      <c r="E49" s="126">
        <v>8327.869</v>
      </c>
      <c r="F49" s="99">
        <v>-25.543124423437405</v>
      </c>
      <c r="G49" s="100">
        <v>1.098570804046264</v>
      </c>
      <c r="H49" s="99">
        <v>-0.38608949452243985</v>
      </c>
      <c r="I49" s="100">
        <v>7.670529264436713</v>
      </c>
      <c r="J49" s="94"/>
      <c r="K49" s="126">
        <v>2</v>
      </c>
      <c r="L49" s="124">
        <v>-33.33333333333334</v>
      </c>
      <c r="M49" s="125">
        <v>8327.869</v>
      </c>
      <c r="N49" s="124">
        <v>-25.543124423437405</v>
      </c>
      <c r="O49" s="100">
        <v>1.098570804046264</v>
      </c>
      <c r="P49" s="123">
        <v>-0.38608949452243985</v>
      </c>
      <c r="Q49" s="122">
        <v>7.670529264436713</v>
      </c>
      <c r="S49" s="88"/>
    </row>
    <row r="50" spans="1:19" s="86" customFormat="1" ht="9.75" customHeight="1">
      <c r="A50" s="121" t="s">
        <v>43</v>
      </c>
      <c r="B50" s="120"/>
      <c r="C50" s="116"/>
      <c r="D50" s="114"/>
      <c r="E50" s="116">
        <v>33407.178</v>
      </c>
      <c r="F50" s="119">
        <v>9.81480852050818</v>
      </c>
      <c r="G50" s="115">
        <v>4.406907745111824</v>
      </c>
      <c r="H50" s="118">
        <v>0.40350191716318085</v>
      </c>
      <c r="I50" s="117">
        <v>9.897542801659792</v>
      </c>
      <c r="J50" s="94"/>
      <c r="K50" s="116"/>
      <c r="L50" s="114"/>
      <c r="M50" s="116">
        <v>33407.178</v>
      </c>
      <c r="N50" s="114">
        <v>9.81480852050818</v>
      </c>
      <c r="O50" s="115">
        <v>4.406907745111824</v>
      </c>
      <c r="P50" s="114">
        <v>0.40350191716318085</v>
      </c>
      <c r="Q50" s="113">
        <v>9.897542801659792</v>
      </c>
      <c r="S50" s="88"/>
    </row>
    <row r="51" spans="1:19" s="86" customFormat="1" ht="9.75" customHeight="1">
      <c r="A51" s="112" t="s">
        <v>42</v>
      </c>
      <c r="B51" s="111"/>
      <c r="C51" s="110"/>
      <c r="D51" s="108"/>
      <c r="E51" s="109">
        <v>15382.775</v>
      </c>
      <c r="F51" s="108">
        <v>14.56461272788789</v>
      </c>
      <c r="G51" s="107">
        <v>2.0292186993110444</v>
      </c>
      <c r="H51" s="106">
        <v>0.26428226881611516</v>
      </c>
      <c r="I51" s="105">
        <v>9.55739540955865</v>
      </c>
      <c r="J51" s="94"/>
      <c r="K51" s="109"/>
      <c r="L51" s="108"/>
      <c r="M51" s="109">
        <v>15382.775</v>
      </c>
      <c r="N51" s="108">
        <v>14.56461272788789</v>
      </c>
      <c r="O51" s="107">
        <v>2.0292186993110444</v>
      </c>
      <c r="P51" s="106">
        <v>0.26428226881611516</v>
      </c>
      <c r="Q51" s="105">
        <v>9.55739540955865</v>
      </c>
      <c r="S51" s="88"/>
    </row>
    <row r="52" spans="1:19" s="86" customFormat="1" ht="9.75" customHeight="1">
      <c r="A52" s="97" t="s">
        <v>41</v>
      </c>
      <c r="B52" s="104"/>
      <c r="C52" s="103"/>
      <c r="D52" s="101"/>
      <c r="E52" s="102">
        <v>6108.176</v>
      </c>
      <c r="F52" s="101">
        <v>4.166737013000855</v>
      </c>
      <c r="G52" s="100">
        <v>0.8057600113037432</v>
      </c>
      <c r="H52" s="99">
        <v>0.03301896541040831</v>
      </c>
      <c r="I52" s="100">
        <v>13.741941071989002</v>
      </c>
      <c r="J52" s="94"/>
      <c r="K52" s="102"/>
      <c r="L52" s="101"/>
      <c r="M52" s="102">
        <v>6108.176</v>
      </c>
      <c r="N52" s="101">
        <v>4.166737013000855</v>
      </c>
      <c r="O52" s="100">
        <v>0.8057600113037432</v>
      </c>
      <c r="P52" s="99">
        <v>0.03301896541040831</v>
      </c>
      <c r="Q52" s="98">
        <v>13.741941071989002</v>
      </c>
      <c r="S52" s="88"/>
    </row>
    <row r="53" spans="1:19" s="86" customFormat="1" ht="9.75" customHeight="1">
      <c r="A53" s="97" t="s">
        <v>40</v>
      </c>
      <c r="B53" s="96"/>
      <c r="C53" s="95"/>
      <c r="D53" s="92"/>
      <c r="E53" s="93">
        <v>19884.677</v>
      </c>
      <c r="F53" s="92">
        <v>24.747588273448386</v>
      </c>
      <c r="G53" s="91">
        <v>2.6230870826726806</v>
      </c>
      <c r="H53" s="90">
        <v>0.5330944405940194</v>
      </c>
      <c r="I53" s="89">
        <v>4.527116718766996</v>
      </c>
      <c r="J53" s="94"/>
      <c r="K53" s="93"/>
      <c r="L53" s="92"/>
      <c r="M53" s="93">
        <v>19884.677</v>
      </c>
      <c r="N53" s="92">
        <v>24.747588273448386</v>
      </c>
      <c r="O53" s="91">
        <v>2.6230870826726806</v>
      </c>
      <c r="P53" s="90">
        <v>0.5330944405940194</v>
      </c>
      <c r="Q53" s="89">
        <v>4.527116718766996</v>
      </c>
      <c r="S53" s="88"/>
    </row>
    <row r="54" spans="1:19" s="86" customFormat="1" ht="9.75" customHeight="1">
      <c r="A54" s="80"/>
      <c r="B54" s="85"/>
      <c r="C54" s="84"/>
      <c r="D54" s="81"/>
      <c r="E54" s="83"/>
      <c r="F54" s="87"/>
      <c r="G54" s="81"/>
      <c r="H54" s="82"/>
      <c r="I54" s="81"/>
      <c r="J54" s="80"/>
      <c r="K54" s="84"/>
      <c r="L54" s="81"/>
      <c r="M54" s="83"/>
      <c r="N54" s="81"/>
      <c r="O54" s="81"/>
      <c r="P54" s="82"/>
      <c r="Q54" s="81"/>
      <c r="S54" s="88"/>
    </row>
    <row r="55" spans="1:17" s="88" customFormat="1" ht="9.75" customHeight="1">
      <c r="A55" s="80"/>
      <c r="B55" s="85"/>
      <c r="C55" s="84"/>
      <c r="D55" s="81"/>
      <c r="E55" s="83"/>
      <c r="F55" s="87"/>
      <c r="G55" s="81"/>
      <c r="H55" s="82"/>
      <c r="I55" s="81"/>
      <c r="J55" s="80"/>
      <c r="K55" s="84"/>
      <c r="L55" s="81"/>
      <c r="M55" s="83"/>
      <c r="N55" s="81"/>
      <c r="O55" s="81"/>
      <c r="P55" s="82"/>
      <c r="Q55" s="81"/>
    </row>
    <row r="56" spans="1:17" s="86" customFormat="1" ht="9.75" customHeight="1">
      <c r="A56" s="88"/>
      <c r="B56" s="88"/>
      <c r="C56" s="88"/>
      <c r="D56" s="88"/>
      <c r="E56" s="88"/>
      <c r="F56" s="88"/>
      <c r="G56" s="88"/>
      <c r="H56" s="88"/>
      <c r="I56" s="88"/>
      <c r="J56" s="80"/>
      <c r="K56" s="88"/>
      <c r="L56" s="88"/>
      <c r="M56" s="88"/>
      <c r="N56" s="88"/>
      <c r="O56" s="88"/>
      <c r="P56" s="88"/>
      <c r="Q56" s="88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8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0"/>
      <c r="F67" s="80"/>
      <c r="G67" s="80"/>
      <c r="H67" s="80"/>
      <c r="I67" s="81"/>
      <c r="J67" s="80"/>
      <c r="K67" s="84"/>
      <c r="L67" s="81"/>
      <c r="M67" s="83"/>
      <c r="N67" s="81"/>
      <c r="O67" s="81"/>
      <c r="P67" s="82"/>
      <c r="Q67" s="81"/>
    </row>
    <row r="68" spans="1:17" ht="9.75" customHeight="1">
      <c r="A68" s="80"/>
      <c r="B68" s="85"/>
      <c r="C68" s="84"/>
      <c r="D68" s="81"/>
      <c r="E68" s="80"/>
      <c r="F68" s="80"/>
      <c r="G68" s="80"/>
      <c r="H68" s="80"/>
      <c r="I68" s="81"/>
      <c r="J68" s="80"/>
      <c r="K68" s="84"/>
      <c r="L68" s="81"/>
      <c r="M68" s="83"/>
      <c r="N68" s="81"/>
      <c r="O68" s="81"/>
      <c r="P68" s="82"/>
      <c r="Q68" s="81"/>
    </row>
    <row r="69" spans="1:17" ht="9.75" customHeight="1">
      <c r="A69" s="80"/>
      <c r="B69" s="85"/>
      <c r="C69" s="84"/>
      <c r="D69" s="81"/>
      <c r="E69" s="80"/>
      <c r="F69" s="80"/>
      <c r="G69" s="80"/>
      <c r="H69" s="80"/>
      <c r="I69" s="81"/>
      <c r="J69" s="80"/>
      <c r="K69" s="84"/>
      <c r="L69" s="81"/>
      <c r="M69" s="83"/>
      <c r="N69" s="81"/>
      <c r="O69" s="81"/>
      <c r="P69" s="82"/>
      <c r="Q69" s="81"/>
    </row>
    <row r="70" spans="1:17" ht="9.75" customHeight="1">
      <c r="A70" s="80"/>
      <c r="B70" s="85"/>
      <c r="C70" s="84"/>
      <c r="D70" s="81"/>
      <c r="E70" s="80"/>
      <c r="F70" s="80"/>
      <c r="G70" s="80"/>
      <c r="H70" s="80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74"/>
      <c r="B91" s="79"/>
      <c r="C91" s="78"/>
      <c r="D91" s="75"/>
      <c r="E91" s="74"/>
      <c r="F91" s="74"/>
      <c r="G91" s="74"/>
      <c r="H91" s="74"/>
      <c r="I91" s="75"/>
      <c r="J91" s="80"/>
      <c r="K91" s="78"/>
      <c r="L91" s="75"/>
      <c r="M91" s="77"/>
      <c r="N91" s="75"/>
      <c r="O91" s="75"/>
      <c r="P91" s="76"/>
      <c r="Q91" s="75"/>
    </row>
    <row r="92" spans="1:17" s="55" customFormat="1" ht="9.75" customHeight="1">
      <c r="A92" s="74"/>
      <c r="B92" s="79"/>
      <c r="C92" s="78"/>
      <c r="D92" s="75"/>
      <c r="E92" s="74"/>
      <c r="F92" s="74"/>
      <c r="G92" s="74"/>
      <c r="H92" s="74"/>
      <c r="I92" s="75"/>
      <c r="J92" s="74"/>
      <c r="K92" s="78"/>
      <c r="L92" s="75"/>
      <c r="M92" s="77"/>
      <c r="N92" s="75"/>
      <c r="O92" s="75"/>
      <c r="P92" s="76"/>
      <c r="Q92" s="75"/>
    </row>
    <row r="93" spans="1:17" s="55" customFormat="1" ht="9.75" customHeight="1">
      <c r="A93" s="74"/>
      <c r="B93" s="79"/>
      <c r="C93" s="78"/>
      <c r="D93" s="75"/>
      <c r="E93" s="74"/>
      <c r="F93" s="74"/>
      <c r="G93" s="74"/>
      <c r="H93" s="74"/>
      <c r="I93" s="75"/>
      <c r="J93" s="74"/>
      <c r="K93" s="78"/>
      <c r="L93" s="75"/>
      <c r="M93" s="77"/>
      <c r="N93" s="75"/>
      <c r="O93" s="75"/>
      <c r="P93" s="76"/>
      <c r="Q93" s="75"/>
    </row>
    <row r="94" spans="1:17" s="55" customFormat="1" ht="9.75" customHeight="1">
      <c r="A94" s="74"/>
      <c r="B94" s="79"/>
      <c r="C94" s="78"/>
      <c r="D94" s="75"/>
      <c r="E94" s="74"/>
      <c r="F94" s="74"/>
      <c r="G94" s="74"/>
      <c r="H94" s="74"/>
      <c r="I94" s="75"/>
      <c r="J94" s="74"/>
      <c r="K94" s="78"/>
      <c r="L94" s="75"/>
      <c r="M94" s="77"/>
      <c r="N94" s="75"/>
      <c r="O94" s="75"/>
      <c r="P94" s="76"/>
      <c r="Q94" s="75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68"/>
      <c r="B123" s="73"/>
      <c r="C123" s="72"/>
      <c r="D123" s="69"/>
      <c r="E123" s="68"/>
      <c r="F123" s="68"/>
      <c r="G123" s="68"/>
      <c r="H123" s="68"/>
      <c r="I123" s="69"/>
      <c r="J123" s="74"/>
      <c r="K123" s="72"/>
      <c r="L123" s="69"/>
      <c r="M123" s="71"/>
      <c r="N123" s="69"/>
      <c r="O123" s="69"/>
      <c r="P123" s="70"/>
      <c r="Q123" s="69"/>
    </row>
    <row r="124" spans="1:17" s="55" customFormat="1" ht="9.75" customHeight="1">
      <c r="A124" s="68"/>
      <c r="B124" s="73"/>
      <c r="C124" s="72"/>
      <c r="D124" s="69"/>
      <c r="E124" s="68"/>
      <c r="F124" s="68"/>
      <c r="G124" s="68"/>
      <c r="H124" s="68"/>
      <c r="I124" s="69"/>
      <c r="J124" s="68"/>
      <c r="K124" s="72"/>
      <c r="L124" s="69"/>
      <c r="M124" s="71"/>
      <c r="N124" s="69"/>
      <c r="O124" s="69"/>
      <c r="P124" s="70"/>
      <c r="Q124" s="69"/>
    </row>
    <row r="125" spans="1:17" s="55" customFormat="1" ht="9.75" customHeight="1">
      <c r="A125" s="68"/>
      <c r="B125" s="73"/>
      <c r="C125" s="72"/>
      <c r="D125" s="69"/>
      <c r="E125" s="68"/>
      <c r="F125" s="68"/>
      <c r="G125" s="68"/>
      <c r="H125" s="68"/>
      <c r="I125" s="69"/>
      <c r="J125" s="68"/>
      <c r="K125" s="72"/>
      <c r="L125" s="69"/>
      <c r="M125" s="71"/>
      <c r="N125" s="69"/>
      <c r="O125" s="69"/>
      <c r="P125" s="70"/>
      <c r="Q125" s="69"/>
    </row>
    <row r="126" spans="1:17" s="55" customFormat="1" ht="9.75" customHeight="1">
      <c r="A126" s="68"/>
      <c r="B126" s="73"/>
      <c r="C126" s="72"/>
      <c r="D126" s="69"/>
      <c r="E126" s="68"/>
      <c r="F126" s="68"/>
      <c r="G126" s="68"/>
      <c r="H126" s="68"/>
      <c r="I126" s="69"/>
      <c r="J126" s="68"/>
      <c r="K126" s="72"/>
      <c r="L126" s="69"/>
      <c r="M126" s="71"/>
      <c r="N126" s="69"/>
      <c r="O126" s="69"/>
      <c r="P126" s="70"/>
      <c r="Q126" s="69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2"/>
      <c r="B143" s="67"/>
      <c r="C143" s="66"/>
      <c r="D143" s="63"/>
      <c r="E143" s="62"/>
      <c r="F143" s="62"/>
      <c r="G143" s="62"/>
      <c r="H143" s="62"/>
      <c r="I143" s="63"/>
      <c r="J143" s="68"/>
      <c r="K143" s="66"/>
      <c r="L143" s="63"/>
      <c r="M143" s="65"/>
      <c r="N143" s="63"/>
      <c r="O143" s="63"/>
      <c r="P143" s="64"/>
      <c r="Q143" s="63"/>
    </row>
    <row r="144" spans="1:17" s="55" customFormat="1" ht="9.75" customHeight="1">
      <c r="A144" s="62"/>
      <c r="B144" s="67"/>
      <c r="C144" s="66"/>
      <c r="D144" s="63"/>
      <c r="E144" s="62"/>
      <c r="F144" s="62"/>
      <c r="G144" s="62"/>
      <c r="H144" s="62"/>
      <c r="I144" s="63"/>
      <c r="J144" s="62"/>
      <c r="K144" s="66"/>
      <c r="L144" s="63"/>
      <c r="M144" s="65"/>
      <c r="N144" s="63"/>
      <c r="O144" s="63"/>
      <c r="P144" s="64"/>
      <c r="Q144" s="63"/>
    </row>
    <row r="145" spans="1:17" s="55" customFormat="1" ht="9.75" customHeight="1">
      <c r="A145" s="62"/>
      <c r="B145" s="67"/>
      <c r="C145" s="66"/>
      <c r="D145" s="63"/>
      <c r="E145" s="62"/>
      <c r="F145" s="62"/>
      <c r="G145" s="62"/>
      <c r="H145" s="62"/>
      <c r="I145" s="63"/>
      <c r="J145" s="62"/>
      <c r="K145" s="66"/>
      <c r="L145" s="63"/>
      <c r="M145" s="65"/>
      <c r="N145" s="63"/>
      <c r="O145" s="63"/>
      <c r="P145" s="64"/>
      <c r="Q145" s="63"/>
    </row>
    <row r="146" spans="1:17" s="55" customFormat="1" ht="9.75" customHeight="1">
      <c r="A146" s="62"/>
      <c r="B146" s="67"/>
      <c r="C146" s="66"/>
      <c r="D146" s="63"/>
      <c r="E146" s="62"/>
      <c r="F146" s="62"/>
      <c r="G146" s="62"/>
      <c r="H146" s="62"/>
      <c r="I146" s="63"/>
      <c r="J146" s="62"/>
      <c r="K146" s="66"/>
      <c r="L146" s="63"/>
      <c r="M146" s="65"/>
      <c r="N146" s="63"/>
      <c r="O146" s="63"/>
      <c r="P146" s="64"/>
      <c r="Q146" s="63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13.5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13.5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13.5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4.25">
      <c r="A176" s="56"/>
      <c r="B176" s="61"/>
      <c r="C176" s="60"/>
      <c r="D176" s="57"/>
      <c r="E176" s="56"/>
      <c r="F176" s="56"/>
      <c r="G176" s="56"/>
      <c r="H176" s="56"/>
      <c r="I176" s="57"/>
      <c r="J176" s="62"/>
      <c r="K176" s="60"/>
      <c r="L176" s="57"/>
      <c r="M176" s="59"/>
      <c r="N176" s="57"/>
      <c r="O176" s="57"/>
      <c r="P176" s="58"/>
      <c r="Q176" s="57"/>
    </row>
    <row r="177" spans="1:17" s="55" customFormat="1" ht="14.25">
      <c r="A177" s="56"/>
      <c r="B177" s="61"/>
      <c r="C177" s="60"/>
      <c r="D177" s="57"/>
      <c r="E177" s="56"/>
      <c r="F177" s="56"/>
      <c r="G177" s="56"/>
      <c r="H177" s="56"/>
      <c r="I177" s="57"/>
      <c r="J177" s="56"/>
      <c r="K177" s="60"/>
      <c r="L177" s="57"/>
      <c r="M177" s="59"/>
      <c r="N177" s="57"/>
      <c r="O177" s="57"/>
      <c r="P177" s="58"/>
      <c r="Q177" s="57"/>
    </row>
    <row r="178" spans="1:17" s="55" customFormat="1" ht="14.25">
      <c r="A178" s="56"/>
      <c r="B178" s="61"/>
      <c r="C178" s="60"/>
      <c r="D178" s="57"/>
      <c r="E178" s="56"/>
      <c r="F178" s="56"/>
      <c r="G178" s="56"/>
      <c r="H178" s="56"/>
      <c r="I178" s="57"/>
      <c r="J178" s="56"/>
      <c r="K178" s="60"/>
      <c r="L178" s="57"/>
      <c r="M178" s="59"/>
      <c r="N178" s="57"/>
      <c r="O178" s="57"/>
      <c r="P178" s="58"/>
      <c r="Q178" s="57"/>
    </row>
    <row r="179" spans="1:17" s="55" customFormat="1" ht="14.25">
      <c r="A179" s="56"/>
      <c r="B179" s="61"/>
      <c r="C179" s="60"/>
      <c r="D179" s="57"/>
      <c r="E179" s="56"/>
      <c r="F179" s="56"/>
      <c r="G179" s="56"/>
      <c r="H179" s="56"/>
      <c r="I179" s="57"/>
      <c r="J179" s="56"/>
      <c r="K179" s="60"/>
      <c r="L179" s="57"/>
      <c r="M179" s="59"/>
      <c r="N179" s="57"/>
      <c r="O179" s="57"/>
      <c r="P179" s="58"/>
      <c r="Q179" s="57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49"/>
      <c r="B192" s="54"/>
      <c r="C192" s="53"/>
      <c r="D192" s="50"/>
      <c r="E192" s="49"/>
      <c r="F192" s="49"/>
      <c r="G192" s="49"/>
      <c r="H192" s="49"/>
      <c r="I192" s="50"/>
      <c r="J192" s="56"/>
      <c r="K192" s="53"/>
      <c r="L192" s="50"/>
      <c r="M192" s="52"/>
      <c r="N192" s="50"/>
      <c r="O192" s="50"/>
      <c r="P192" s="51"/>
      <c r="Q192" s="50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44" stopIfTrue="1">
      <formula>D5:D53="全 減"</formula>
    </cfRule>
  </conditionalFormatting>
  <conditionalFormatting sqref="F5:F53">
    <cfRule type="expression" priority="3" dxfId="44" stopIfTrue="1">
      <formula>F5:F53="全 減"</formula>
    </cfRule>
  </conditionalFormatting>
  <conditionalFormatting sqref="L5:L53">
    <cfRule type="expression" priority="2" dxfId="44" stopIfTrue="1">
      <formula>L5:L53="全 減"</formula>
    </cfRule>
  </conditionalFormatting>
  <conditionalFormatting sqref="N5:N53">
    <cfRule type="expression" priority="1" dxfId="44" stopIfTrue="1">
      <formula>N5:N53="全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7.75390625" style="50" customWidth="1"/>
    <col min="18" max="16384" width="9.00390625" style="49" customWidth="1"/>
  </cols>
  <sheetData>
    <row r="1" spans="1:17" s="86" customFormat="1" ht="18" customHeight="1">
      <c r="A1" s="174" t="s">
        <v>113</v>
      </c>
      <c r="B1" s="461" t="s">
        <v>162</v>
      </c>
      <c r="C1" s="461"/>
      <c r="D1" s="461"/>
      <c r="E1" s="461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2" t="s">
        <v>111</v>
      </c>
      <c r="C2" s="167" t="s">
        <v>110</v>
      </c>
      <c r="D2" s="161"/>
      <c r="E2" s="204"/>
      <c r="F2" s="204"/>
      <c r="G2" s="204"/>
      <c r="H2" s="204"/>
      <c r="I2" s="159"/>
      <c r="J2" s="164"/>
      <c r="K2" s="163" t="s">
        <v>109</v>
      </c>
      <c r="L2" s="161"/>
      <c r="M2" s="162"/>
      <c r="N2" s="161"/>
      <c r="O2" s="161"/>
      <c r="P2" s="160"/>
      <c r="Q2" s="159"/>
    </row>
    <row r="3" spans="1:17" s="155" customFormat="1" ht="10.5" customHeight="1">
      <c r="A3" s="158" t="s">
        <v>108</v>
      </c>
      <c r="B3" s="463"/>
      <c r="C3" s="465" t="s">
        <v>106</v>
      </c>
      <c r="D3" s="156" t="s">
        <v>107</v>
      </c>
      <c r="E3" s="156" t="s">
        <v>105</v>
      </c>
      <c r="F3" s="156" t="s">
        <v>107</v>
      </c>
      <c r="G3" s="156" t="s">
        <v>103</v>
      </c>
      <c r="H3" s="156" t="s">
        <v>102</v>
      </c>
      <c r="I3" s="157" t="s">
        <v>38</v>
      </c>
      <c r="J3" s="152"/>
      <c r="K3" s="465" t="s">
        <v>106</v>
      </c>
      <c r="L3" s="156" t="s">
        <v>104</v>
      </c>
      <c r="M3" s="156" t="s">
        <v>105</v>
      </c>
      <c r="N3" s="156" t="s">
        <v>104</v>
      </c>
      <c r="O3" s="156" t="s">
        <v>103</v>
      </c>
      <c r="P3" s="156" t="s">
        <v>161</v>
      </c>
      <c r="Q3" s="157" t="s">
        <v>38</v>
      </c>
    </row>
    <row r="4" spans="1:17" s="86" customFormat="1" ht="10.5" customHeight="1">
      <c r="A4" s="154"/>
      <c r="B4" s="464"/>
      <c r="C4" s="466"/>
      <c r="D4" s="151" t="s">
        <v>98</v>
      </c>
      <c r="E4" s="151" t="s">
        <v>99</v>
      </c>
      <c r="F4" s="151" t="s">
        <v>98</v>
      </c>
      <c r="G4" s="150" t="s">
        <v>160</v>
      </c>
      <c r="H4" s="151" t="s">
        <v>97</v>
      </c>
      <c r="I4" s="153" t="s">
        <v>96</v>
      </c>
      <c r="J4" s="152"/>
      <c r="K4" s="466"/>
      <c r="L4" s="151" t="s">
        <v>98</v>
      </c>
      <c r="M4" s="151" t="s">
        <v>99</v>
      </c>
      <c r="N4" s="151" t="s">
        <v>98</v>
      </c>
      <c r="O4" s="150" t="s">
        <v>96</v>
      </c>
      <c r="P4" s="151" t="s">
        <v>97</v>
      </c>
      <c r="Q4" s="153" t="s">
        <v>159</v>
      </c>
    </row>
    <row r="5" spans="1:17" s="86" customFormat="1" ht="10.5" customHeight="1">
      <c r="A5" s="149" t="s">
        <v>95</v>
      </c>
      <c r="B5" s="149"/>
      <c r="C5" s="146"/>
      <c r="D5" s="90"/>
      <c r="E5" s="93">
        <v>1028238.037</v>
      </c>
      <c r="F5" s="90">
        <v>-21.724580200537787</v>
      </c>
      <c r="G5" s="91">
        <v>100</v>
      </c>
      <c r="H5" s="90">
        <v>-21.724580200537787</v>
      </c>
      <c r="I5" s="89">
        <v>16.84616218974052</v>
      </c>
      <c r="J5" s="148"/>
      <c r="K5" s="147"/>
      <c r="L5" s="90"/>
      <c r="M5" s="93">
        <v>1028238.037</v>
      </c>
      <c r="N5" s="90">
        <v>-21.724580200537787</v>
      </c>
      <c r="O5" s="91">
        <v>100</v>
      </c>
      <c r="P5" s="90">
        <v>-21.724580200537787</v>
      </c>
      <c r="Q5" s="89">
        <v>16.84616218974052</v>
      </c>
    </row>
    <row r="6" spans="1:17" s="86" customFormat="1" ht="10.5" customHeight="1">
      <c r="A6" s="121" t="s">
        <v>158</v>
      </c>
      <c r="B6" s="188" t="s">
        <v>114</v>
      </c>
      <c r="C6" s="203"/>
      <c r="D6" s="114"/>
      <c r="E6" s="116">
        <v>110448.158</v>
      </c>
      <c r="F6" s="114">
        <v>-14.052851491083388</v>
      </c>
      <c r="G6" s="113">
        <v>10.741497009996333</v>
      </c>
      <c r="H6" s="114">
        <v>-1.37474833227206</v>
      </c>
      <c r="I6" s="140">
        <v>25.9789584004056</v>
      </c>
      <c r="J6" s="94"/>
      <c r="K6" s="202"/>
      <c r="L6" s="114"/>
      <c r="M6" s="132">
        <v>110448.158</v>
      </c>
      <c r="N6" s="114">
        <v>-14.052851491083388</v>
      </c>
      <c r="O6" s="115">
        <v>10.741497009996333</v>
      </c>
      <c r="P6" s="118">
        <v>-1.37474833227206</v>
      </c>
      <c r="Q6" s="117">
        <v>25.9789584004056</v>
      </c>
    </row>
    <row r="7" spans="1:17" s="86" customFormat="1" ht="10.5" customHeight="1">
      <c r="A7" s="136" t="s">
        <v>157</v>
      </c>
      <c r="B7" s="187" t="s">
        <v>61</v>
      </c>
      <c r="C7" s="110">
        <v>63878</v>
      </c>
      <c r="D7" s="106">
        <v>-7.851877497439446</v>
      </c>
      <c r="E7" s="109">
        <v>31671.839</v>
      </c>
      <c r="F7" s="106">
        <v>-12.227537685857513</v>
      </c>
      <c r="G7" s="107">
        <v>3.0802049584166475</v>
      </c>
      <c r="H7" s="106">
        <v>-0.33588124102254896</v>
      </c>
      <c r="I7" s="105">
        <v>30.64362762175989</v>
      </c>
      <c r="J7" s="94"/>
      <c r="K7" s="109">
        <v>63878</v>
      </c>
      <c r="L7" s="106">
        <v>-7.851877497439446</v>
      </c>
      <c r="M7" s="109">
        <v>31671.839</v>
      </c>
      <c r="N7" s="106">
        <v>-12.227537685857513</v>
      </c>
      <c r="O7" s="107">
        <v>3.0802049584166475</v>
      </c>
      <c r="P7" s="106">
        <v>-0.33588124102254896</v>
      </c>
      <c r="Q7" s="105">
        <v>30.64362762175989</v>
      </c>
    </row>
    <row r="8" spans="1:17" s="86" customFormat="1" ht="10.5" customHeight="1">
      <c r="A8" s="136" t="s">
        <v>156</v>
      </c>
      <c r="B8" s="187" t="s">
        <v>49</v>
      </c>
      <c r="C8" s="110">
        <v>18760</v>
      </c>
      <c r="D8" s="106">
        <v>-6.7548088871216265</v>
      </c>
      <c r="E8" s="109">
        <v>7667.225</v>
      </c>
      <c r="F8" s="106">
        <v>-11.194915128597387</v>
      </c>
      <c r="G8" s="107">
        <v>0.7456663461283721</v>
      </c>
      <c r="H8" s="106">
        <v>-0.0735788371532803</v>
      </c>
      <c r="I8" s="105">
        <v>59.94736639643319</v>
      </c>
      <c r="J8" s="94"/>
      <c r="K8" s="109">
        <v>18760</v>
      </c>
      <c r="L8" s="106">
        <v>-6.7548088871216265</v>
      </c>
      <c r="M8" s="109">
        <v>7667.225</v>
      </c>
      <c r="N8" s="106">
        <v>-11.194915128597387</v>
      </c>
      <c r="O8" s="107">
        <v>0.7456663461283721</v>
      </c>
      <c r="P8" s="106">
        <v>-0.0735788371532803</v>
      </c>
      <c r="Q8" s="105">
        <v>59.94736639643319</v>
      </c>
    </row>
    <row r="9" spans="1:17" s="86" customFormat="1" ht="10.5" customHeight="1">
      <c r="A9" s="136" t="s">
        <v>155</v>
      </c>
      <c r="B9" s="187" t="s">
        <v>49</v>
      </c>
      <c r="C9" s="110">
        <v>29255</v>
      </c>
      <c r="D9" s="106">
        <v>-2.196442899170904</v>
      </c>
      <c r="E9" s="109">
        <v>18265.433</v>
      </c>
      <c r="F9" s="106">
        <v>-15.598551961479657</v>
      </c>
      <c r="G9" s="107">
        <v>1.7763817659665122</v>
      </c>
      <c r="H9" s="106">
        <v>-0.25697809088025775</v>
      </c>
      <c r="I9" s="105">
        <v>17.26812945164944</v>
      </c>
      <c r="J9" s="94"/>
      <c r="K9" s="109">
        <v>29255</v>
      </c>
      <c r="L9" s="106">
        <v>-2.196442899170904</v>
      </c>
      <c r="M9" s="109">
        <v>18265.433</v>
      </c>
      <c r="N9" s="106">
        <v>-15.598551961479657</v>
      </c>
      <c r="O9" s="107">
        <v>1.7763817659665122</v>
      </c>
      <c r="P9" s="106">
        <v>-0.25697809088025775</v>
      </c>
      <c r="Q9" s="105">
        <v>17.26812945164944</v>
      </c>
    </row>
    <row r="10" spans="1:17" s="86" customFormat="1" ht="10.5" customHeight="1">
      <c r="A10" s="136" t="s">
        <v>154</v>
      </c>
      <c r="B10" s="187" t="s">
        <v>49</v>
      </c>
      <c r="C10" s="110">
        <v>479026</v>
      </c>
      <c r="D10" s="106">
        <v>-18.59764438787562</v>
      </c>
      <c r="E10" s="109">
        <v>16660.734</v>
      </c>
      <c r="F10" s="106">
        <v>-8.062609143250796</v>
      </c>
      <c r="G10" s="107">
        <v>1.6203187783841924</v>
      </c>
      <c r="H10" s="106">
        <v>-0.11122676418323926</v>
      </c>
      <c r="I10" s="105">
        <v>28.349669635400854</v>
      </c>
      <c r="J10" s="94"/>
      <c r="K10" s="109">
        <v>479026</v>
      </c>
      <c r="L10" s="106">
        <v>-18.59764438787562</v>
      </c>
      <c r="M10" s="109">
        <v>16660.734</v>
      </c>
      <c r="N10" s="106">
        <v>-8.062609143250796</v>
      </c>
      <c r="O10" s="107">
        <v>1.6203187783841924</v>
      </c>
      <c r="P10" s="106">
        <v>-0.11122676418323926</v>
      </c>
      <c r="Q10" s="105">
        <v>28.349669635400854</v>
      </c>
    </row>
    <row r="11" spans="1:17" s="86" customFormat="1" ht="10.5" customHeight="1">
      <c r="A11" s="136" t="s">
        <v>153</v>
      </c>
      <c r="B11" s="187" t="s">
        <v>49</v>
      </c>
      <c r="C11" s="110">
        <v>43957.568</v>
      </c>
      <c r="D11" s="106">
        <v>-6.492806556927206</v>
      </c>
      <c r="E11" s="109">
        <v>8140.351</v>
      </c>
      <c r="F11" s="106">
        <v>-13.693888603334699</v>
      </c>
      <c r="G11" s="107">
        <v>0.7916796215544009</v>
      </c>
      <c r="H11" s="106">
        <v>-0.09832413006561944</v>
      </c>
      <c r="I11" s="105">
        <v>26.47481621773407</v>
      </c>
      <c r="J11" s="94"/>
      <c r="K11" s="109">
        <v>43957.568</v>
      </c>
      <c r="L11" s="106">
        <v>-6.492806556927206</v>
      </c>
      <c r="M11" s="109">
        <v>8140.351</v>
      </c>
      <c r="N11" s="106">
        <v>-13.693888603334699</v>
      </c>
      <c r="O11" s="107">
        <v>0.7916796215544009</v>
      </c>
      <c r="P11" s="106">
        <v>-0.09832413006561944</v>
      </c>
      <c r="Q11" s="105">
        <v>26.47481621773407</v>
      </c>
    </row>
    <row r="12" spans="1:17" s="86" customFormat="1" ht="10.5" customHeight="1">
      <c r="A12" s="136" t="s">
        <v>152</v>
      </c>
      <c r="B12" s="187" t="s">
        <v>49</v>
      </c>
      <c r="C12" s="110">
        <v>50722.849</v>
      </c>
      <c r="D12" s="106">
        <v>-13.098643176292342</v>
      </c>
      <c r="E12" s="109">
        <v>9633.905</v>
      </c>
      <c r="F12" s="106">
        <v>-19.740138432547937</v>
      </c>
      <c r="G12" s="107">
        <v>0.9369333416324492</v>
      </c>
      <c r="H12" s="106">
        <v>-0.18037896351324</v>
      </c>
      <c r="I12" s="105">
        <v>26.067070687698536</v>
      </c>
      <c r="J12" s="94"/>
      <c r="K12" s="109">
        <v>50722.849</v>
      </c>
      <c r="L12" s="106">
        <v>-13.098643176292342</v>
      </c>
      <c r="M12" s="109">
        <v>9633.905</v>
      </c>
      <c r="N12" s="106">
        <v>-19.740138432547937</v>
      </c>
      <c r="O12" s="107">
        <v>0.9369333416324492</v>
      </c>
      <c r="P12" s="106">
        <v>-0.18037896351324</v>
      </c>
      <c r="Q12" s="105">
        <v>26.067070687698536</v>
      </c>
    </row>
    <row r="13" spans="1:17" s="86" customFormat="1" ht="10.5" customHeight="1">
      <c r="A13" s="136" t="s">
        <v>151</v>
      </c>
      <c r="B13" s="187" t="s">
        <v>49</v>
      </c>
      <c r="C13" s="110">
        <v>13570.43</v>
      </c>
      <c r="D13" s="106">
        <v>-20.73636793420988</v>
      </c>
      <c r="E13" s="109">
        <v>5133.821</v>
      </c>
      <c r="F13" s="106">
        <v>-9.333724456393995</v>
      </c>
      <c r="G13" s="107">
        <v>0.499283319160075</v>
      </c>
      <c r="H13" s="106">
        <v>-0.04023293004918722</v>
      </c>
      <c r="I13" s="105">
        <v>46.97322323123728</v>
      </c>
      <c r="J13" s="94"/>
      <c r="K13" s="109">
        <v>13570.43</v>
      </c>
      <c r="L13" s="106">
        <v>-20.73636793420988</v>
      </c>
      <c r="M13" s="109">
        <v>5133.821</v>
      </c>
      <c r="N13" s="106">
        <v>-9.333724456393995</v>
      </c>
      <c r="O13" s="107">
        <v>0.499283319160075</v>
      </c>
      <c r="P13" s="106">
        <v>-0.04023293004918722</v>
      </c>
      <c r="Q13" s="105">
        <v>46.97322323123728</v>
      </c>
    </row>
    <row r="14" spans="1:17" s="86" customFormat="1" ht="10.5" customHeight="1">
      <c r="A14" s="139" t="s">
        <v>150</v>
      </c>
      <c r="B14" s="191" t="s">
        <v>49</v>
      </c>
      <c r="C14" s="103">
        <v>77898</v>
      </c>
      <c r="D14" s="99">
        <v>-23.192664168803006</v>
      </c>
      <c r="E14" s="102">
        <v>5360.684</v>
      </c>
      <c r="F14" s="99">
        <v>-17.99861380271301</v>
      </c>
      <c r="G14" s="100">
        <v>0.5213465955451714</v>
      </c>
      <c r="H14" s="99">
        <v>-0.08957149269662958</v>
      </c>
      <c r="I14" s="98">
        <v>17.45610114650134</v>
      </c>
      <c r="J14" s="94"/>
      <c r="K14" s="179">
        <v>77898</v>
      </c>
      <c r="L14" s="99">
        <v>-23.192664168803006</v>
      </c>
      <c r="M14" s="102">
        <v>5360.684</v>
      </c>
      <c r="N14" s="99">
        <v>-17.99861380271301</v>
      </c>
      <c r="O14" s="100">
        <v>0.5213465955451714</v>
      </c>
      <c r="P14" s="99">
        <v>-0.08957149269662958</v>
      </c>
      <c r="Q14" s="98">
        <v>17.45610114650134</v>
      </c>
    </row>
    <row r="15" spans="1:17" s="86" customFormat="1" ht="10.5" customHeight="1">
      <c r="A15" s="121" t="s">
        <v>149</v>
      </c>
      <c r="B15" s="188"/>
      <c r="C15" s="144"/>
      <c r="D15" s="114"/>
      <c r="E15" s="116">
        <v>5252.659</v>
      </c>
      <c r="F15" s="114">
        <v>-17.747056326332228</v>
      </c>
      <c r="G15" s="113">
        <v>0.510840759725756</v>
      </c>
      <c r="H15" s="114">
        <v>-0.08627517041446087</v>
      </c>
      <c r="I15" s="140">
        <v>7.506731987811352</v>
      </c>
      <c r="J15" s="94"/>
      <c r="K15" s="132"/>
      <c r="L15" s="114"/>
      <c r="M15" s="132">
        <v>5252.659</v>
      </c>
      <c r="N15" s="114">
        <v>-17.747056326332228</v>
      </c>
      <c r="O15" s="115">
        <v>0.510840759725756</v>
      </c>
      <c r="P15" s="118">
        <v>-0.08627517041446087</v>
      </c>
      <c r="Q15" s="117">
        <v>7.506731987811352</v>
      </c>
    </row>
    <row r="16" spans="1:17" s="86" customFormat="1" ht="10.5" customHeight="1">
      <c r="A16" s="145" t="s">
        <v>148</v>
      </c>
      <c r="B16" s="188" t="s">
        <v>114</v>
      </c>
      <c r="C16" s="144"/>
      <c r="D16" s="114"/>
      <c r="E16" s="116">
        <v>102396.456</v>
      </c>
      <c r="F16" s="114">
        <v>13.779702183100255</v>
      </c>
      <c r="G16" s="113">
        <v>9.958438835695397</v>
      </c>
      <c r="H16" s="114">
        <v>0.9440428437945174</v>
      </c>
      <c r="I16" s="140">
        <v>25.554912307055293</v>
      </c>
      <c r="J16" s="94"/>
      <c r="K16" s="116"/>
      <c r="L16" s="114"/>
      <c r="M16" s="116">
        <v>102396.456</v>
      </c>
      <c r="N16" s="114">
        <v>13.779702183100255</v>
      </c>
      <c r="O16" s="113">
        <v>9.958438835695397</v>
      </c>
      <c r="P16" s="114">
        <v>0.9440428437945174</v>
      </c>
      <c r="Q16" s="140">
        <v>25.554912307055293</v>
      </c>
    </row>
    <row r="17" spans="1:17" s="86" customFormat="1" ht="10.5" customHeight="1">
      <c r="A17" s="136" t="s">
        <v>147</v>
      </c>
      <c r="B17" s="187" t="s">
        <v>61</v>
      </c>
      <c r="C17" s="110">
        <v>59660</v>
      </c>
      <c r="D17" s="106">
        <v>-44.064205216673855</v>
      </c>
      <c r="E17" s="109">
        <v>3272.161</v>
      </c>
      <c r="F17" s="106">
        <v>-37.08639754479825</v>
      </c>
      <c r="G17" s="107">
        <v>0.3182299119712491</v>
      </c>
      <c r="H17" s="106">
        <v>-0.1468373370357501</v>
      </c>
      <c r="I17" s="105">
        <v>30.02117526384214</v>
      </c>
      <c r="J17" s="94"/>
      <c r="K17" s="109">
        <v>59660</v>
      </c>
      <c r="L17" s="106">
        <v>-44.064205216673855</v>
      </c>
      <c r="M17" s="109">
        <v>3272.161</v>
      </c>
      <c r="N17" s="106">
        <v>-37.08639754479825</v>
      </c>
      <c r="O17" s="107">
        <v>0.3182299119712491</v>
      </c>
      <c r="P17" s="106">
        <v>-0.1468373370357501</v>
      </c>
      <c r="Q17" s="105">
        <v>30.02117526384214</v>
      </c>
    </row>
    <row r="18" spans="1:17" s="86" customFormat="1" ht="10.5" customHeight="1">
      <c r="A18" s="139" t="s">
        <v>91</v>
      </c>
      <c r="B18" s="201" t="s">
        <v>142</v>
      </c>
      <c r="C18" s="103">
        <v>4084.125</v>
      </c>
      <c r="D18" s="99">
        <v>0.8250166761053492</v>
      </c>
      <c r="E18" s="102">
        <v>79929.173</v>
      </c>
      <c r="F18" s="99">
        <v>20.689471218215246</v>
      </c>
      <c r="G18" s="100">
        <v>7.7734114206864335</v>
      </c>
      <c r="H18" s="99">
        <v>1.0430786737519637</v>
      </c>
      <c r="I18" s="98">
        <v>27.10188535861865</v>
      </c>
      <c r="J18" s="94"/>
      <c r="K18" s="179">
        <v>4084.125</v>
      </c>
      <c r="L18" s="99">
        <v>0.8250166761053492</v>
      </c>
      <c r="M18" s="102">
        <v>79929.173</v>
      </c>
      <c r="N18" s="99">
        <v>20.689471218215246</v>
      </c>
      <c r="O18" s="100">
        <v>7.7734114206864335</v>
      </c>
      <c r="P18" s="99">
        <v>1.0430786737519637</v>
      </c>
      <c r="Q18" s="100">
        <v>27.10188535861865</v>
      </c>
    </row>
    <row r="19" spans="1:17" s="86" customFormat="1" ht="10.5" customHeight="1">
      <c r="A19" s="121" t="s">
        <v>90</v>
      </c>
      <c r="B19" s="184"/>
      <c r="C19" s="144"/>
      <c r="D19" s="114"/>
      <c r="E19" s="116">
        <v>429337.059</v>
      </c>
      <c r="F19" s="114">
        <v>-35.79322493406538</v>
      </c>
      <c r="G19" s="113">
        <v>41.754636917793775</v>
      </c>
      <c r="H19" s="114">
        <v>-18.220072035432693</v>
      </c>
      <c r="I19" s="140">
        <v>39.251488694033334</v>
      </c>
      <c r="J19" s="94"/>
      <c r="K19" s="186"/>
      <c r="L19" s="114"/>
      <c r="M19" s="116">
        <v>429337.059</v>
      </c>
      <c r="N19" s="114">
        <v>-35.79322493406538</v>
      </c>
      <c r="O19" s="113">
        <v>41.754636917793775</v>
      </c>
      <c r="P19" s="114">
        <v>-18.220072035432693</v>
      </c>
      <c r="Q19" s="140">
        <v>39.251488694033334</v>
      </c>
    </row>
    <row r="20" spans="1:17" s="86" customFormat="1" ht="10.5" customHeight="1">
      <c r="A20" s="136" t="s">
        <v>146</v>
      </c>
      <c r="B20" s="190" t="s">
        <v>142</v>
      </c>
      <c r="C20" s="189">
        <v>4023.856</v>
      </c>
      <c r="D20" s="118">
        <v>-18.875261210241362</v>
      </c>
      <c r="E20" s="132">
        <v>38656.155</v>
      </c>
      <c r="F20" s="118">
        <v>-34.820714856878624</v>
      </c>
      <c r="G20" s="115">
        <v>3.759455846700991</v>
      </c>
      <c r="H20" s="118">
        <v>-1.5720939045232192</v>
      </c>
      <c r="I20" s="117">
        <v>26.501398358611873</v>
      </c>
      <c r="J20" s="94"/>
      <c r="K20" s="132">
        <v>4023.856</v>
      </c>
      <c r="L20" s="118">
        <v>-18.875261210241362</v>
      </c>
      <c r="M20" s="132">
        <v>38656.155</v>
      </c>
      <c r="N20" s="118">
        <v>-34.820714856878624</v>
      </c>
      <c r="O20" s="115">
        <v>3.759455846700991</v>
      </c>
      <c r="P20" s="118">
        <v>-1.5720939045232192</v>
      </c>
      <c r="Q20" s="117">
        <v>26.501398358611873</v>
      </c>
    </row>
    <row r="21" spans="1:17" s="86" customFormat="1" ht="10.5" customHeight="1">
      <c r="A21" s="136" t="s">
        <v>145</v>
      </c>
      <c r="B21" s="187" t="s">
        <v>144</v>
      </c>
      <c r="C21" s="110">
        <v>5260.609</v>
      </c>
      <c r="D21" s="106">
        <v>-20.146570244440085</v>
      </c>
      <c r="E21" s="109">
        <v>174120.281</v>
      </c>
      <c r="F21" s="106">
        <v>-45.3328554832318</v>
      </c>
      <c r="G21" s="107">
        <v>16.933849433154162</v>
      </c>
      <c r="H21" s="106">
        <v>-10.991773881240789</v>
      </c>
      <c r="I21" s="105">
        <v>43.28586449648484</v>
      </c>
      <c r="J21" s="94"/>
      <c r="K21" s="109">
        <v>5260.609</v>
      </c>
      <c r="L21" s="106">
        <v>-20.146570244440085</v>
      </c>
      <c r="M21" s="109">
        <v>174120.281</v>
      </c>
      <c r="N21" s="106">
        <v>-45.3328554832318</v>
      </c>
      <c r="O21" s="107">
        <v>16.933849433154162</v>
      </c>
      <c r="P21" s="106">
        <v>-10.991773881240789</v>
      </c>
      <c r="Q21" s="105">
        <v>43.28586449648484</v>
      </c>
    </row>
    <row r="22" spans="1:17" s="86" customFormat="1" ht="10.5" customHeight="1">
      <c r="A22" s="136" t="s">
        <v>89</v>
      </c>
      <c r="C22" s="109"/>
      <c r="D22" s="106"/>
      <c r="E22" s="109">
        <v>34982.527</v>
      </c>
      <c r="F22" s="106">
        <v>-57.44358324545707</v>
      </c>
      <c r="G22" s="107">
        <v>3.402181765427143</v>
      </c>
      <c r="H22" s="106">
        <v>-3.594672982109871</v>
      </c>
      <c r="I22" s="105">
        <v>30.577152229313263</v>
      </c>
      <c r="J22" s="94"/>
      <c r="K22" s="109"/>
      <c r="L22" s="106"/>
      <c r="M22" s="109">
        <v>34982.527</v>
      </c>
      <c r="N22" s="106">
        <v>-57.44358324545707</v>
      </c>
      <c r="O22" s="107">
        <v>3.402181765427143</v>
      </c>
      <c r="P22" s="106">
        <v>-3.594672982109871</v>
      </c>
      <c r="Q22" s="105">
        <v>30.577152229313263</v>
      </c>
    </row>
    <row r="23" spans="1:17" s="86" customFormat="1" ht="10.5" customHeight="1">
      <c r="A23" s="200" t="s">
        <v>143</v>
      </c>
      <c r="B23" s="127" t="s">
        <v>142</v>
      </c>
      <c r="C23" s="110">
        <v>483.758</v>
      </c>
      <c r="D23" s="106">
        <v>28.237495891166276</v>
      </c>
      <c r="E23" s="109">
        <v>26177.887</v>
      </c>
      <c r="F23" s="106">
        <v>30.616355385794918</v>
      </c>
      <c r="G23" s="107">
        <v>2.545897550763336</v>
      </c>
      <c r="H23" s="106">
        <v>0.4671133265955474</v>
      </c>
      <c r="I23" s="105">
        <v>40.76724574221204</v>
      </c>
      <c r="J23" s="94"/>
      <c r="K23" s="109">
        <v>483.758</v>
      </c>
      <c r="L23" s="106">
        <v>28.237495891166276</v>
      </c>
      <c r="M23" s="109">
        <v>26177.887</v>
      </c>
      <c r="N23" s="106">
        <v>30.616355385794918</v>
      </c>
      <c r="O23" s="107">
        <v>2.545897550763336</v>
      </c>
      <c r="P23" s="106">
        <v>0.4671133265955474</v>
      </c>
      <c r="Q23" s="107">
        <v>40.76724574221204</v>
      </c>
    </row>
    <row r="24" spans="1:17" s="86" customFormat="1" ht="10.5" customHeight="1">
      <c r="A24" s="199" t="s">
        <v>141</v>
      </c>
      <c r="B24" s="104" t="s">
        <v>49</v>
      </c>
      <c r="C24" s="103">
        <v>3611.128</v>
      </c>
      <c r="D24" s="99">
        <v>1.8880072952726152</v>
      </c>
      <c r="E24" s="102">
        <v>154249.34</v>
      </c>
      <c r="F24" s="99">
        <v>-18.1203077029177</v>
      </c>
      <c r="G24" s="100">
        <v>15.001326001325507</v>
      </c>
      <c r="H24" s="99">
        <v>-2.5986298378651806</v>
      </c>
      <c r="I24" s="98">
        <v>42.46312938228425</v>
      </c>
      <c r="J24" s="195"/>
      <c r="K24" s="198">
        <v>3611.128</v>
      </c>
      <c r="L24" s="99">
        <v>1.8880072952726152</v>
      </c>
      <c r="M24" s="102">
        <v>154249.34</v>
      </c>
      <c r="N24" s="99">
        <v>-18.1203077029177</v>
      </c>
      <c r="O24" s="100">
        <v>15.001326001325507</v>
      </c>
      <c r="P24" s="99">
        <v>-2.5986298378651806</v>
      </c>
      <c r="Q24" s="98">
        <v>42.46312938228425</v>
      </c>
    </row>
    <row r="25" spans="1:17" s="86" customFormat="1" ht="10.5" customHeight="1">
      <c r="A25" s="197" t="s">
        <v>140</v>
      </c>
      <c r="B25" s="196" t="s">
        <v>69</v>
      </c>
      <c r="C25" s="178">
        <v>38303</v>
      </c>
      <c r="D25" s="177">
        <v>-36.31451183825486</v>
      </c>
      <c r="E25" s="178">
        <v>4652.218</v>
      </c>
      <c r="F25" s="177">
        <v>-24.14001935219396</v>
      </c>
      <c r="G25" s="176">
        <v>0.45244562373644226</v>
      </c>
      <c r="H25" s="177">
        <v>-0.11269812320658183</v>
      </c>
      <c r="I25" s="176">
        <v>35.18289217500929</v>
      </c>
      <c r="J25" s="195"/>
      <c r="K25" s="194">
        <v>38303</v>
      </c>
      <c r="L25" s="90">
        <v>-36.31451183825486</v>
      </c>
      <c r="M25" s="93">
        <v>4652.218</v>
      </c>
      <c r="N25" s="90">
        <v>-24.14001935219396</v>
      </c>
      <c r="O25" s="91">
        <v>0.45244562373644226</v>
      </c>
      <c r="P25" s="90">
        <v>-0.11269812320658183</v>
      </c>
      <c r="Q25" s="91">
        <v>35.18289217500929</v>
      </c>
    </row>
    <row r="26" spans="1:17" s="86" customFormat="1" ht="10.5" customHeight="1">
      <c r="A26" s="121" t="s">
        <v>87</v>
      </c>
      <c r="B26" s="184"/>
      <c r="C26" s="144"/>
      <c r="D26" s="114"/>
      <c r="E26" s="116">
        <v>59504.855</v>
      </c>
      <c r="F26" s="114">
        <v>-21.276922518019575</v>
      </c>
      <c r="G26" s="113">
        <v>5.787070003130024</v>
      </c>
      <c r="H26" s="114">
        <v>-1.2243085712036827</v>
      </c>
      <c r="I26" s="140">
        <v>9.470517204627042</v>
      </c>
      <c r="J26" s="94"/>
      <c r="K26" s="116"/>
      <c r="L26" s="114"/>
      <c r="M26" s="116">
        <v>59504.855</v>
      </c>
      <c r="N26" s="114">
        <v>-21.276922518019575</v>
      </c>
      <c r="O26" s="113">
        <v>5.787070003130024</v>
      </c>
      <c r="P26" s="114">
        <v>-1.2243085712036827</v>
      </c>
      <c r="Q26" s="140">
        <v>9.470517204627042</v>
      </c>
    </row>
    <row r="27" spans="1:17" s="86" customFormat="1" ht="10.5" customHeight="1">
      <c r="A27" s="136" t="s">
        <v>86</v>
      </c>
      <c r="B27" s="182" t="s">
        <v>114</v>
      </c>
      <c r="C27" s="110"/>
      <c r="D27" s="106"/>
      <c r="E27" s="109">
        <v>18995.658</v>
      </c>
      <c r="F27" s="106">
        <v>-39.90432923453612</v>
      </c>
      <c r="G27" s="107">
        <v>1.847398882015877</v>
      </c>
      <c r="H27" s="106">
        <v>-0.960202671544782</v>
      </c>
      <c r="I27" s="105">
        <v>17.015005218888778</v>
      </c>
      <c r="J27" s="94"/>
      <c r="K27" s="109"/>
      <c r="L27" s="106"/>
      <c r="M27" s="109">
        <v>18995.658</v>
      </c>
      <c r="N27" s="106">
        <v>-39.90432923453612</v>
      </c>
      <c r="O27" s="107">
        <v>1.847398882015877</v>
      </c>
      <c r="P27" s="106">
        <v>-0.960202671544782</v>
      </c>
      <c r="Q27" s="105">
        <v>17.015005218888778</v>
      </c>
    </row>
    <row r="28" spans="1:17" s="86" customFormat="1" ht="10.5" customHeight="1">
      <c r="A28" s="136" t="s">
        <v>139</v>
      </c>
      <c r="B28" s="182" t="s">
        <v>138</v>
      </c>
      <c r="C28" s="110">
        <v>44594</v>
      </c>
      <c r="D28" s="106">
        <v>4.51637096585182</v>
      </c>
      <c r="E28" s="109">
        <v>6926.687</v>
      </c>
      <c r="F28" s="106">
        <v>11.71414530785033</v>
      </c>
      <c r="G28" s="107">
        <v>0.673646252205315</v>
      </c>
      <c r="H28" s="106">
        <v>0.05529167455681801</v>
      </c>
      <c r="I28" s="105">
        <v>13.210520733740175</v>
      </c>
      <c r="J28" s="94"/>
      <c r="K28" s="109">
        <v>44594</v>
      </c>
      <c r="L28" s="106">
        <v>4.51637096585182</v>
      </c>
      <c r="M28" s="109">
        <v>6926.687</v>
      </c>
      <c r="N28" s="106">
        <v>11.71414530785033</v>
      </c>
      <c r="O28" s="107">
        <v>0.673646252205315</v>
      </c>
      <c r="P28" s="106">
        <v>0.05529167455681801</v>
      </c>
      <c r="Q28" s="105">
        <v>13.210520733740175</v>
      </c>
    </row>
    <row r="29" spans="1:17" s="86" customFormat="1" ht="10.5" customHeight="1">
      <c r="A29" s="136" t="s">
        <v>137</v>
      </c>
      <c r="B29" s="193" t="s">
        <v>136</v>
      </c>
      <c r="C29" s="189" t="s">
        <v>135</v>
      </c>
      <c r="D29" s="118" t="s">
        <v>135</v>
      </c>
      <c r="E29" s="132" t="s">
        <v>135</v>
      </c>
      <c r="F29" s="118" t="s">
        <v>135</v>
      </c>
      <c r="G29" s="115" t="s">
        <v>135</v>
      </c>
      <c r="H29" s="118" t="s">
        <v>135</v>
      </c>
      <c r="I29" s="117" t="s">
        <v>135</v>
      </c>
      <c r="J29" s="94"/>
      <c r="K29" s="132" t="s">
        <v>135</v>
      </c>
      <c r="L29" s="118" t="s">
        <v>135</v>
      </c>
      <c r="M29" s="132" t="s">
        <v>135</v>
      </c>
      <c r="N29" s="118" t="s">
        <v>135</v>
      </c>
      <c r="O29" s="115" t="s">
        <v>135</v>
      </c>
      <c r="P29" s="118" t="s">
        <v>135</v>
      </c>
      <c r="Q29" s="117" t="s">
        <v>135</v>
      </c>
    </row>
    <row r="30" spans="1:17" s="86" customFormat="1" ht="10.5" customHeight="1">
      <c r="A30" s="136" t="s">
        <v>134</v>
      </c>
      <c r="B30" s="182" t="s">
        <v>69</v>
      </c>
      <c r="C30" s="110">
        <v>1264.511</v>
      </c>
      <c r="D30" s="106">
        <v>31.1861322577098</v>
      </c>
      <c r="E30" s="109">
        <v>8544.933</v>
      </c>
      <c r="F30" s="106">
        <v>47.370388064026</v>
      </c>
      <c r="G30" s="107">
        <v>0.8310267362731302</v>
      </c>
      <c r="H30" s="106">
        <v>0.20909185581183698</v>
      </c>
      <c r="I30" s="105">
        <v>3.17631707819538</v>
      </c>
      <c r="J30" s="94"/>
      <c r="K30" s="109">
        <v>1264.511</v>
      </c>
      <c r="L30" s="106">
        <v>31.1861322577098</v>
      </c>
      <c r="M30" s="109">
        <v>8544.933</v>
      </c>
      <c r="N30" s="106">
        <v>47.370388064026</v>
      </c>
      <c r="O30" s="107">
        <v>0.8310267362731302</v>
      </c>
      <c r="P30" s="106">
        <v>0.20909185581183698</v>
      </c>
      <c r="Q30" s="107">
        <v>3.17631707819538</v>
      </c>
    </row>
    <row r="31" spans="1:17" s="86" customFormat="1" ht="10.5" customHeight="1">
      <c r="A31" s="136" t="s">
        <v>82</v>
      </c>
      <c r="B31" s="193" t="s">
        <v>49</v>
      </c>
      <c r="C31" s="110">
        <v>5594</v>
      </c>
      <c r="D31" s="106">
        <v>-2.1343596920923744</v>
      </c>
      <c r="E31" s="109">
        <v>4684.235</v>
      </c>
      <c r="F31" s="106">
        <v>-18.286919934269974</v>
      </c>
      <c r="G31" s="107">
        <v>0.45555939689478736</v>
      </c>
      <c r="H31" s="106">
        <v>-0.07980303295556382</v>
      </c>
      <c r="I31" s="105">
        <v>12.744498306867879</v>
      </c>
      <c r="J31" s="94"/>
      <c r="K31" s="181">
        <v>5594</v>
      </c>
      <c r="L31" s="106">
        <v>-2.1343596920923744</v>
      </c>
      <c r="M31" s="109">
        <v>4684.235</v>
      </c>
      <c r="N31" s="106">
        <v>-18.286919934269974</v>
      </c>
      <c r="O31" s="107">
        <v>0.45555939689478736</v>
      </c>
      <c r="P31" s="106">
        <v>-0.07980303295556382</v>
      </c>
      <c r="Q31" s="105">
        <v>12.744498306867879</v>
      </c>
    </row>
    <row r="32" spans="1:17" s="86" customFormat="1" ht="10.5" customHeight="1">
      <c r="A32" s="139" t="s">
        <v>80</v>
      </c>
      <c r="B32" s="180" t="s">
        <v>49</v>
      </c>
      <c r="C32" s="103">
        <v>33806</v>
      </c>
      <c r="D32" s="99">
        <v>-21.612910705590465</v>
      </c>
      <c r="E32" s="102">
        <v>9726.187</v>
      </c>
      <c r="F32" s="99">
        <v>-21.599824534011162</v>
      </c>
      <c r="G32" s="100">
        <v>0.9459081117420285</v>
      </c>
      <c r="H32" s="99">
        <v>-0.20398937333783126</v>
      </c>
      <c r="I32" s="98">
        <v>13.735222316101463</v>
      </c>
      <c r="J32" s="94"/>
      <c r="K32" s="179">
        <v>33806</v>
      </c>
      <c r="L32" s="99">
        <v>-21.612910705590465</v>
      </c>
      <c r="M32" s="102">
        <v>9726.187</v>
      </c>
      <c r="N32" s="99">
        <v>-21.599824534011162</v>
      </c>
      <c r="O32" s="100">
        <v>0.9459081117420285</v>
      </c>
      <c r="P32" s="99">
        <v>-0.20398937333783126</v>
      </c>
      <c r="Q32" s="98">
        <v>13.735222316101463</v>
      </c>
    </row>
    <row r="33" spans="1:17" s="86" customFormat="1" ht="10.5" customHeight="1">
      <c r="A33" s="121" t="s">
        <v>79</v>
      </c>
      <c r="B33" s="188"/>
      <c r="C33" s="144"/>
      <c r="D33" s="114"/>
      <c r="E33" s="116">
        <v>71446.595</v>
      </c>
      <c r="F33" s="114">
        <v>-14.5118457170272</v>
      </c>
      <c r="G33" s="113">
        <v>6.948448941691894</v>
      </c>
      <c r="H33" s="114">
        <v>-0.9232726867203873</v>
      </c>
      <c r="I33" s="140">
        <v>13.099759930187513</v>
      </c>
      <c r="J33" s="94"/>
      <c r="K33" s="116"/>
      <c r="L33" s="114"/>
      <c r="M33" s="116">
        <v>71446.595</v>
      </c>
      <c r="N33" s="114">
        <v>-14.5118457170272</v>
      </c>
      <c r="O33" s="113">
        <v>6.948448941691894</v>
      </c>
      <c r="P33" s="114">
        <v>-0.9232726867203873</v>
      </c>
      <c r="Q33" s="140">
        <v>13.099759930187513</v>
      </c>
    </row>
    <row r="34" spans="1:17" s="86" customFormat="1" ht="10.5" customHeight="1">
      <c r="A34" s="192" t="s">
        <v>133</v>
      </c>
      <c r="B34" s="187"/>
      <c r="C34" s="110"/>
      <c r="D34" s="106"/>
      <c r="E34" s="109">
        <v>5922.711</v>
      </c>
      <c r="F34" s="106">
        <v>-15.739116257524515</v>
      </c>
      <c r="G34" s="107">
        <v>0.57600582616844</v>
      </c>
      <c r="H34" s="106">
        <v>-0.08421832803802808</v>
      </c>
      <c r="I34" s="105">
        <v>11.594316013950975</v>
      </c>
      <c r="J34" s="94"/>
      <c r="K34" s="109"/>
      <c r="L34" s="106"/>
      <c r="M34" s="109">
        <v>5922.711</v>
      </c>
      <c r="N34" s="106">
        <v>-15.739116257524515</v>
      </c>
      <c r="O34" s="107">
        <v>0.57600582616844</v>
      </c>
      <c r="P34" s="106">
        <v>-0.08421832803802808</v>
      </c>
      <c r="Q34" s="105">
        <v>11.594316013950975</v>
      </c>
    </row>
    <row r="35" spans="1:17" s="86" customFormat="1" ht="10.5" customHeight="1">
      <c r="A35" s="192" t="s">
        <v>132</v>
      </c>
      <c r="B35" s="187"/>
      <c r="C35" s="110"/>
      <c r="D35" s="106"/>
      <c r="E35" s="109">
        <v>5819.295</v>
      </c>
      <c r="F35" s="106">
        <v>-14.485601642428037</v>
      </c>
      <c r="G35" s="107">
        <v>0.5659482328604033</v>
      </c>
      <c r="H35" s="106">
        <v>-0.0750411372091261</v>
      </c>
      <c r="I35" s="105">
        <v>7.219603971635428</v>
      </c>
      <c r="J35" s="94"/>
      <c r="K35" s="109"/>
      <c r="L35" s="106"/>
      <c r="M35" s="109">
        <v>5819.295</v>
      </c>
      <c r="N35" s="106">
        <v>-14.485601642428037</v>
      </c>
      <c r="O35" s="107">
        <v>0.5659482328604033</v>
      </c>
      <c r="P35" s="106">
        <v>-0.0750411372091261</v>
      </c>
      <c r="Q35" s="105">
        <v>7.219603971635428</v>
      </c>
    </row>
    <row r="36" spans="1:17" s="86" customFormat="1" ht="10.5" customHeight="1">
      <c r="A36" s="136" t="s">
        <v>131</v>
      </c>
      <c r="B36" s="187"/>
      <c r="C36" s="110"/>
      <c r="D36" s="106"/>
      <c r="E36" s="109">
        <v>5041.194</v>
      </c>
      <c r="F36" s="106">
        <v>-27.981481910061603</v>
      </c>
      <c r="G36" s="107">
        <v>0.4902749965084203</v>
      </c>
      <c r="H36" s="106">
        <v>-0.14910481943792736</v>
      </c>
      <c r="I36" s="105">
        <v>10.22529405108146</v>
      </c>
      <c r="J36" s="94"/>
      <c r="K36" s="109"/>
      <c r="L36" s="106"/>
      <c r="M36" s="109">
        <v>5041.194</v>
      </c>
      <c r="N36" s="106">
        <v>-27.981481910061603</v>
      </c>
      <c r="O36" s="107">
        <v>0.4902749965084203</v>
      </c>
      <c r="P36" s="106">
        <v>-0.14910481943792736</v>
      </c>
      <c r="Q36" s="107">
        <v>10.22529405108146</v>
      </c>
    </row>
    <row r="37" spans="1:17" s="86" customFormat="1" ht="10.5" customHeight="1">
      <c r="A37" s="136" t="s">
        <v>76</v>
      </c>
      <c r="B37" s="187" t="s">
        <v>61</v>
      </c>
      <c r="C37" s="110">
        <v>153163</v>
      </c>
      <c r="D37" s="106">
        <v>-11.691074723247226</v>
      </c>
      <c r="E37" s="109">
        <v>14380.863</v>
      </c>
      <c r="F37" s="106">
        <v>-12.961574054179678</v>
      </c>
      <c r="G37" s="107">
        <v>1.39859278518404</v>
      </c>
      <c r="H37" s="106">
        <v>-0.16302845248047843</v>
      </c>
      <c r="I37" s="105">
        <v>24.617423180189167</v>
      </c>
      <c r="J37" s="94"/>
      <c r="K37" s="181">
        <v>153163</v>
      </c>
      <c r="L37" s="106">
        <v>-11.691074723247226</v>
      </c>
      <c r="M37" s="109">
        <v>14380.863</v>
      </c>
      <c r="N37" s="106">
        <v>-12.961574054179678</v>
      </c>
      <c r="O37" s="107">
        <v>1.39859278518404</v>
      </c>
      <c r="P37" s="106">
        <v>-0.16302845248047843</v>
      </c>
      <c r="Q37" s="105">
        <v>24.617423180189167</v>
      </c>
    </row>
    <row r="38" spans="1:17" s="86" customFormat="1" ht="10.5" customHeight="1">
      <c r="A38" s="136" t="s">
        <v>73</v>
      </c>
      <c r="B38" s="187" t="s">
        <v>49</v>
      </c>
      <c r="C38" s="110">
        <v>58165</v>
      </c>
      <c r="D38" s="106">
        <v>-18.315615037847394</v>
      </c>
      <c r="E38" s="109">
        <v>21772.253</v>
      </c>
      <c r="F38" s="106">
        <v>-12.191237132527917</v>
      </c>
      <c r="G38" s="107">
        <v>2.1174331445200174</v>
      </c>
      <c r="H38" s="106">
        <v>-0.2301150549696587</v>
      </c>
      <c r="I38" s="105">
        <v>13.056856275140245</v>
      </c>
      <c r="J38" s="94"/>
      <c r="K38" s="181">
        <v>58165</v>
      </c>
      <c r="L38" s="106">
        <v>-18.315615037847394</v>
      </c>
      <c r="M38" s="109">
        <v>21772.253</v>
      </c>
      <c r="N38" s="106">
        <v>-12.191237132527917</v>
      </c>
      <c r="O38" s="107">
        <v>2.1174331445200174</v>
      </c>
      <c r="P38" s="106">
        <v>-0.2301150549696587</v>
      </c>
      <c r="Q38" s="105">
        <v>13.056856275140245</v>
      </c>
    </row>
    <row r="39" spans="1:17" s="86" customFormat="1" ht="10.5" customHeight="1">
      <c r="A39" s="136" t="s">
        <v>130</v>
      </c>
      <c r="B39" s="187" t="s">
        <v>49</v>
      </c>
      <c r="C39" s="110">
        <v>53253</v>
      </c>
      <c r="D39" s="106">
        <v>-16.582339948934035</v>
      </c>
      <c r="E39" s="109">
        <v>11853.102</v>
      </c>
      <c r="F39" s="106">
        <v>-13.124640770952254</v>
      </c>
      <c r="G39" s="107">
        <v>1.1527585610996027</v>
      </c>
      <c r="H39" s="106">
        <v>-0.13631842938221997</v>
      </c>
      <c r="I39" s="105">
        <v>23.001276071793868</v>
      </c>
      <c r="J39" s="94"/>
      <c r="K39" s="109">
        <v>53253</v>
      </c>
      <c r="L39" s="106">
        <v>-16.582339948934035</v>
      </c>
      <c r="M39" s="109">
        <v>11853.102</v>
      </c>
      <c r="N39" s="106">
        <v>-13.124640770952254</v>
      </c>
      <c r="O39" s="107">
        <v>1.1527585610996027</v>
      </c>
      <c r="P39" s="106">
        <v>-0.13631842938221997</v>
      </c>
      <c r="Q39" s="105">
        <v>23.001276071793868</v>
      </c>
    </row>
    <row r="40" spans="1:17" s="86" customFormat="1" ht="10.5" customHeight="1">
      <c r="A40" s="139" t="s">
        <v>72</v>
      </c>
      <c r="B40" s="191" t="s">
        <v>114</v>
      </c>
      <c r="C40" s="103"/>
      <c r="D40" s="99"/>
      <c r="E40" s="102">
        <v>13681.932</v>
      </c>
      <c r="F40" s="99">
        <v>-7.184933954581851</v>
      </c>
      <c r="G40" s="100">
        <v>1.3306191278352797</v>
      </c>
      <c r="H40" s="99">
        <v>-0.08062755124932536</v>
      </c>
      <c r="I40" s="98">
        <v>14.380356734468988</v>
      </c>
      <c r="J40" s="94"/>
      <c r="K40" s="102"/>
      <c r="L40" s="99"/>
      <c r="M40" s="102">
        <v>13681.932</v>
      </c>
      <c r="N40" s="99">
        <v>-7.184933954581851</v>
      </c>
      <c r="O40" s="100">
        <v>1.3306191278352797</v>
      </c>
      <c r="P40" s="99">
        <v>-0.08062755124932536</v>
      </c>
      <c r="Q40" s="98">
        <v>14.380356734468988</v>
      </c>
    </row>
    <row r="41" spans="1:17" s="86" customFormat="1" ht="10.5" customHeight="1">
      <c r="A41" s="121" t="s">
        <v>129</v>
      </c>
      <c r="B41" s="188"/>
      <c r="C41" s="144"/>
      <c r="D41" s="114"/>
      <c r="E41" s="116">
        <v>47564.148</v>
      </c>
      <c r="F41" s="114">
        <v>-22.960848152358622</v>
      </c>
      <c r="G41" s="113">
        <v>4.625791527686891</v>
      </c>
      <c r="H41" s="114">
        <v>-1.079165108838276</v>
      </c>
      <c r="I41" s="140">
        <v>7.598941245386069</v>
      </c>
      <c r="J41" s="94"/>
      <c r="K41" s="116"/>
      <c r="L41" s="114"/>
      <c r="M41" s="116">
        <v>47564.148</v>
      </c>
      <c r="N41" s="114">
        <v>-22.960848152358622</v>
      </c>
      <c r="O41" s="113">
        <v>4.625791527686891</v>
      </c>
      <c r="P41" s="114">
        <v>-1.079165108838276</v>
      </c>
      <c r="Q41" s="140">
        <v>7.598941245386069</v>
      </c>
    </row>
    <row r="42" spans="1:17" s="86" customFormat="1" ht="10.5" customHeight="1">
      <c r="A42" s="136" t="s">
        <v>70</v>
      </c>
      <c r="B42" s="187" t="s">
        <v>118</v>
      </c>
      <c r="C42" s="110">
        <v>6257</v>
      </c>
      <c r="D42" s="106">
        <v>-22.302247609586487</v>
      </c>
      <c r="E42" s="109">
        <v>8340.697</v>
      </c>
      <c r="F42" s="106">
        <v>-35.54292127218058</v>
      </c>
      <c r="G42" s="107">
        <v>0.8111640203794561</v>
      </c>
      <c r="H42" s="106">
        <v>-0.3501197302799461</v>
      </c>
      <c r="I42" s="105">
        <v>11.725173156073277</v>
      </c>
      <c r="J42" s="94"/>
      <c r="K42" s="181">
        <v>6257</v>
      </c>
      <c r="L42" s="106">
        <v>-22.302247609586487</v>
      </c>
      <c r="M42" s="109">
        <v>8340.697</v>
      </c>
      <c r="N42" s="106">
        <v>-35.54292127218058</v>
      </c>
      <c r="O42" s="107">
        <v>0.8111640203794561</v>
      </c>
      <c r="P42" s="106">
        <v>-0.3501197302799461</v>
      </c>
      <c r="Q42" s="107">
        <v>11.725173156073277</v>
      </c>
    </row>
    <row r="43" spans="1:17" s="86" customFormat="1" ht="10.5" customHeight="1">
      <c r="A43" s="136" t="s">
        <v>67</v>
      </c>
      <c r="B43" s="187"/>
      <c r="C43" s="110"/>
      <c r="D43" s="106"/>
      <c r="E43" s="109">
        <v>11952.537</v>
      </c>
      <c r="F43" s="106">
        <v>-11.393503623829531</v>
      </c>
      <c r="G43" s="107">
        <v>1.1624289872482123</v>
      </c>
      <c r="H43" s="106">
        <v>-0.11699938187467486</v>
      </c>
      <c r="I43" s="105">
        <v>4.027028733472808</v>
      </c>
      <c r="J43" s="94"/>
      <c r="K43" s="181"/>
      <c r="L43" s="106"/>
      <c r="M43" s="109">
        <v>11952.537</v>
      </c>
      <c r="N43" s="106">
        <v>-11.393503623829531</v>
      </c>
      <c r="O43" s="107">
        <v>1.1624289872482123</v>
      </c>
      <c r="P43" s="106">
        <v>-0.11699938187467486</v>
      </c>
      <c r="Q43" s="105">
        <v>4.027028733472808</v>
      </c>
    </row>
    <row r="44" spans="1:17" s="86" customFormat="1" ht="10.5" customHeight="1">
      <c r="A44" s="112" t="s">
        <v>65</v>
      </c>
      <c r="B44" s="190" t="s">
        <v>118</v>
      </c>
      <c r="C44" s="189">
        <v>9131</v>
      </c>
      <c r="D44" s="118">
        <v>-5.112750701444455</v>
      </c>
      <c r="E44" s="132">
        <v>4618.832</v>
      </c>
      <c r="F44" s="118">
        <v>-12.5604091541734</v>
      </c>
      <c r="G44" s="115">
        <v>0.44919871020099206</v>
      </c>
      <c r="H44" s="118">
        <v>-0.05050793071229984</v>
      </c>
      <c r="I44" s="117">
        <v>29.16603020861953</v>
      </c>
      <c r="J44" s="94"/>
      <c r="K44" s="179">
        <v>9131</v>
      </c>
      <c r="L44" s="118">
        <v>-5.112750701444455</v>
      </c>
      <c r="M44" s="102">
        <v>4618.832</v>
      </c>
      <c r="N44" s="118">
        <v>-12.5604091541734</v>
      </c>
      <c r="O44" s="100">
        <v>0.44919871020099206</v>
      </c>
      <c r="P44" s="99">
        <v>-0.05050793071229984</v>
      </c>
      <c r="Q44" s="98">
        <v>29.16603020861953</v>
      </c>
    </row>
    <row r="45" spans="1:17" s="86" customFormat="1" ht="10.5" customHeight="1">
      <c r="A45" s="121" t="s">
        <v>128</v>
      </c>
      <c r="B45" s="188"/>
      <c r="C45" s="144"/>
      <c r="D45" s="114"/>
      <c r="E45" s="116">
        <v>48885.758</v>
      </c>
      <c r="F45" s="114">
        <v>-21.917123479418052</v>
      </c>
      <c r="G45" s="113">
        <v>4.754323049809526</v>
      </c>
      <c r="H45" s="114">
        <v>-1.0445803308346653</v>
      </c>
      <c r="I45" s="140">
        <v>4.311121961057903</v>
      </c>
      <c r="J45" s="94"/>
      <c r="K45" s="132"/>
      <c r="L45" s="114"/>
      <c r="M45" s="132">
        <v>48885.758</v>
      </c>
      <c r="N45" s="114">
        <v>-21.917123479418052</v>
      </c>
      <c r="O45" s="115">
        <v>4.754323049809526</v>
      </c>
      <c r="P45" s="118">
        <v>-1.0445803308346653</v>
      </c>
      <c r="Q45" s="117">
        <v>4.311121961057903</v>
      </c>
    </row>
    <row r="46" spans="1:17" s="86" customFormat="1" ht="10.5" customHeight="1">
      <c r="A46" s="136" t="s">
        <v>127</v>
      </c>
      <c r="B46" s="187"/>
      <c r="C46" s="110"/>
      <c r="D46" s="106"/>
      <c r="E46" s="109">
        <v>4343.32</v>
      </c>
      <c r="F46" s="106">
        <v>-24.517389178819087</v>
      </c>
      <c r="G46" s="107">
        <v>0.42240413636827945</v>
      </c>
      <c r="H46" s="106">
        <v>-0.10739421192588301</v>
      </c>
      <c r="I46" s="105">
        <v>7.955841391150852</v>
      </c>
      <c r="J46" s="94"/>
      <c r="K46" s="181"/>
      <c r="L46" s="106"/>
      <c r="M46" s="109">
        <v>4343.32</v>
      </c>
      <c r="N46" s="106">
        <v>-24.517389178819087</v>
      </c>
      <c r="O46" s="107">
        <v>0.42240413636827945</v>
      </c>
      <c r="P46" s="106">
        <v>-0.10739421192588301</v>
      </c>
      <c r="Q46" s="105">
        <v>7.955841391150852</v>
      </c>
    </row>
    <row r="47" spans="1:17" s="86" customFormat="1" ht="9.75" customHeight="1">
      <c r="A47" s="136" t="s">
        <v>126</v>
      </c>
      <c r="B47" s="182"/>
      <c r="C47" s="110"/>
      <c r="D47" s="106"/>
      <c r="E47" s="109">
        <v>7017.604</v>
      </c>
      <c r="F47" s="106">
        <v>-42.22241689249058</v>
      </c>
      <c r="G47" s="107">
        <v>0.6824882709527696</v>
      </c>
      <c r="H47" s="106">
        <v>-0.39039506238708044</v>
      </c>
      <c r="I47" s="105">
        <v>6.037492864378524</v>
      </c>
      <c r="J47" s="94"/>
      <c r="K47" s="109"/>
      <c r="L47" s="106"/>
      <c r="M47" s="109">
        <v>7017.604</v>
      </c>
      <c r="N47" s="106">
        <v>-42.22241689249058</v>
      </c>
      <c r="O47" s="107">
        <v>0.6824882709527696</v>
      </c>
      <c r="P47" s="106">
        <v>-0.39039506238708044</v>
      </c>
      <c r="Q47" s="105">
        <v>6.037492864378524</v>
      </c>
    </row>
    <row r="48" spans="1:17" s="86" customFormat="1" ht="9.75" customHeight="1">
      <c r="A48" s="136" t="s">
        <v>125</v>
      </c>
      <c r="B48" s="187"/>
      <c r="C48" s="110"/>
      <c r="D48" s="106"/>
      <c r="E48" s="109">
        <v>8910.012</v>
      </c>
      <c r="F48" s="106">
        <v>25.690389861158152</v>
      </c>
      <c r="G48" s="107">
        <v>0.8665320362973501</v>
      </c>
      <c r="H48" s="106">
        <v>0.13863683992940012</v>
      </c>
      <c r="I48" s="105">
        <v>2.4552719089280197</v>
      </c>
      <c r="J48" s="94"/>
      <c r="K48" s="109"/>
      <c r="L48" s="106"/>
      <c r="M48" s="109">
        <v>8910.012</v>
      </c>
      <c r="N48" s="106">
        <v>25.690389861158152</v>
      </c>
      <c r="O48" s="107">
        <v>0.8665320362973501</v>
      </c>
      <c r="P48" s="106">
        <v>0.13863683992940012</v>
      </c>
      <c r="Q48" s="105">
        <v>2.4552719089280197</v>
      </c>
    </row>
    <row r="49" spans="1:17" s="86" customFormat="1" ht="10.5" customHeight="1">
      <c r="A49" s="136" t="s">
        <v>124</v>
      </c>
      <c r="B49" s="187"/>
      <c r="C49" s="110"/>
      <c r="D49" s="106"/>
      <c r="E49" s="109">
        <v>2281.298</v>
      </c>
      <c r="F49" s="106">
        <v>-63.57549035339613</v>
      </c>
      <c r="G49" s="107">
        <v>0.22186477429447593</v>
      </c>
      <c r="H49" s="106">
        <v>-0.30311663035379544</v>
      </c>
      <c r="I49" s="105">
        <v>0.9844073799160998</v>
      </c>
      <c r="J49" s="94"/>
      <c r="K49" s="181"/>
      <c r="L49" s="106"/>
      <c r="M49" s="109">
        <v>2281.298</v>
      </c>
      <c r="N49" s="106">
        <v>-63.57549035339613</v>
      </c>
      <c r="O49" s="107">
        <v>0.22186477429447593</v>
      </c>
      <c r="P49" s="106">
        <v>-0.30311663035379544</v>
      </c>
      <c r="Q49" s="105">
        <v>0.9844073799160998</v>
      </c>
    </row>
    <row r="50" spans="1:17" s="86" customFormat="1" ht="10.5" customHeight="1">
      <c r="A50" s="121" t="s">
        <v>123</v>
      </c>
      <c r="B50" s="184" t="s">
        <v>114</v>
      </c>
      <c r="C50" s="144"/>
      <c r="D50" s="114"/>
      <c r="E50" s="116">
        <v>101707.103</v>
      </c>
      <c r="F50" s="114">
        <v>46.5917091011859</v>
      </c>
      <c r="G50" s="113">
        <v>9.891396674717647</v>
      </c>
      <c r="H50" s="114">
        <v>2.460833654894326</v>
      </c>
      <c r="I50" s="140">
        <v>34.06611325324102</v>
      </c>
      <c r="J50" s="94"/>
      <c r="K50" s="186"/>
      <c r="L50" s="114"/>
      <c r="M50" s="116">
        <v>101707.103</v>
      </c>
      <c r="N50" s="114">
        <v>46.5917091011859</v>
      </c>
      <c r="O50" s="113">
        <v>9.891396674717647</v>
      </c>
      <c r="P50" s="114">
        <v>2.460833654894326</v>
      </c>
      <c r="Q50" s="140">
        <v>34.06611325324102</v>
      </c>
    </row>
    <row r="51" spans="1:17" s="86" customFormat="1" ht="10.5" customHeight="1">
      <c r="A51" s="136" t="s">
        <v>53</v>
      </c>
      <c r="B51" s="182" t="s">
        <v>122</v>
      </c>
      <c r="C51" s="110">
        <v>20220</v>
      </c>
      <c r="D51" s="185">
        <v>81.47549811523965</v>
      </c>
      <c r="E51" s="109">
        <v>74350.895</v>
      </c>
      <c r="F51" s="185">
        <v>45.502922792694875</v>
      </c>
      <c r="G51" s="107">
        <v>7.230902993719926</v>
      </c>
      <c r="H51" s="185">
        <v>1.7700499293824175</v>
      </c>
      <c r="I51" s="105">
        <v>49.01633282342018</v>
      </c>
      <c r="J51" s="94"/>
      <c r="K51" s="181">
        <v>20220</v>
      </c>
      <c r="L51" s="185">
        <v>81.47549811523965</v>
      </c>
      <c r="M51" s="109">
        <v>74350.895</v>
      </c>
      <c r="N51" s="185">
        <v>45.502922792694875</v>
      </c>
      <c r="O51" s="107">
        <v>7.230902993719926</v>
      </c>
      <c r="P51" s="106">
        <v>1.7700499293824175</v>
      </c>
      <c r="Q51" s="105">
        <v>49.01633282342018</v>
      </c>
    </row>
    <row r="52" spans="1:17" s="86" customFormat="1" ht="9.75" customHeight="1">
      <c r="A52" s="139" t="s">
        <v>121</v>
      </c>
      <c r="B52" s="180" t="s">
        <v>118</v>
      </c>
      <c r="C52" s="103">
        <v>10378.823</v>
      </c>
      <c r="D52" s="99">
        <v>-7.390603898690955</v>
      </c>
      <c r="E52" s="102">
        <v>9882.562</v>
      </c>
      <c r="F52" s="99">
        <v>-6.3899394136187055</v>
      </c>
      <c r="G52" s="100">
        <v>0.9611161661392614</v>
      </c>
      <c r="H52" s="99">
        <v>-0.0513541448525873</v>
      </c>
      <c r="I52" s="98">
        <v>14.862592379286465</v>
      </c>
      <c r="J52" s="94"/>
      <c r="K52" s="102">
        <v>10378.823</v>
      </c>
      <c r="L52" s="99">
        <v>-7.390603898690955</v>
      </c>
      <c r="M52" s="102">
        <v>9882.562</v>
      </c>
      <c r="N52" s="99">
        <v>-6.3899394136187055</v>
      </c>
      <c r="O52" s="100">
        <v>0.9611161661392614</v>
      </c>
      <c r="P52" s="99">
        <v>-0.0513541448525873</v>
      </c>
      <c r="Q52" s="100">
        <v>14.862592379286465</v>
      </c>
    </row>
    <row r="53" spans="1:17" s="86" customFormat="1" ht="10.5" customHeight="1">
      <c r="A53" s="121" t="s">
        <v>120</v>
      </c>
      <c r="B53" s="184"/>
      <c r="C53" s="144"/>
      <c r="D53" s="114"/>
      <c r="E53" s="116">
        <v>40422.577</v>
      </c>
      <c r="F53" s="114">
        <v>-20.775087364298756</v>
      </c>
      <c r="G53" s="113">
        <v>3.9312470017095853</v>
      </c>
      <c r="H53" s="114">
        <v>-0.8069317928192179</v>
      </c>
      <c r="I53" s="140">
        <v>5.413896656914167</v>
      </c>
      <c r="J53" s="94"/>
      <c r="K53" s="116"/>
      <c r="L53" s="114"/>
      <c r="M53" s="116">
        <v>40422.577</v>
      </c>
      <c r="N53" s="114">
        <v>-20.775087364298756</v>
      </c>
      <c r="O53" s="113">
        <v>3.9312470017095853</v>
      </c>
      <c r="P53" s="114">
        <v>-0.8069317928192179</v>
      </c>
      <c r="Q53" s="140">
        <v>5.413896656914167</v>
      </c>
    </row>
    <row r="54" spans="1:17" s="86" customFormat="1" ht="9.75" customHeight="1">
      <c r="A54" s="136" t="s">
        <v>119</v>
      </c>
      <c r="B54" s="182" t="s">
        <v>118</v>
      </c>
      <c r="C54" s="110">
        <v>17900.903</v>
      </c>
      <c r="D54" s="106">
        <v>-14.925016125411119</v>
      </c>
      <c r="E54" s="109">
        <v>7242.072</v>
      </c>
      <c r="F54" s="106">
        <v>-20.35266197299738</v>
      </c>
      <c r="G54" s="107">
        <v>0.704318624618241</v>
      </c>
      <c r="H54" s="106">
        <v>-0.14087843956730087</v>
      </c>
      <c r="I54" s="105">
        <v>10.58064967435898</v>
      </c>
      <c r="J54" s="94"/>
      <c r="K54" s="181">
        <v>17900.903</v>
      </c>
      <c r="L54" s="106">
        <v>-14.925016125411119</v>
      </c>
      <c r="M54" s="109">
        <v>7242.072</v>
      </c>
      <c r="N54" s="106">
        <v>-20.35266197299738</v>
      </c>
      <c r="O54" s="107">
        <v>0.704318624618241</v>
      </c>
      <c r="P54" s="106">
        <v>-0.14087843956730087</v>
      </c>
      <c r="Q54" s="105">
        <v>10.58064967435898</v>
      </c>
    </row>
    <row r="55" spans="1:17" s="86" customFormat="1" ht="9.75" customHeight="1">
      <c r="A55" s="183" t="s">
        <v>117</v>
      </c>
      <c r="B55" s="182"/>
      <c r="C55" s="110"/>
      <c r="D55" s="106"/>
      <c r="E55" s="109">
        <v>14497.417</v>
      </c>
      <c r="F55" s="106">
        <v>-22.543528542211973</v>
      </c>
      <c r="G55" s="107">
        <v>1.4099280981958071</v>
      </c>
      <c r="H55" s="106">
        <v>-0.3212081497026382</v>
      </c>
      <c r="I55" s="105">
        <v>6.575036774269896</v>
      </c>
      <c r="J55" s="94"/>
      <c r="K55" s="181"/>
      <c r="L55" s="106"/>
      <c r="M55" s="109">
        <v>14497.417</v>
      </c>
      <c r="N55" s="106">
        <v>-22.543528542211973</v>
      </c>
      <c r="O55" s="107">
        <v>1.4099280981958071</v>
      </c>
      <c r="P55" s="106">
        <v>-0.3212081497026382</v>
      </c>
      <c r="Q55" s="105">
        <v>6.575036774269896</v>
      </c>
    </row>
    <row r="56" spans="1:17" s="86" customFormat="1" ht="9.75" customHeight="1">
      <c r="A56" s="139" t="s">
        <v>116</v>
      </c>
      <c r="B56" s="180"/>
      <c r="C56" s="103"/>
      <c r="D56" s="99"/>
      <c r="E56" s="102">
        <v>3352.088</v>
      </c>
      <c r="F56" s="99">
        <v>-30.617481989893022</v>
      </c>
      <c r="G56" s="100">
        <v>0.32600311205954735</v>
      </c>
      <c r="H56" s="99">
        <v>-0.11260730515428219</v>
      </c>
      <c r="I56" s="98">
        <v>2.3215625284712047</v>
      </c>
      <c r="J56" s="94"/>
      <c r="K56" s="179"/>
      <c r="L56" s="99"/>
      <c r="M56" s="102">
        <v>3352.088</v>
      </c>
      <c r="N56" s="99">
        <v>-30.617481989893022</v>
      </c>
      <c r="O56" s="100">
        <v>0.32600311205954735</v>
      </c>
      <c r="P56" s="99">
        <v>-0.11260730515428219</v>
      </c>
      <c r="Q56" s="98">
        <v>2.3215625284712047</v>
      </c>
    </row>
    <row r="57" spans="1:18" s="86" customFormat="1" ht="9.75" customHeight="1">
      <c r="A57" s="97" t="s">
        <v>115</v>
      </c>
      <c r="B57" s="149" t="s">
        <v>114</v>
      </c>
      <c r="C57" s="178"/>
      <c r="D57" s="90"/>
      <c r="E57" s="93">
        <v>6620.451</v>
      </c>
      <c r="F57" s="90">
        <v>-33.807120089000364</v>
      </c>
      <c r="G57" s="91">
        <v>0.6438636543067313</v>
      </c>
      <c r="H57" s="90">
        <v>-0.25740454748460195</v>
      </c>
      <c r="I57" s="91">
        <v>5.424367764385318</v>
      </c>
      <c r="J57" s="94"/>
      <c r="K57" s="147"/>
      <c r="L57" s="90"/>
      <c r="M57" s="178">
        <v>6620.451</v>
      </c>
      <c r="N57" s="90">
        <v>-33.807120089000364</v>
      </c>
      <c r="O57" s="176">
        <v>0.6438636543067313</v>
      </c>
      <c r="P57" s="177">
        <v>-0.25740454748460195</v>
      </c>
      <c r="Q57" s="176">
        <v>5.424367764385318</v>
      </c>
      <c r="R57" s="175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3"/>
      <c r="F67" s="87"/>
      <c r="G67" s="81"/>
      <c r="H67" s="82"/>
      <c r="I67" s="81"/>
      <c r="J67" s="80"/>
      <c r="K67" s="84"/>
      <c r="L67" s="81"/>
      <c r="M67" s="83"/>
      <c r="N67" s="81"/>
      <c r="O67" s="81"/>
      <c r="P67" s="82"/>
      <c r="Q67" s="81"/>
    </row>
    <row r="68" spans="1:17" s="86" customFormat="1" ht="9.75" customHeight="1">
      <c r="A68" s="80"/>
      <c r="B68" s="85"/>
      <c r="C68" s="84"/>
      <c r="D68" s="81"/>
      <c r="E68" s="83"/>
      <c r="F68" s="87"/>
      <c r="G68" s="81"/>
      <c r="H68" s="82"/>
      <c r="I68" s="81"/>
      <c r="J68" s="80"/>
      <c r="K68" s="84"/>
      <c r="L68" s="81"/>
      <c r="M68" s="83"/>
      <c r="N68" s="81"/>
      <c r="O68" s="81"/>
      <c r="P68" s="82"/>
      <c r="Q68" s="81"/>
    </row>
    <row r="69" spans="1:17" s="86" customFormat="1" ht="9.75" customHeight="1">
      <c r="A69" s="80"/>
      <c r="B69" s="85"/>
      <c r="C69" s="84"/>
      <c r="D69" s="81"/>
      <c r="E69" s="83"/>
      <c r="F69" s="87"/>
      <c r="G69" s="81"/>
      <c r="H69" s="82"/>
      <c r="I69" s="81"/>
      <c r="J69" s="80"/>
      <c r="K69" s="84"/>
      <c r="L69" s="81"/>
      <c r="M69" s="83"/>
      <c r="N69" s="81"/>
      <c r="O69" s="81"/>
      <c r="P69" s="82"/>
      <c r="Q69" s="81"/>
    </row>
    <row r="70" spans="1:17" s="86" customFormat="1" ht="9.75" customHeight="1">
      <c r="A70" s="80"/>
      <c r="B70" s="85"/>
      <c r="C70" s="84"/>
      <c r="D70" s="81"/>
      <c r="E70" s="83"/>
      <c r="F70" s="87"/>
      <c r="G70" s="81"/>
      <c r="H70" s="82"/>
      <c r="I70" s="81"/>
      <c r="J70" s="80"/>
      <c r="K70" s="84"/>
      <c r="L70" s="81"/>
      <c r="M70" s="83"/>
      <c r="N70" s="81"/>
      <c r="O70" s="81"/>
      <c r="P70" s="82"/>
      <c r="Q70" s="81"/>
    </row>
    <row r="71" spans="1:17" s="86" customFormat="1" ht="9.75" customHeight="1">
      <c r="A71" s="80"/>
      <c r="B71" s="85"/>
      <c r="C71" s="84"/>
      <c r="D71" s="81"/>
      <c r="E71" s="83"/>
      <c r="F71" s="87"/>
      <c r="G71" s="81"/>
      <c r="H71" s="82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80"/>
      <c r="B91" s="85"/>
      <c r="C91" s="84"/>
      <c r="D91" s="81"/>
      <c r="E91" s="80"/>
      <c r="F91" s="80"/>
      <c r="G91" s="80"/>
      <c r="H91" s="80"/>
      <c r="I91" s="81"/>
      <c r="J91" s="80"/>
      <c r="K91" s="84"/>
      <c r="L91" s="81"/>
      <c r="M91" s="83"/>
      <c r="N91" s="81"/>
      <c r="O91" s="81"/>
      <c r="P91" s="82"/>
      <c r="Q91" s="81"/>
    </row>
    <row r="92" spans="1:17" s="55" customFormat="1" ht="9.75" customHeight="1">
      <c r="A92" s="80"/>
      <c r="B92" s="85"/>
      <c r="C92" s="84"/>
      <c r="D92" s="81"/>
      <c r="E92" s="80"/>
      <c r="F92" s="80"/>
      <c r="G92" s="80"/>
      <c r="H92" s="80"/>
      <c r="I92" s="81"/>
      <c r="J92" s="80"/>
      <c r="K92" s="84"/>
      <c r="L92" s="81"/>
      <c r="M92" s="83"/>
      <c r="N92" s="81"/>
      <c r="O92" s="81"/>
      <c r="P92" s="82"/>
      <c r="Q92" s="81"/>
    </row>
    <row r="93" spans="1:17" s="55" customFormat="1" ht="9.75" customHeight="1">
      <c r="A93" s="80"/>
      <c r="B93" s="85"/>
      <c r="C93" s="84"/>
      <c r="D93" s="81"/>
      <c r="E93" s="80"/>
      <c r="F93" s="80"/>
      <c r="G93" s="80"/>
      <c r="H93" s="80"/>
      <c r="I93" s="81"/>
      <c r="J93" s="80"/>
      <c r="K93" s="84"/>
      <c r="L93" s="81"/>
      <c r="M93" s="83"/>
      <c r="N93" s="81"/>
      <c r="O93" s="81"/>
      <c r="P93" s="82"/>
      <c r="Q93" s="81"/>
    </row>
    <row r="94" spans="1:17" s="55" customFormat="1" ht="9.75" customHeight="1">
      <c r="A94" s="80"/>
      <c r="B94" s="85"/>
      <c r="C94" s="84"/>
      <c r="D94" s="81"/>
      <c r="E94" s="80"/>
      <c r="F94" s="80"/>
      <c r="G94" s="80"/>
      <c r="H94" s="80"/>
      <c r="I94" s="81"/>
      <c r="J94" s="80"/>
      <c r="K94" s="84"/>
      <c r="L94" s="81"/>
      <c r="M94" s="83"/>
      <c r="N94" s="81"/>
      <c r="O94" s="81"/>
      <c r="P94" s="82"/>
      <c r="Q94" s="81"/>
    </row>
    <row r="95" spans="1:17" s="55" customFormat="1" ht="9.75" customHeight="1">
      <c r="A95" s="80"/>
      <c r="B95" s="85"/>
      <c r="C95" s="84"/>
      <c r="D95" s="81"/>
      <c r="E95" s="80"/>
      <c r="F95" s="80"/>
      <c r="G95" s="80"/>
      <c r="H95" s="80"/>
      <c r="I95" s="81"/>
      <c r="J95" s="80"/>
      <c r="K95" s="84"/>
      <c r="L95" s="81"/>
      <c r="M95" s="83"/>
      <c r="N95" s="81"/>
      <c r="O95" s="81"/>
      <c r="P95" s="82"/>
      <c r="Q95" s="81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74"/>
      <c r="B123" s="79"/>
      <c r="C123" s="78"/>
      <c r="D123" s="75"/>
      <c r="E123" s="74"/>
      <c r="F123" s="74"/>
      <c r="G123" s="74"/>
      <c r="H123" s="74"/>
      <c r="I123" s="75"/>
      <c r="J123" s="74"/>
      <c r="K123" s="78"/>
      <c r="L123" s="75"/>
      <c r="M123" s="77"/>
      <c r="N123" s="75"/>
      <c r="O123" s="75"/>
      <c r="P123" s="76"/>
      <c r="Q123" s="75"/>
    </row>
    <row r="124" spans="1:17" s="55" customFormat="1" ht="9.75" customHeight="1">
      <c r="A124" s="74"/>
      <c r="B124" s="79"/>
      <c r="C124" s="78"/>
      <c r="D124" s="75"/>
      <c r="E124" s="74"/>
      <c r="F124" s="74"/>
      <c r="G124" s="74"/>
      <c r="H124" s="74"/>
      <c r="I124" s="75"/>
      <c r="J124" s="74"/>
      <c r="K124" s="78"/>
      <c r="L124" s="75"/>
      <c r="M124" s="77"/>
      <c r="N124" s="75"/>
      <c r="O124" s="75"/>
      <c r="P124" s="76"/>
      <c r="Q124" s="75"/>
    </row>
    <row r="125" spans="1:17" s="55" customFormat="1" ht="9.75" customHeight="1">
      <c r="A125" s="74"/>
      <c r="B125" s="79"/>
      <c r="C125" s="78"/>
      <c r="D125" s="75"/>
      <c r="E125" s="74"/>
      <c r="F125" s="74"/>
      <c r="G125" s="74"/>
      <c r="H125" s="74"/>
      <c r="I125" s="75"/>
      <c r="J125" s="74"/>
      <c r="K125" s="78"/>
      <c r="L125" s="75"/>
      <c r="M125" s="77"/>
      <c r="N125" s="75"/>
      <c r="O125" s="75"/>
      <c r="P125" s="76"/>
      <c r="Q125" s="75"/>
    </row>
    <row r="126" spans="1:17" s="55" customFormat="1" ht="9.75" customHeight="1">
      <c r="A126" s="74"/>
      <c r="B126" s="79"/>
      <c r="C126" s="78"/>
      <c r="D126" s="75"/>
      <c r="E126" s="74"/>
      <c r="F126" s="74"/>
      <c r="G126" s="74"/>
      <c r="H126" s="74"/>
      <c r="I126" s="75"/>
      <c r="J126" s="74"/>
      <c r="K126" s="78"/>
      <c r="L126" s="75"/>
      <c r="M126" s="77"/>
      <c r="N126" s="75"/>
      <c r="O126" s="75"/>
      <c r="P126" s="76"/>
      <c r="Q126" s="75"/>
    </row>
    <row r="127" spans="1:17" s="55" customFormat="1" ht="9.75" customHeight="1">
      <c r="A127" s="74"/>
      <c r="B127" s="79"/>
      <c r="C127" s="78"/>
      <c r="D127" s="75"/>
      <c r="E127" s="74"/>
      <c r="F127" s="74"/>
      <c r="G127" s="74"/>
      <c r="H127" s="74"/>
      <c r="I127" s="75"/>
      <c r="J127" s="74"/>
      <c r="K127" s="78"/>
      <c r="L127" s="75"/>
      <c r="M127" s="77"/>
      <c r="N127" s="75"/>
      <c r="O127" s="75"/>
      <c r="P127" s="76"/>
      <c r="Q127" s="75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8"/>
      <c r="B143" s="73"/>
      <c r="C143" s="72"/>
      <c r="D143" s="69"/>
      <c r="E143" s="68"/>
      <c r="F143" s="68"/>
      <c r="G143" s="68"/>
      <c r="H143" s="68"/>
      <c r="I143" s="69"/>
      <c r="J143" s="68"/>
      <c r="K143" s="72"/>
      <c r="L143" s="69"/>
      <c r="M143" s="71"/>
      <c r="N143" s="69"/>
      <c r="O143" s="69"/>
      <c r="P143" s="70"/>
      <c r="Q143" s="69"/>
    </row>
    <row r="144" spans="1:17" s="55" customFormat="1" ht="9.75" customHeight="1">
      <c r="A144" s="68"/>
      <c r="B144" s="73"/>
      <c r="C144" s="72"/>
      <c r="D144" s="69"/>
      <c r="E144" s="68"/>
      <c r="F144" s="68"/>
      <c r="G144" s="68"/>
      <c r="H144" s="68"/>
      <c r="I144" s="69"/>
      <c r="J144" s="68"/>
      <c r="K144" s="72"/>
      <c r="L144" s="69"/>
      <c r="M144" s="71"/>
      <c r="N144" s="69"/>
      <c r="O144" s="69"/>
      <c r="P144" s="70"/>
      <c r="Q144" s="69"/>
    </row>
    <row r="145" spans="1:17" s="55" customFormat="1" ht="9.75" customHeight="1">
      <c r="A145" s="68"/>
      <c r="B145" s="73"/>
      <c r="C145" s="72"/>
      <c r="D145" s="69"/>
      <c r="E145" s="68"/>
      <c r="F145" s="68"/>
      <c r="G145" s="68"/>
      <c r="H145" s="68"/>
      <c r="I145" s="69"/>
      <c r="J145" s="68"/>
      <c r="K145" s="72"/>
      <c r="L145" s="69"/>
      <c r="M145" s="71"/>
      <c r="N145" s="69"/>
      <c r="O145" s="69"/>
      <c r="P145" s="70"/>
      <c r="Q145" s="69"/>
    </row>
    <row r="146" spans="1:17" s="55" customFormat="1" ht="9.75" customHeight="1">
      <c r="A146" s="68"/>
      <c r="B146" s="73"/>
      <c r="C146" s="72"/>
      <c r="D146" s="69"/>
      <c r="E146" s="68"/>
      <c r="F146" s="68"/>
      <c r="G146" s="68"/>
      <c r="H146" s="68"/>
      <c r="I146" s="69"/>
      <c r="J146" s="68"/>
      <c r="K146" s="72"/>
      <c r="L146" s="69"/>
      <c r="M146" s="71"/>
      <c r="N146" s="69"/>
      <c r="O146" s="69"/>
      <c r="P146" s="70"/>
      <c r="Q146" s="69"/>
    </row>
    <row r="147" spans="1:17" s="55" customFormat="1" ht="9.75" customHeight="1">
      <c r="A147" s="68"/>
      <c r="B147" s="73"/>
      <c r="C147" s="72"/>
      <c r="D147" s="69"/>
      <c r="E147" s="68"/>
      <c r="F147" s="68"/>
      <c r="G147" s="68"/>
      <c r="H147" s="68"/>
      <c r="I147" s="69"/>
      <c r="J147" s="68"/>
      <c r="K147" s="72"/>
      <c r="L147" s="69"/>
      <c r="M147" s="71"/>
      <c r="N147" s="69"/>
      <c r="O147" s="69"/>
      <c r="P147" s="70"/>
      <c r="Q147" s="69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9.75" customHeight="1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9.75" customHeight="1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9.75" customHeight="1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9.75" customHeight="1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3.5">
      <c r="A176" s="62"/>
      <c r="B176" s="67"/>
      <c r="C176" s="66"/>
      <c r="D176" s="63"/>
      <c r="E176" s="62"/>
      <c r="F176" s="62"/>
      <c r="G176" s="62"/>
      <c r="H176" s="62"/>
      <c r="I176" s="63"/>
      <c r="J176" s="62"/>
      <c r="K176" s="66"/>
      <c r="L176" s="63"/>
      <c r="M176" s="65"/>
      <c r="N176" s="63"/>
      <c r="O176" s="63"/>
      <c r="P176" s="64"/>
      <c r="Q176" s="63"/>
    </row>
    <row r="177" spans="1:17" s="55" customFormat="1" ht="13.5">
      <c r="A177" s="62"/>
      <c r="B177" s="67"/>
      <c r="C177" s="66"/>
      <c r="D177" s="63"/>
      <c r="E177" s="62"/>
      <c r="F177" s="62"/>
      <c r="G177" s="62"/>
      <c r="H177" s="62"/>
      <c r="I177" s="63"/>
      <c r="J177" s="62"/>
      <c r="K177" s="66"/>
      <c r="L177" s="63"/>
      <c r="M177" s="65"/>
      <c r="N177" s="63"/>
      <c r="O177" s="63"/>
      <c r="P177" s="64"/>
      <c r="Q177" s="63"/>
    </row>
    <row r="178" spans="1:17" s="55" customFormat="1" ht="13.5">
      <c r="A178" s="62"/>
      <c r="B178" s="67"/>
      <c r="C178" s="66"/>
      <c r="D178" s="63"/>
      <c r="E178" s="62"/>
      <c r="F178" s="62"/>
      <c r="G178" s="62"/>
      <c r="H178" s="62"/>
      <c r="I178" s="63"/>
      <c r="J178" s="62"/>
      <c r="K178" s="66"/>
      <c r="L178" s="63"/>
      <c r="M178" s="65"/>
      <c r="N178" s="63"/>
      <c r="O178" s="63"/>
      <c r="P178" s="64"/>
      <c r="Q178" s="63"/>
    </row>
    <row r="179" spans="1:17" s="55" customFormat="1" ht="13.5">
      <c r="A179" s="62"/>
      <c r="B179" s="67"/>
      <c r="C179" s="66"/>
      <c r="D179" s="63"/>
      <c r="E179" s="62"/>
      <c r="F179" s="62"/>
      <c r="G179" s="62"/>
      <c r="H179" s="62"/>
      <c r="I179" s="63"/>
      <c r="J179" s="62"/>
      <c r="K179" s="66"/>
      <c r="L179" s="63"/>
      <c r="M179" s="65"/>
      <c r="N179" s="63"/>
      <c r="O179" s="63"/>
      <c r="P179" s="64"/>
      <c r="Q179" s="63"/>
    </row>
    <row r="180" spans="1:17" s="55" customFormat="1" ht="13.5">
      <c r="A180" s="62"/>
      <c r="B180" s="67"/>
      <c r="C180" s="66"/>
      <c r="D180" s="63"/>
      <c r="E180" s="62"/>
      <c r="F180" s="62"/>
      <c r="G180" s="62"/>
      <c r="H180" s="62"/>
      <c r="I180" s="63"/>
      <c r="J180" s="62"/>
      <c r="K180" s="66"/>
      <c r="L180" s="63"/>
      <c r="M180" s="65"/>
      <c r="N180" s="63"/>
      <c r="O180" s="63"/>
      <c r="P180" s="64"/>
      <c r="Q180" s="63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56"/>
      <c r="B192" s="61"/>
      <c r="C192" s="60"/>
      <c r="D192" s="57"/>
      <c r="E192" s="56"/>
      <c r="F192" s="56"/>
      <c r="G192" s="56"/>
      <c r="H192" s="56"/>
      <c r="I192" s="57"/>
      <c r="J192" s="56"/>
      <c r="K192" s="60"/>
      <c r="L192" s="57"/>
      <c r="M192" s="59"/>
      <c r="N192" s="57"/>
      <c r="O192" s="57"/>
      <c r="P192" s="58"/>
      <c r="Q192" s="57"/>
    </row>
    <row r="193" spans="1:17" s="55" customFormat="1" ht="14.25">
      <c r="A193" s="56"/>
      <c r="B193" s="61"/>
      <c r="C193" s="60"/>
      <c r="D193" s="57"/>
      <c r="E193" s="56"/>
      <c r="F193" s="56"/>
      <c r="G193" s="56"/>
      <c r="H193" s="56"/>
      <c r="I193" s="57"/>
      <c r="J193" s="56"/>
      <c r="K193" s="60"/>
      <c r="L193" s="57"/>
      <c r="M193" s="59"/>
      <c r="N193" s="57"/>
      <c r="O193" s="57"/>
      <c r="P193" s="58"/>
      <c r="Q193" s="57"/>
    </row>
    <row r="194" spans="1:17" s="55" customFormat="1" ht="14.25">
      <c r="A194" s="56"/>
      <c r="B194" s="61"/>
      <c r="C194" s="60"/>
      <c r="D194" s="57"/>
      <c r="E194" s="56"/>
      <c r="F194" s="56"/>
      <c r="G194" s="56"/>
      <c r="H194" s="56"/>
      <c r="I194" s="57"/>
      <c r="J194" s="56"/>
      <c r="K194" s="60"/>
      <c r="L194" s="57"/>
      <c r="M194" s="59"/>
      <c r="N194" s="57"/>
      <c r="O194" s="57"/>
      <c r="P194" s="58"/>
      <c r="Q194" s="57"/>
    </row>
    <row r="195" spans="1:17" s="55" customFormat="1" ht="14.25">
      <c r="A195" s="56"/>
      <c r="B195" s="61"/>
      <c r="C195" s="60"/>
      <c r="D195" s="57"/>
      <c r="E195" s="56"/>
      <c r="F195" s="56"/>
      <c r="G195" s="56"/>
      <c r="H195" s="56"/>
      <c r="I195" s="57"/>
      <c r="J195" s="56"/>
      <c r="K195" s="60"/>
      <c r="L195" s="57"/>
      <c r="M195" s="59"/>
      <c r="N195" s="57"/>
      <c r="O195" s="57"/>
      <c r="P195" s="58"/>
      <c r="Q195" s="57"/>
    </row>
    <row r="196" spans="1:17" s="55" customFormat="1" ht="14.25">
      <c r="A196" s="56"/>
      <c r="B196" s="61"/>
      <c r="C196" s="60"/>
      <c r="D196" s="57"/>
      <c r="E196" s="56"/>
      <c r="F196" s="56"/>
      <c r="G196" s="56"/>
      <c r="H196" s="56"/>
      <c r="I196" s="57"/>
      <c r="J196" s="56"/>
      <c r="K196" s="60"/>
      <c r="L196" s="57"/>
      <c r="M196" s="59"/>
      <c r="N196" s="57"/>
      <c r="O196" s="57"/>
      <c r="P196" s="58"/>
      <c r="Q196" s="57"/>
    </row>
  </sheetData>
  <sheetProtection/>
  <mergeCells count="4">
    <mergeCell ref="B1:E1"/>
    <mergeCell ref="B2:B4"/>
    <mergeCell ref="C3:C4"/>
    <mergeCell ref="K3:K4"/>
  </mergeCells>
  <conditionalFormatting sqref="D56:D57 F56:F57 H56:H57 L56:L57 N56:N57 D45:D48 L45:L48 D36:D43 L36:L43 F36:F48 H36:H48 N36:N48">
    <cfRule type="expression" priority="4" dxfId="44">
      <formula>D36:D87="全 減"</formula>
    </cfRule>
  </conditionalFormatting>
  <conditionalFormatting sqref="D47:D48 L47:L48 F47:F48 H47:H48 N47:N48">
    <cfRule type="expression" priority="5" dxfId="44">
      <formula>D47:D106="全 減"</formula>
    </cfRule>
  </conditionalFormatting>
  <conditionalFormatting sqref="D49:D55 L49:L55 F49:F55 H49:H55 N49:N55">
    <cfRule type="expression" priority="6" dxfId="44">
      <formula>D49:D99="全 減"</formula>
    </cfRule>
  </conditionalFormatting>
  <conditionalFormatting sqref="D24:D35 L24:L35 F5:F22 H5:H22 N5:N22 D5:D22 L5:L22 F24:F35 H24:H35 N24:N35">
    <cfRule type="expression" priority="3" dxfId="44">
      <formula>D5:D57="全 減"</formula>
    </cfRule>
  </conditionalFormatting>
  <conditionalFormatting sqref="D44">
    <cfRule type="expression" priority="2" dxfId="44">
      <formula>D44:D95="全 減"</formula>
    </cfRule>
  </conditionalFormatting>
  <conditionalFormatting sqref="L44">
    <cfRule type="expression" priority="1" dxfId="44">
      <formula>L44:L95="全 減"</formula>
    </cfRule>
  </conditionalFormatting>
  <conditionalFormatting sqref="H23 N23 D23 L23 F23">
    <cfRule type="expression" priority="7" dxfId="44">
      <formula>D23:D76="全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23.625" style="49" customWidth="1"/>
    <col min="3" max="3" width="10.625" style="49" customWidth="1"/>
    <col min="4" max="4" width="9.625" style="49" customWidth="1"/>
    <col min="5" max="5" width="6.625" style="49" customWidth="1"/>
    <col min="6" max="6" width="7.625" style="49" customWidth="1"/>
    <col min="7" max="7" width="7.625" style="50" customWidth="1"/>
    <col min="8" max="8" width="0.37109375" style="49" customWidth="1"/>
    <col min="9" max="9" width="10.625" style="52" customWidth="1"/>
    <col min="10" max="10" width="9.625" style="50" customWidth="1"/>
    <col min="11" max="11" width="6.625" style="50" customWidth="1"/>
    <col min="12" max="12" width="7.625" style="51" customWidth="1"/>
    <col min="13" max="13" width="7.625" style="50" customWidth="1"/>
    <col min="14" max="14" width="10.625" style="53" customWidth="1"/>
    <col min="15" max="16384" width="9.00390625" style="49" customWidth="1"/>
  </cols>
  <sheetData>
    <row r="1" spans="1:14" s="86" customFormat="1" ht="21">
      <c r="A1" s="225"/>
      <c r="B1" s="324" t="s">
        <v>216</v>
      </c>
      <c r="F1" s="321"/>
      <c r="G1" s="324"/>
      <c r="I1" s="323"/>
      <c r="J1" s="322"/>
      <c r="K1" s="322"/>
      <c r="L1" s="321"/>
      <c r="M1" s="320" t="s">
        <v>215</v>
      </c>
      <c r="N1" s="319"/>
    </row>
    <row r="2" spans="1:14" s="86" customFormat="1" ht="14.25">
      <c r="A2" s="318"/>
      <c r="B2" s="317"/>
      <c r="C2" s="312" t="s">
        <v>214</v>
      </c>
      <c r="D2" s="316"/>
      <c r="E2" s="316"/>
      <c r="F2" s="315"/>
      <c r="G2" s="314"/>
      <c r="H2" s="313"/>
      <c r="I2" s="312" t="s">
        <v>213</v>
      </c>
      <c r="J2" s="311"/>
      <c r="K2" s="311"/>
      <c r="L2" s="310"/>
      <c r="M2" s="309"/>
      <c r="N2" s="308" t="s">
        <v>212</v>
      </c>
    </row>
    <row r="3" spans="1:14" s="155" customFormat="1" ht="12">
      <c r="A3" s="307"/>
      <c r="B3" s="306" t="s">
        <v>211</v>
      </c>
      <c r="C3" s="156" t="s">
        <v>105</v>
      </c>
      <c r="D3" s="156" t="s">
        <v>107</v>
      </c>
      <c r="E3" s="156" t="s">
        <v>103</v>
      </c>
      <c r="F3" s="156" t="s">
        <v>102</v>
      </c>
      <c r="G3" s="157" t="s">
        <v>38</v>
      </c>
      <c r="H3" s="135"/>
      <c r="I3" s="156" t="s">
        <v>105</v>
      </c>
      <c r="J3" s="156" t="s">
        <v>107</v>
      </c>
      <c r="K3" s="156" t="s">
        <v>103</v>
      </c>
      <c r="L3" s="156" t="s">
        <v>102</v>
      </c>
      <c r="M3" s="305" t="s">
        <v>38</v>
      </c>
      <c r="N3" s="304" t="s">
        <v>210</v>
      </c>
    </row>
    <row r="4" spans="1:15" s="86" customFormat="1" ht="14.25">
      <c r="A4" s="303"/>
      <c r="B4" s="302"/>
      <c r="C4" s="151" t="s">
        <v>99</v>
      </c>
      <c r="D4" s="151" t="s">
        <v>100</v>
      </c>
      <c r="E4" s="151" t="s">
        <v>209</v>
      </c>
      <c r="F4" s="151" t="s">
        <v>97</v>
      </c>
      <c r="G4" s="301" t="s">
        <v>208</v>
      </c>
      <c r="H4" s="135"/>
      <c r="I4" s="151" t="s">
        <v>99</v>
      </c>
      <c r="J4" s="151" t="s">
        <v>100</v>
      </c>
      <c r="K4" s="151" t="s">
        <v>208</v>
      </c>
      <c r="L4" s="151" t="s">
        <v>97</v>
      </c>
      <c r="M4" s="300" t="s">
        <v>208</v>
      </c>
      <c r="N4" s="299" t="s">
        <v>99</v>
      </c>
      <c r="O4" s="155"/>
    </row>
    <row r="5" spans="1:15" s="86" customFormat="1" ht="10.5" customHeight="1">
      <c r="A5" s="298"/>
      <c r="B5" s="297" t="s">
        <v>207</v>
      </c>
      <c r="C5" s="296">
        <v>758063.929</v>
      </c>
      <c r="D5" s="292">
        <v>2.444989176687457</v>
      </c>
      <c r="E5" s="295">
        <v>100</v>
      </c>
      <c r="F5" s="292">
        <v>2.4449891766874474</v>
      </c>
      <c r="G5" s="295">
        <v>13.115673187067092</v>
      </c>
      <c r="H5" s="237"/>
      <c r="I5" s="294">
        <v>1028238.037</v>
      </c>
      <c r="J5" s="292">
        <v>-21.724580200537787</v>
      </c>
      <c r="K5" s="293">
        <v>100</v>
      </c>
      <c r="L5" s="292">
        <v>-21.724580200537787</v>
      </c>
      <c r="M5" s="291">
        <v>16.84616218974052</v>
      </c>
      <c r="N5" s="290">
        <v>-270174.108</v>
      </c>
      <c r="O5" s="155"/>
    </row>
    <row r="6" spans="1:15" s="86" customFormat="1" ht="10.5" customHeight="1">
      <c r="A6" s="239"/>
      <c r="B6" s="289" t="s">
        <v>206</v>
      </c>
      <c r="C6" s="260">
        <v>425068.249</v>
      </c>
      <c r="D6" s="259">
        <v>7.889462722704536</v>
      </c>
      <c r="E6" s="258">
        <v>56.072876275847705</v>
      </c>
      <c r="F6" s="257">
        <v>4.200606044527641</v>
      </c>
      <c r="G6" s="258">
        <v>12.629368798646157</v>
      </c>
      <c r="H6" s="237"/>
      <c r="I6" s="260">
        <v>338714.963</v>
      </c>
      <c r="J6" s="259">
        <v>-17.98567780840409</v>
      </c>
      <c r="K6" s="288">
        <v>32.94129868879768</v>
      </c>
      <c r="L6" s="257">
        <v>-5.65461748396698</v>
      </c>
      <c r="M6" s="287">
        <v>10.461842628236676</v>
      </c>
      <c r="N6" s="255">
        <v>86353.28600000002</v>
      </c>
      <c r="O6" s="155"/>
    </row>
    <row r="7" spans="1:15" s="86" customFormat="1" ht="10.5" customHeight="1">
      <c r="A7" s="239"/>
      <c r="B7" s="238" t="s">
        <v>205</v>
      </c>
      <c r="C7" s="221">
        <v>52247.048</v>
      </c>
      <c r="D7" s="220">
        <v>-4.184791893747786</v>
      </c>
      <c r="E7" s="219">
        <v>6.892169116781706</v>
      </c>
      <c r="F7" s="218">
        <v>-0.3083799011389491</v>
      </c>
      <c r="G7" s="219">
        <v>12.16829014647392</v>
      </c>
      <c r="H7" s="237"/>
      <c r="I7" s="221">
        <v>36714.583</v>
      </c>
      <c r="J7" s="220">
        <v>-28.279291561304007</v>
      </c>
      <c r="K7" s="219">
        <v>3.5706306982300444</v>
      </c>
      <c r="L7" s="218">
        <v>-1.1020322265734677</v>
      </c>
      <c r="M7" s="236">
        <v>14.378381645596841</v>
      </c>
      <c r="N7" s="216">
        <v>15532.465000000004</v>
      </c>
      <c r="O7" s="155"/>
    </row>
    <row r="8" spans="1:15" s="86" customFormat="1" ht="10.5" customHeight="1">
      <c r="A8" s="239"/>
      <c r="B8" s="269" t="s">
        <v>204</v>
      </c>
      <c r="C8" s="268">
        <v>163997.719</v>
      </c>
      <c r="D8" s="267">
        <v>29.152931081092248</v>
      </c>
      <c r="E8" s="266">
        <v>21.633758410895183</v>
      </c>
      <c r="F8" s="265">
        <v>5.0026561759015165</v>
      </c>
      <c r="G8" s="266">
        <v>13.304675599159616</v>
      </c>
      <c r="H8" s="237"/>
      <c r="I8" s="268">
        <v>143384.008</v>
      </c>
      <c r="J8" s="267">
        <v>-19.305565063503252</v>
      </c>
      <c r="K8" s="266">
        <v>13.944631772068941</v>
      </c>
      <c r="L8" s="265">
        <v>-2.611387909131738</v>
      </c>
      <c r="M8" s="264">
        <v>8.338091174252698</v>
      </c>
      <c r="N8" s="263">
        <v>20613.71100000001</v>
      </c>
      <c r="O8" s="155"/>
    </row>
    <row r="9" spans="1:15" s="86" customFormat="1" ht="10.5" customHeight="1">
      <c r="A9" s="239"/>
      <c r="B9" s="269" t="s">
        <v>203</v>
      </c>
      <c r="C9" s="268">
        <v>42269.669</v>
      </c>
      <c r="D9" s="267">
        <v>8.738368061240934</v>
      </c>
      <c r="E9" s="266">
        <v>5.576003208035505</v>
      </c>
      <c r="F9" s="265">
        <v>0.459051338775454</v>
      </c>
      <c r="G9" s="266">
        <v>10.210673127483037</v>
      </c>
      <c r="H9" s="237"/>
      <c r="I9" s="268">
        <v>13323.349</v>
      </c>
      <c r="J9" s="267">
        <v>-13.030721942943174</v>
      </c>
      <c r="K9" s="266">
        <v>1.2957455881395292</v>
      </c>
      <c r="L9" s="265">
        <v>-0.15196646353180518</v>
      </c>
      <c r="M9" s="264">
        <v>5.014282861207104</v>
      </c>
      <c r="N9" s="263">
        <v>28946.32</v>
      </c>
      <c r="O9" s="155"/>
    </row>
    <row r="10" spans="1:15" s="86" customFormat="1" ht="10.5" customHeight="1">
      <c r="A10" s="239"/>
      <c r="B10" s="269" t="s">
        <v>202</v>
      </c>
      <c r="C10" s="268">
        <v>17814.335</v>
      </c>
      <c r="D10" s="267">
        <v>24.518377578558017</v>
      </c>
      <c r="E10" s="266">
        <v>2.3499779264658827</v>
      </c>
      <c r="F10" s="265">
        <v>0.4740375875536354</v>
      </c>
      <c r="G10" s="266">
        <v>6.070292508619243</v>
      </c>
      <c r="H10" s="237"/>
      <c r="I10" s="268">
        <v>1015.233</v>
      </c>
      <c r="J10" s="267">
        <v>116.89861302203951</v>
      </c>
      <c r="K10" s="266">
        <v>0.09873521144598543</v>
      </c>
      <c r="L10" s="265">
        <v>0.04165336092752688</v>
      </c>
      <c r="M10" s="264">
        <v>10.484114480495554</v>
      </c>
      <c r="N10" s="263">
        <v>16799.102</v>
      </c>
      <c r="O10" s="155"/>
    </row>
    <row r="11" spans="1:15" s="86" customFormat="1" ht="10.5" customHeight="1">
      <c r="A11" s="239"/>
      <c r="B11" s="269" t="s">
        <v>201</v>
      </c>
      <c r="C11" s="268">
        <v>18284.349</v>
      </c>
      <c r="D11" s="267">
        <v>16.534995809753312</v>
      </c>
      <c r="E11" s="266">
        <v>2.41197982129552</v>
      </c>
      <c r="F11" s="265">
        <v>0.35060016437033986</v>
      </c>
      <c r="G11" s="266">
        <v>13.16927384717917</v>
      </c>
      <c r="H11" s="237"/>
      <c r="I11" s="268">
        <v>26081.72</v>
      </c>
      <c r="J11" s="267">
        <v>2.802593055929961</v>
      </c>
      <c r="K11" s="266">
        <v>2.5365449498538637</v>
      </c>
      <c r="L11" s="265">
        <v>0.054128244302588675</v>
      </c>
      <c r="M11" s="264">
        <v>12.526277573601233</v>
      </c>
      <c r="N11" s="263">
        <v>-7797.371000000003</v>
      </c>
      <c r="O11" s="155"/>
    </row>
    <row r="12" spans="1:15" s="86" customFormat="1" ht="10.5" customHeight="1">
      <c r="A12" s="239"/>
      <c r="B12" s="269" t="s">
        <v>200</v>
      </c>
      <c r="C12" s="268">
        <v>37235.773</v>
      </c>
      <c r="D12" s="267">
        <v>12.325290062312618</v>
      </c>
      <c r="E12" s="266">
        <v>4.911956838405379</v>
      </c>
      <c r="F12" s="265">
        <v>0.5521598994229646</v>
      </c>
      <c r="G12" s="266">
        <v>14.175174799099096</v>
      </c>
      <c r="H12" s="237"/>
      <c r="I12" s="268">
        <v>39934.604</v>
      </c>
      <c r="J12" s="267">
        <v>24.294021785766276</v>
      </c>
      <c r="K12" s="266">
        <v>3.8837897999293722</v>
      </c>
      <c r="L12" s="265">
        <v>0.5941967856839069</v>
      </c>
      <c r="M12" s="264">
        <v>18.766027937453373</v>
      </c>
      <c r="N12" s="263">
        <v>-2698.8309999999983</v>
      </c>
      <c r="O12" s="155"/>
    </row>
    <row r="13" spans="1:15" s="86" customFormat="1" ht="10.5" customHeight="1">
      <c r="A13" s="239"/>
      <c r="B13" s="269" t="s">
        <v>199</v>
      </c>
      <c r="C13" s="268">
        <v>19651.404</v>
      </c>
      <c r="D13" s="267">
        <v>-16.54577710396316</v>
      </c>
      <c r="E13" s="266">
        <v>2.5923148758605556</v>
      </c>
      <c r="F13" s="265">
        <v>-0.5265229730724527</v>
      </c>
      <c r="G13" s="266">
        <v>12.933375157691989</v>
      </c>
      <c r="H13" s="237"/>
      <c r="I13" s="268">
        <v>6032.923</v>
      </c>
      <c r="J13" s="267">
        <v>30.029336182390836</v>
      </c>
      <c r="K13" s="266">
        <v>0.5867243559284901</v>
      </c>
      <c r="L13" s="265">
        <v>0.10606300045852002</v>
      </c>
      <c r="M13" s="264">
        <v>8.479989737858567</v>
      </c>
      <c r="N13" s="263">
        <v>13618.481</v>
      </c>
      <c r="O13" s="155"/>
    </row>
    <row r="14" spans="1:15" s="86" customFormat="1" ht="10.5" customHeight="1">
      <c r="A14" s="239"/>
      <c r="B14" s="269" t="s">
        <v>198</v>
      </c>
      <c r="C14" s="268">
        <v>20258.257</v>
      </c>
      <c r="D14" s="267">
        <v>-7.420408290105243</v>
      </c>
      <c r="E14" s="266">
        <v>2.6723678867986345</v>
      </c>
      <c r="F14" s="265">
        <v>-0.2194317698643992</v>
      </c>
      <c r="G14" s="266">
        <v>15.356142385852165</v>
      </c>
      <c r="H14" s="237"/>
      <c r="I14" s="268">
        <v>21451.323</v>
      </c>
      <c r="J14" s="267">
        <v>-40.126381645069806</v>
      </c>
      <c r="K14" s="266">
        <v>2.086221500090256</v>
      </c>
      <c r="L14" s="265">
        <v>-1.0944106660033615</v>
      </c>
      <c r="M14" s="264">
        <v>13.251021499633161</v>
      </c>
      <c r="N14" s="263">
        <v>-1193.065999999999</v>
      </c>
      <c r="O14" s="155"/>
    </row>
    <row r="15" spans="1:15" s="86" customFormat="1" ht="10.5" customHeight="1">
      <c r="A15" s="239"/>
      <c r="B15" s="269" t="s">
        <v>197</v>
      </c>
      <c r="C15" s="268">
        <v>8327.753</v>
      </c>
      <c r="D15" s="267">
        <v>-40.73643848593619</v>
      </c>
      <c r="E15" s="266">
        <v>1.0985555019067528</v>
      </c>
      <c r="F15" s="265">
        <v>-0.7735849887589148</v>
      </c>
      <c r="G15" s="266">
        <v>10.715358780037205</v>
      </c>
      <c r="H15" s="237"/>
      <c r="I15" s="268">
        <v>7210.711</v>
      </c>
      <c r="J15" s="267">
        <v>-7.419404083698481</v>
      </c>
      <c r="K15" s="266">
        <v>0.7012686499167119</v>
      </c>
      <c r="L15" s="265">
        <v>-0.04399049841591887</v>
      </c>
      <c r="M15" s="264">
        <v>8.99555741875115</v>
      </c>
      <c r="N15" s="263">
        <v>1117.0420000000004</v>
      </c>
      <c r="O15" s="155"/>
    </row>
    <row r="16" spans="1:15" s="86" customFormat="1" ht="10.5" customHeight="1">
      <c r="A16" s="239"/>
      <c r="B16" s="269" t="s">
        <v>196</v>
      </c>
      <c r="C16" s="268">
        <v>12509.467</v>
      </c>
      <c r="D16" s="267">
        <v>-40.020777381106384</v>
      </c>
      <c r="E16" s="266">
        <v>1.6501862865974726</v>
      </c>
      <c r="F16" s="265">
        <v>-1.1279981367828011</v>
      </c>
      <c r="G16" s="266">
        <v>14.40691737475479</v>
      </c>
      <c r="H16" s="237"/>
      <c r="I16" s="268">
        <v>17148.453</v>
      </c>
      <c r="J16" s="267">
        <v>-19.37792601667377</v>
      </c>
      <c r="K16" s="266">
        <v>1.6677512777131391</v>
      </c>
      <c r="L16" s="265">
        <v>-0.3137689864949042</v>
      </c>
      <c r="M16" s="264">
        <v>12.15461124646789</v>
      </c>
      <c r="N16" s="263">
        <v>-4638.986000000001</v>
      </c>
      <c r="O16" s="155"/>
    </row>
    <row r="17" spans="1:15" s="86" customFormat="1" ht="10.5" customHeight="1">
      <c r="A17" s="239"/>
      <c r="B17" s="286" t="s">
        <v>195</v>
      </c>
      <c r="C17" s="285">
        <v>16816.006</v>
      </c>
      <c r="D17" s="284">
        <v>26.113190748082843</v>
      </c>
      <c r="E17" s="283">
        <v>2.218283360637253</v>
      </c>
      <c r="F17" s="282">
        <v>0.4705515082934233</v>
      </c>
      <c r="G17" s="283">
        <v>17.399912795591852</v>
      </c>
      <c r="H17" s="237"/>
      <c r="I17" s="285">
        <v>8503.537</v>
      </c>
      <c r="J17" s="284">
        <v>-43.30745161586894</v>
      </c>
      <c r="K17" s="283">
        <v>0.8270008202390591</v>
      </c>
      <c r="L17" s="282">
        <v>-0.4945019348725142</v>
      </c>
      <c r="M17" s="281">
        <v>17.28684534222936</v>
      </c>
      <c r="N17" s="280">
        <v>8312.469000000001</v>
      </c>
      <c r="O17" s="155"/>
    </row>
    <row r="18" spans="1:15" s="86" customFormat="1" ht="10.5" customHeight="1">
      <c r="A18" s="247"/>
      <c r="B18" s="270" t="s">
        <v>194</v>
      </c>
      <c r="C18" s="253">
        <v>18377.301</v>
      </c>
      <c r="D18" s="252">
        <v>-34.88833356723357</v>
      </c>
      <c r="E18" s="251">
        <v>2.4242415839838753</v>
      </c>
      <c r="F18" s="250">
        <v>-1.3307241326516621</v>
      </c>
      <c r="G18" s="251">
        <v>12.987702796756373</v>
      </c>
      <c r="H18" s="237"/>
      <c r="I18" s="253">
        <v>222062.894</v>
      </c>
      <c r="J18" s="252">
        <v>-42.60824253627737</v>
      </c>
      <c r="K18" s="251">
        <v>21.5964480994978</v>
      </c>
      <c r="L18" s="250">
        <v>-12.550234268058686</v>
      </c>
      <c r="M18" s="249">
        <v>43.67187832654855</v>
      </c>
      <c r="N18" s="248">
        <v>-203685.593</v>
      </c>
      <c r="O18" s="155"/>
    </row>
    <row r="19" spans="1:15" s="86" customFormat="1" ht="10.5" customHeight="1">
      <c r="A19" s="279"/>
      <c r="B19" s="238" t="s">
        <v>193</v>
      </c>
      <c r="C19" s="221">
        <v>169.651</v>
      </c>
      <c r="D19" s="220">
        <v>-26.165181854977348</v>
      </c>
      <c r="E19" s="219">
        <v>0.022379510950190588</v>
      </c>
      <c r="F19" s="218">
        <v>-0.00812463502573864</v>
      </c>
      <c r="G19" s="219">
        <v>46.0402622637618</v>
      </c>
      <c r="H19" s="237"/>
      <c r="I19" s="278">
        <v>1.591</v>
      </c>
      <c r="J19" s="277">
        <v>-98.54451976470804</v>
      </c>
      <c r="K19" s="276">
        <v>0.00015473070852756247</v>
      </c>
      <c r="L19" s="275">
        <v>-0.008200268729018113</v>
      </c>
      <c r="M19" s="274">
        <v>0.5298988163039641</v>
      </c>
      <c r="N19" s="216">
        <v>168.06</v>
      </c>
      <c r="O19" s="155"/>
    </row>
    <row r="20" spans="1:15" s="86" customFormat="1" ht="10.5" customHeight="1">
      <c r="A20" s="239"/>
      <c r="B20" s="269" t="s">
        <v>192</v>
      </c>
      <c r="C20" s="268">
        <v>3522.55</v>
      </c>
      <c r="D20" s="267">
        <v>-63.8135470294965</v>
      </c>
      <c r="E20" s="266">
        <v>0.46467716840804857</v>
      </c>
      <c r="F20" s="265">
        <v>-0.8394772383329292</v>
      </c>
      <c r="G20" s="266">
        <v>10.429497332307166</v>
      </c>
      <c r="H20" s="237"/>
      <c r="I20" s="268">
        <v>94385.169</v>
      </c>
      <c r="J20" s="267">
        <v>-7.977733664063663</v>
      </c>
      <c r="K20" s="266">
        <v>9.17931117150454</v>
      </c>
      <c r="L20" s="265">
        <v>-0.622905414938976</v>
      </c>
      <c r="M20" s="264">
        <v>52.59184472091324</v>
      </c>
      <c r="N20" s="263">
        <v>-90862.61899999999</v>
      </c>
      <c r="O20" s="155"/>
    </row>
    <row r="21" spans="1:15" s="86" customFormat="1" ht="10.5" customHeight="1">
      <c r="A21" s="239"/>
      <c r="B21" s="273" t="s">
        <v>191</v>
      </c>
      <c r="C21" s="268">
        <v>1185.303</v>
      </c>
      <c r="D21" s="267">
        <v>8.485120287023108</v>
      </c>
      <c r="E21" s="266">
        <v>0.15635924025083114</v>
      </c>
      <c r="F21" s="265">
        <v>0.012528587224986324</v>
      </c>
      <c r="G21" s="266">
        <v>9.59434161112005</v>
      </c>
      <c r="H21" s="237"/>
      <c r="I21" s="268">
        <v>11708.318</v>
      </c>
      <c r="J21" s="267">
        <v>-69.34393642647616</v>
      </c>
      <c r="K21" s="266">
        <v>1.138677774862359</v>
      </c>
      <c r="L21" s="265">
        <v>-2.016129168854721</v>
      </c>
      <c r="M21" s="264">
        <v>33.33155881101007</v>
      </c>
      <c r="N21" s="263">
        <v>-10523.015</v>
      </c>
      <c r="O21" s="155"/>
    </row>
    <row r="22" spans="1:15" s="86" customFormat="1" ht="10.5" customHeight="1">
      <c r="A22" s="239"/>
      <c r="B22" s="269" t="s">
        <v>190</v>
      </c>
      <c r="C22" s="268">
        <v>833.873</v>
      </c>
      <c r="D22" s="267">
        <v>80.89842546674129</v>
      </c>
      <c r="E22" s="266">
        <v>0.11000035328155022</v>
      </c>
      <c r="F22" s="265">
        <v>0.05039530559020662</v>
      </c>
      <c r="G22" s="266">
        <v>12.315930763884191</v>
      </c>
      <c r="H22" s="237"/>
      <c r="I22" s="268">
        <v>45474.727</v>
      </c>
      <c r="J22" s="267">
        <v>-53.22604212695192</v>
      </c>
      <c r="K22" s="266">
        <v>4.422587510249827</v>
      </c>
      <c r="L22" s="265">
        <v>-3.939325739694176</v>
      </c>
      <c r="M22" s="264">
        <v>55.523821962708745</v>
      </c>
      <c r="N22" s="263">
        <v>-44640.854</v>
      </c>
      <c r="O22" s="155"/>
    </row>
    <row r="23" spans="1:15" s="86" customFormat="1" ht="10.5" customHeight="1">
      <c r="A23" s="235"/>
      <c r="B23" s="262" t="s">
        <v>189</v>
      </c>
      <c r="C23" s="212">
        <v>9525.862</v>
      </c>
      <c r="D23" s="211">
        <v>-11.273140828219383</v>
      </c>
      <c r="E23" s="210">
        <v>1.256604045593627</v>
      </c>
      <c r="F23" s="209">
        <v>-0.16356071433061464</v>
      </c>
      <c r="G23" s="210">
        <v>20.104658016627972</v>
      </c>
      <c r="H23" s="237"/>
      <c r="I23" s="212">
        <v>60923.258</v>
      </c>
      <c r="J23" s="211">
        <v>-51.26406549887309</v>
      </c>
      <c r="K23" s="210">
        <v>5.925015007006593</v>
      </c>
      <c r="L23" s="209">
        <v>-4.878413480519509</v>
      </c>
      <c r="M23" s="233">
        <v>39.01227932914481</v>
      </c>
      <c r="N23" s="207">
        <v>-51397.396</v>
      </c>
      <c r="O23" s="155"/>
    </row>
    <row r="24" spans="1:15" s="86" customFormat="1" ht="10.5" customHeight="1">
      <c r="A24" s="239"/>
      <c r="B24" s="272" t="s">
        <v>188</v>
      </c>
      <c r="C24" s="253">
        <v>56167.819</v>
      </c>
      <c r="D24" s="252">
        <v>-14.449516781690363</v>
      </c>
      <c r="E24" s="251">
        <v>7.409377606726886</v>
      </c>
      <c r="F24" s="250">
        <v>-1.2820451089115366</v>
      </c>
      <c r="G24" s="251">
        <v>8.97382588350407</v>
      </c>
      <c r="H24" s="237"/>
      <c r="I24" s="253">
        <v>107383.955</v>
      </c>
      <c r="J24" s="252">
        <v>2.6400146103224387</v>
      </c>
      <c r="K24" s="251">
        <v>10.443491792358193</v>
      </c>
      <c r="L24" s="250">
        <v>0.21026198513446728</v>
      </c>
      <c r="M24" s="249">
        <v>13.528584009280825</v>
      </c>
      <c r="N24" s="248">
        <v>-51216.136</v>
      </c>
      <c r="O24" s="155"/>
    </row>
    <row r="25" spans="1:15" s="86" customFormat="1" ht="10.5" customHeight="1">
      <c r="A25" s="239"/>
      <c r="B25" s="238" t="s">
        <v>187</v>
      </c>
      <c r="C25" s="221">
        <v>10165.204</v>
      </c>
      <c r="D25" s="220">
        <v>-25.181810440199598</v>
      </c>
      <c r="E25" s="219">
        <v>1.3409428428298162</v>
      </c>
      <c r="F25" s="218">
        <v>-0.46236051937883504</v>
      </c>
      <c r="G25" s="219">
        <v>12.254098244552777</v>
      </c>
      <c r="H25" s="237"/>
      <c r="I25" s="221">
        <v>14844.957</v>
      </c>
      <c r="J25" s="220">
        <v>60.07829787050497</v>
      </c>
      <c r="K25" s="219">
        <v>1.4437276647839083</v>
      </c>
      <c r="L25" s="218">
        <v>0.42412692718200273</v>
      </c>
      <c r="M25" s="236">
        <v>26.410762214848337</v>
      </c>
      <c r="N25" s="216">
        <v>-4679.753000000001</v>
      </c>
      <c r="O25" s="155"/>
    </row>
    <row r="26" spans="1:15" s="86" customFormat="1" ht="10.5" customHeight="1">
      <c r="A26" s="239"/>
      <c r="B26" s="269" t="s">
        <v>186</v>
      </c>
      <c r="C26" s="268">
        <v>6636.042</v>
      </c>
      <c r="D26" s="267">
        <v>-6.4586799762511475</v>
      </c>
      <c r="E26" s="266">
        <v>0.8753934524696267</v>
      </c>
      <c r="F26" s="265">
        <v>-0.06192047606425965</v>
      </c>
      <c r="G26" s="266">
        <v>6.593151440073859</v>
      </c>
      <c r="H26" s="237"/>
      <c r="I26" s="268">
        <v>3796.885</v>
      </c>
      <c r="J26" s="267">
        <v>-22.095443666241593</v>
      </c>
      <c r="K26" s="266">
        <v>0.36926128613933</v>
      </c>
      <c r="L26" s="265">
        <v>-0.0819783270414503</v>
      </c>
      <c r="M26" s="264">
        <v>13.469508978779862</v>
      </c>
      <c r="N26" s="263">
        <v>2839.157</v>
      </c>
      <c r="O26" s="155"/>
    </row>
    <row r="27" spans="1:15" s="86" customFormat="1" ht="10.5" customHeight="1">
      <c r="A27" s="239"/>
      <c r="B27" s="269" t="s">
        <v>185</v>
      </c>
      <c r="C27" s="268">
        <v>8052.867</v>
      </c>
      <c r="D27" s="267">
        <v>-8.468003224871111</v>
      </c>
      <c r="E27" s="266">
        <v>1.0622939163749605</v>
      </c>
      <c r="F27" s="265">
        <v>-0.10068006641243163</v>
      </c>
      <c r="G27" s="266">
        <v>14.880781682466</v>
      </c>
      <c r="H27" s="237"/>
      <c r="I27" s="268">
        <v>1829.387</v>
      </c>
      <c r="J27" s="267">
        <v>-63.89772726151441</v>
      </c>
      <c r="K27" s="266">
        <v>0.1779147370717234</v>
      </c>
      <c r="L27" s="265">
        <v>-0.246483695727013</v>
      </c>
      <c r="M27" s="264">
        <v>6.355462862088776</v>
      </c>
      <c r="N27" s="263">
        <v>6223.4800000000005</v>
      </c>
      <c r="O27" s="155"/>
    </row>
    <row r="28" spans="1:15" s="86" customFormat="1" ht="10.5" customHeight="1">
      <c r="A28" s="239"/>
      <c r="B28" s="269" t="s">
        <v>184</v>
      </c>
      <c r="C28" s="268">
        <v>3171.857</v>
      </c>
      <c r="D28" s="267">
        <v>-9.72711427946922</v>
      </c>
      <c r="E28" s="266">
        <v>0.4184155027906624</v>
      </c>
      <c r="F28" s="265">
        <v>-0.046187577111141444</v>
      </c>
      <c r="G28" s="266">
        <v>6.170178230871011</v>
      </c>
      <c r="H28" s="237"/>
      <c r="I28" s="268">
        <v>7357.529</v>
      </c>
      <c r="J28" s="267">
        <v>-18.51878307686924</v>
      </c>
      <c r="K28" s="266">
        <v>0.7155472502715827</v>
      </c>
      <c r="L28" s="265">
        <v>-0.12729714414519536</v>
      </c>
      <c r="M28" s="264">
        <v>8.545664727906992</v>
      </c>
      <c r="N28" s="263">
        <v>-4185.6720000000005</v>
      </c>
      <c r="O28" s="155"/>
    </row>
    <row r="29" spans="1:15" s="86" customFormat="1" ht="10.5" customHeight="1">
      <c r="A29" s="239"/>
      <c r="B29" s="269" t="s">
        <v>183</v>
      </c>
      <c r="C29" s="268">
        <v>11452.26</v>
      </c>
      <c r="D29" s="267">
        <v>-9.477531540261907</v>
      </c>
      <c r="E29" s="266">
        <v>1.5107248296469202</v>
      </c>
      <c r="F29" s="265">
        <v>-0.16203727769313708</v>
      </c>
      <c r="G29" s="266">
        <v>7.228376943624427</v>
      </c>
      <c r="H29" s="237"/>
      <c r="I29" s="268">
        <v>43323.602</v>
      </c>
      <c r="J29" s="267">
        <v>19.825068838369873</v>
      </c>
      <c r="K29" s="266">
        <v>4.213382547722264</v>
      </c>
      <c r="L29" s="265">
        <v>0.5456615022383638</v>
      </c>
      <c r="M29" s="264">
        <v>20.72499396767208</v>
      </c>
      <c r="N29" s="263">
        <v>-31871.341999999997</v>
      </c>
      <c r="O29" s="155"/>
    </row>
    <row r="30" spans="1:15" s="86" customFormat="1" ht="10.5" customHeight="1">
      <c r="A30" s="239"/>
      <c r="B30" s="269" t="s">
        <v>182</v>
      </c>
      <c r="C30" s="268">
        <v>1152.362</v>
      </c>
      <c r="D30" s="267">
        <v>-61.410511729428</v>
      </c>
      <c r="E30" s="266">
        <v>0.15201382837462513</v>
      </c>
      <c r="F30" s="265">
        <v>-0.24782636924111237</v>
      </c>
      <c r="G30" s="266">
        <v>6.475269067708633</v>
      </c>
      <c r="H30" s="237"/>
      <c r="I30" s="268">
        <v>4299.369</v>
      </c>
      <c r="J30" s="267">
        <v>-24.04946765878509</v>
      </c>
      <c r="K30" s="266">
        <v>0.41812973701536</v>
      </c>
      <c r="L30" s="265">
        <v>-0.10363611067871034</v>
      </c>
      <c r="M30" s="264">
        <v>14.596619904454835</v>
      </c>
      <c r="N30" s="263">
        <v>-3147.0069999999996</v>
      </c>
      <c r="O30" s="155"/>
    </row>
    <row r="31" spans="1:15" s="86" customFormat="1" ht="10.5" customHeight="1">
      <c r="A31" s="239"/>
      <c r="B31" s="269" t="s">
        <v>181</v>
      </c>
      <c r="C31" s="268">
        <v>3416.001</v>
      </c>
      <c r="D31" s="267">
        <v>-0.387107949316416</v>
      </c>
      <c r="E31" s="266">
        <v>0.45062175752198336</v>
      </c>
      <c r="F31" s="265">
        <v>-0.0017939875243958823</v>
      </c>
      <c r="G31" s="266">
        <v>8.719617909313957</v>
      </c>
      <c r="H31" s="237"/>
      <c r="I31" s="268">
        <v>9372.544</v>
      </c>
      <c r="J31" s="267">
        <v>-30.414443614396035</v>
      </c>
      <c r="K31" s="266">
        <v>0.9115150055473001</v>
      </c>
      <c r="L31" s="265">
        <v>-0.3118530529322238</v>
      </c>
      <c r="M31" s="264">
        <v>10.581658475502286</v>
      </c>
      <c r="N31" s="263">
        <v>-5956.543</v>
      </c>
      <c r="O31" s="155"/>
    </row>
    <row r="32" spans="1:15" s="86" customFormat="1" ht="10.5" customHeight="1">
      <c r="A32" s="235"/>
      <c r="B32" s="262" t="s">
        <v>180</v>
      </c>
      <c r="C32" s="212">
        <v>3318.605</v>
      </c>
      <c r="D32" s="211">
        <v>48.98379075319619</v>
      </c>
      <c r="E32" s="210">
        <v>0.4377737645923528</v>
      </c>
      <c r="F32" s="209">
        <v>0.14745307131684485</v>
      </c>
      <c r="G32" s="210">
        <v>13.222572178875083</v>
      </c>
      <c r="H32" s="237"/>
      <c r="I32" s="212">
        <v>1389.602</v>
      </c>
      <c r="J32" s="211">
        <v>110.85821110676122</v>
      </c>
      <c r="K32" s="210">
        <v>0.13514399876261338</v>
      </c>
      <c r="L32" s="209">
        <v>0.05561597036804728</v>
      </c>
      <c r="M32" s="233">
        <v>23.85901908598592</v>
      </c>
      <c r="N32" s="207">
        <v>1929.003</v>
      </c>
      <c r="O32" s="155"/>
    </row>
    <row r="33" spans="1:15" s="86" customFormat="1" ht="10.5" customHeight="1">
      <c r="A33" s="247"/>
      <c r="B33" s="272" t="s">
        <v>179</v>
      </c>
      <c r="C33" s="253">
        <v>11334.781</v>
      </c>
      <c r="D33" s="252">
        <v>9.383426474292222</v>
      </c>
      <c r="E33" s="251">
        <v>1.4952275878569075</v>
      </c>
      <c r="F33" s="250">
        <v>0.13140380891403847</v>
      </c>
      <c r="G33" s="251">
        <v>8.925301726304031</v>
      </c>
      <c r="H33" s="237"/>
      <c r="I33" s="253">
        <v>28883.927</v>
      </c>
      <c r="J33" s="252">
        <v>-23.913022175337574</v>
      </c>
      <c r="K33" s="251">
        <v>2.809070075278688</v>
      </c>
      <c r="L33" s="250">
        <v>-0.691054200398598</v>
      </c>
      <c r="M33" s="249">
        <v>20.487896615389364</v>
      </c>
      <c r="N33" s="248">
        <v>-17549.146</v>
      </c>
      <c r="O33" s="155"/>
    </row>
    <row r="34" spans="1:15" s="86" customFormat="1" ht="10.5" customHeight="1">
      <c r="A34" s="235"/>
      <c r="B34" s="254" t="s">
        <v>178</v>
      </c>
      <c r="C34" s="253">
        <v>7326.442</v>
      </c>
      <c r="D34" s="252">
        <v>20.043361122748976</v>
      </c>
      <c r="E34" s="251">
        <v>0.9664675655606877</v>
      </c>
      <c r="F34" s="250">
        <v>0.1653142949043669</v>
      </c>
      <c r="G34" s="251">
        <v>13.628970518963088</v>
      </c>
      <c r="H34" s="237"/>
      <c r="I34" s="253">
        <v>16689.562</v>
      </c>
      <c r="J34" s="252">
        <v>-45.090654944206335</v>
      </c>
      <c r="K34" s="251">
        <v>1.6231224093492664</v>
      </c>
      <c r="L34" s="250">
        <v>-1.0433186222019626</v>
      </c>
      <c r="M34" s="249">
        <v>19.561632586142185</v>
      </c>
      <c r="N34" s="248">
        <v>-9363.120000000003</v>
      </c>
      <c r="O34" s="155"/>
    </row>
    <row r="35" spans="1:15" s="86" customFormat="1" ht="10.5" customHeight="1">
      <c r="A35" s="239"/>
      <c r="B35" s="270" t="s">
        <v>177</v>
      </c>
      <c r="C35" s="253">
        <v>145484.403</v>
      </c>
      <c r="D35" s="252">
        <v>-0.3706547344071538</v>
      </c>
      <c r="E35" s="251">
        <v>19.191574408759397</v>
      </c>
      <c r="F35" s="250">
        <v>-0.07314482422348743</v>
      </c>
      <c r="G35" s="251">
        <v>13.576207678896385</v>
      </c>
      <c r="H35" s="237"/>
      <c r="I35" s="253">
        <v>130956.456</v>
      </c>
      <c r="J35" s="252">
        <v>-11.144422149130449</v>
      </c>
      <c r="K35" s="251">
        <v>12.736005797070119</v>
      </c>
      <c r="L35" s="250">
        <v>-1.2503497532227252</v>
      </c>
      <c r="M35" s="249">
        <v>19.08735148575397</v>
      </c>
      <c r="N35" s="248">
        <v>14527.946999999986</v>
      </c>
      <c r="O35" s="155"/>
    </row>
    <row r="36" spans="1:15" s="86" customFormat="1" ht="10.5" customHeight="1">
      <c r="A36" s="239"/>
      <c r="B36" s="238" t="s">
        <v>176</v>
      </c>
      <c r="C36" s="221">
        <v>8751.491</v>
      </c>
      <c r="D36" s="220">
        <v>-8.60161846789147</v>
      </c>
      <c r="E36" s="219">
        <v>1.1544528983913704</v>
      </c>
      <c r="F36" s="218">
        <v>-0.11130344564352468</v>
      </c>
      <c r="G36" s="219">
        <v>12.475383134998081</v>
      </c>
      <c r="H36" s="237"/>
      <c r="I36" s="221">
        <v>28659.987</v>
      </c>
      <c r="J36" s="220">
        <v>22.78935468081073</v>
      </c>
      <c r="K36" s="219">
        <v>2.7872910715906536</v>
      </c>
      <c r="L36" s="218">
        <v>0.4049291480376708</v>
      </c>
      <c r="M36" s="236">
        <v>28.92567073195656</v>
      </c>
      <c r="N36" s="216">
        <v>-19908.496</v>
      </c>
      <c r="O36" s="155"/>
    </row>
    <row r="37" spans="1:15" s="86" customFormat="1" ht="10.5" customHeight="1">
      <c r="A37" s="271"/>
      <c r="B37" s="262" t="s">
        <v>175</v>
      </c>
      <c r="C37" s="212">
        <v>136732.912</v>
      </c>
      <c r="D37" s="211">
        <v>0.20693430848710648</v>
      </c>
      <c r="E37" s="210">
        <v>18.037121510368024</v>
      </c>
      <c r="F37" s="209">
        <v>0.03815862142003725</v>
      </c>
      <c r="G37" s="210">
        <v>13.653317802346901</v>
      </c>
      <c r="H37" s="237"/>
      <c r="I37" s="212">
        <v>102267.352</v>
      </c>
      <c r="J37" s="211">
        <v>-17.537164249861917</v>
      </c>
      <c r="K37" s="210">
        <v>9.945882988182046</v>
      </c>
      <c r="L37" s="209">
        <v>-1.6556550387259557</v>
      </c>
      <c r="M37" s="233">
        <v>17.444611047323853</v>
      </c>
      <c r="N37" s="207">
        <v>34465.56000000001</v>
      </c>
      <c r="O37" s="155"/>
    </row>
    <row r="38" spans="1:15" s="86" customFormat="1" ht="10.5" customHeight="1">
      <c r="A38" s="239"/>
      <c r="B38" s="270" t="s">
        <v>174</v>
      </c>
      <c r="C38" s="253">
        <v>42254.21</v>
      </c>
      <c r="D38" s="252">
        <v>3.3017852999410024</v>
      </c>
      <c r="E38" s="251">
        <v>5.573963934115641</v>
      </c>
      <c r="F38" s="250">
        <v>0.18251387156763715</v>
      </c>
      <c r="G38" s="251">
        <v>18.37093030852184</v>
      </c>
      <c r="H38" s="237"/>
      <c r="I38" s="253">
        <v>45402.395</v>
      </c>
      <c r="J38" s="252">
        <v>-30.763026985089724</v>
      </c>
      <c r="K38" s="251">
        <v>4.415552952355915</v>
      </c>
      <c r="L38" s="250">
        <v>-1.5356827168710139</v>
      </c>
      <c r="M38" s="249">
        <v>18.927574193667322</v>
      </c>
      <c r="N38" s="248">
        <v>-3148.1849999999977</v>
      </c>
      <c r="O38" s="155"/>
    </row>
    <row r="39" spans="1:15" s="86" customFormat="1" ht="10.5" customHeight="1">
      <c r="A39" s="239"/>
      <c r="B39" s="238" t="s">
        <v>173</v>
      </c>
      <c r="C39" s="221">
        <v>25357.997</v>
      </c>
      <c r="D39" s="220">
        <v>19.626752975820793</v>
      </c>
      <c r="E39" s="219">
        <v>3.345100067411333</v>
      </c>
      <c r="F39" s="218">
        <v>0.5622377172502169</v>
      </c>
      <c r="G39" s="219">
        <v>28.685152887539147</v>
      </c>
      <c r="H39" s="237"/>
      <c r="I39" s="221">
        <v>6741.169</v>
      </c>
      <c r="J39" s="220">
        <v>-33.203598373938306</v>
      </c>
      <c r="K39" s="219">
        <v>0.655603931913287</v>
      </c>
      <c r="L39" s="218">
        <v>-0.2550932927604865</v>
      </c>
      <c r="M39" s="236">
        <v>15.035489646403413</v>
      </c>
      <c r="N39" s="216">
        <v>18616.828</v>
      </c>
      <c r="O39" s="155"/>
    </row>
    <row r="40" spans="1:15" s="86" customFormat="1" ht="10.5" customHeight="1">
      <c r="A40" s="239"/>
      <c r="B40" s="183" t="s">
        <v>172</v>
      </c>
      <c r="C40" s="268">
        <v>3897.262</v>
      </c>
      <c r="D40" s="267">
        <v>30.72633943561013</v>
      </c>
      <c r="E40" s="266">
        <v>0.5141073003092329</v>
      </c>
      <c r="F40" s="265">
        <v>0.12379189619847368</v>
      </c>
      <c r="G40" s="266">
        <v>43.901137275045734</v>
      </c>
      <c r="H40" s="237"/>
      <c r="I40" s="268">
        <v>1986.957</v>
      </c>
      <c r="J40" s="267">
        <v>7.562331473462592</v>
      </c>
      <c r="K40" s="266">
        <v>0.193239009694406</v>
      </c>
      <c r="L40" s="265">
        <v>0.010634466583447034</v>
      </c>
      <c r="M40" s="264">
        <v>56.852571253951076</v>
      </c>
      <c r="N40" s="263">
        <v>1910.305</v>
      </c>
      <c r="O40" s="155"/>
    </row>
    <row r="41" spans="1:15" s="86" customFormat="1" ht="10.5" customHeight="1">
      <c r="A41" s="239"/>
      <c r="B41" s="269" t="s">
        <v>171</v>
      </c>
      <c r="C41" s="268">
        <v>3138.005</v>
      </c>
      <c r="D41" s="267">
        <v>-53.10895500977269</v>
      </c>
      <c r="E41" s="266">
        <v>0.4139499163532948</v>
      </c>
      <c r="F41" s="265">
        <v>-0.48030417855128216</v>
      </c>
      <c r="G41" s="266">
        <v>31.357550957188217</v>
      </c>
      <c r="H41" s="237"/>
      <c r="I41" s="268">
        <v>7222.599</v>
      </c>
      <c r="J41" s="267">
        <v>-11.923208577982663</v>
      </c>
      <c r="K41" s="266">
        <v>0.7024248024390095</v>
      </c>
      <c r="L41" s="265">
        <v>-0.07443152198463689</v>
      </c>
      <c r="M41" s="264">
        <v>11.54303553844562</v>
      </c>
      <c r="N41" s="263">
        <v>-4084.594</v>
      </c>
      <c r="O41" s="155"/>
    </row>
    <row r="42" spans="1:15" s="86" customFormat="1" ht="10.5" customHeight="1">
      <c r="A42" s="235"/>
      <c r="B42" s="262" t="s">
        <v>170</v>
      </c>
      <c r="C42" s="212">
        <v>2749.112</v>
      </c>
      <c r="D42" s="211">
        <v>29.676807052168613</v>
      </c>
      <c r="E42" s="210">
        <v>0.3626490978968609</v>
      </c>
      <c r="F42" s="209">
        <v>0.085022170327565</v>
      </c>
      <c r="G42" s="210">
        <v>8.96019641358386</v>
      </c>
      <c r="H42" s="237"/>
      <c r="I42" s="212">
        <v>21161.026</v>
      </c>
      <c r="J42" s="211">
        <v>-23.587182508581932</v>
      </c>
      <c r="K42" s="210">
        <v>2.057989029635557</v>
      </c>
      <c r="L42" s="209">
        <v>-0.4972540339728805</v>
      </c>
      <c r="M42" s="233">
        <v>31.28337612512318</v>
      </c>
      <c r="N42" s="207">
        <v>-18411.914</v>
      </c>
      <c r="O42" s="155"/>
    </row>
    <row r="43" spans="1:15" s="86" customFormat="1" ht="10.5" customHeight="1">
      <c r="A43" s="239"/>
      <c r="B43" s="261" t="s">
        <v>169</v>
      </c>
      <c r="C43" s="260">
        <v>12454.548</v>
      </c>
      <c r="D43" s="259">
        <v>-4.341479899844842</v>
      </c>
      <c r="E43" s="258">
        <v>1.642941646943869</v>
      </c>
      <c r="F43" s="257">
        <v>-0.07638832663953456</v>
      </c>
      <c r="G43" s="258">
        <v>17.281628911817158</v>
      </c>
      <c r="H43" s="237"/>
      <c r="I43" s="260">
        <v>17948.099</v>
      </c>
      <c r="J43" s="259">
        <v>84.36598809372907</v>
      </c>
      <c r="K43" s="258">
        <v>1.7455198460042964</v>
      </c>
      <c r="L43" s="257">
        <v>0.625225652504811</v>
      </c>
      <c r="M43" s="256">
        <v>19.763633619358632</v>
      </c>
      <c r="N43" s="255">
        <v>-5493.550999999998</v>
      </c>
      <c r="O43" s="155"/>
    </row>
    <row r="44" spans="1:15" s="86" customFormat="1" ht="10.5" customHeight="1">
      <c r="A44" s="235"/>
      <c r="B44" s="254" t="s">
        <v>168</v>
      </c>
      <c r="C44" s="253">
        <v>2443.443</v>
      </c>
      <c r="D44" s="252">
        <v>-21.037073853629337</v>
      </c>
      <c r="E44" s="251">
        <v>0.3223267730497701</v>
      </c>
      <c r="F44" s="250">
        <v>-0.08797295884697623</v>
      </c>
      <c r="G44" s="251">
        <v>16.12463169353629</v>
      </c>
      <c r="H44" s="237"/>
      <c r="I44" s="253">
        <v>4947.268</v>
      </c>
      <c r="J44" s="252">
        <v>79.2676766761725</v>
      </c>
      <c r="K44" s="251">
        <v>0.48114034124182087</v>
      </c>
      <c r="L44" s="250">
        <v>0.1665295531035407</v>
      </c>
      <c r="M44" s="249">
        <v>8.142536138014881</v>
      </c>
      <c r="N44" s="248">
        <v>-2503.825</v>
      </c>
      <c r="O44" s="155"/>
    </row>
    <row r="45" spans="1:15" s="86" customFormat="1" ht="10.5" customHeight="1">
      <c r="A45" s="247"/>
      <c r="B45" s="246" t="s">
        <v>167</v>
      </c>
      <c r="C45" s="245">
        <v>46922.618</v>
      </c>
      <c r="D45" s="244">
        <v>12.264918366520774</v>
      </c>
      <c r="E45" s="243">
        <v>6.189796955765718</v>
      </c>
      <c r="F45" s="242">
        <v>0.6927678441043518</v>
      </c>
      <c r="G45" s="243">
        <v>32.13173445923442</v>
      </c>
      <c r="H45" s="237"/>
      <c r="I45" s="245">
        <v>136885.348</v>
      </c>
      <c r="J45" s="244">
        <v>-7.771219655260424</v>
      </c>
      <c r="K45" s="243">
        <v>13.31261274863731</v>
      </c>
      <c r="L45" s="242">
        <v>-0.8780341823116768</v>
      </c>
      <c r="M45" s="241">
        <v>33.71034953811422</v>
      </c>
      <c r="N45" s="240">
        <v>-89962.73</v>
      </c>
      <c r="O45" s="175"/>
    </row>
    <row r="46" spans="1:15" s="86" customFormat="1" ht="10.5" customHeight="1">
      <c r="A46" s="239"/>
      <c r="B46" s="238" t="s">
        <v>166</v>
      </c>
      <c r="C46" s="221">
        <v>36015.504</v>
      </c>
      <c r="D46" s="220">
        <v>27.296020127864693</v>
      </c>
      <c r="E46" s="219">
        <v>4.7509850584118745</v>
      </c>
      <c r="F46" s="218">
        <v>1.0436596412489023</v>
      </c>
      <c r="G46" s="219">
        <v>30.245091911293255</v>
      </c>
      <c r="H46" s="237"/>
      <c r="I46" s="221">
        <v>122114.813</v>
      </c>
      <c r="J46" s="220">
        <v>-9.6156030050373</v>
      </c>
      <c r="K46" s="219">
        <v>11.876122902074668</v>
      </c>
      <c r="L46" s="218">
        <v>-0.9889700698999143</v>
      </c>
      <c r="M46" s="236">
        <v>33.08898156280696</v>
      </c>
      <c r="N46" s="216">
        <v>-86099.309</v>
      </c>
      <c r="O46" s="175"/>
    </row>
    <row r="47" spans="1:15" s="86" customFormat="1" ht="10.5" customHeight="1">
      <c r="A47" s="235"/>
      <c r="B47" s="234" t="s">
        <v>165</v>
      </c>
      <c r="C47" s="212">
        <v>5235.989</v>
      </c>
      <c r="D47" s="211">
        <v>-0.43270788614164246</v>
      </c>
      <c r="E47" s="210">
        <v>0.6907054668736257</v>
      </c>
      <c r="F47" s="209">
        <v>-0.0030751175983147498</v>
      </c>
      <c r="G47" s="210">
        <v>27.44117861472384</v>
      </c>
      <c r="H47" s="213"/>
      <c r="I47" s="212">
        <v>4877.128</v>
      </c>
      <c r="J47" s="211">
        <v>-3.478750643688997</v>
      </c>
      <c r="K47" s="210">
        <v>0.4743189635572682</v>
      </c>
      <c r="L47" s="209">
        <v>-0.013381236879403508</v>
      </c>
      <c r="M47" s="233">
        <v>29.383705454911325</v>
      </c>
      <c r="N47" s="207">
        <v>358.8609999999999</v>
      </c>
      <c r="O47" s="175"/>
    </row>
    <row r="48" spans="2:69" s="225" customFormat="1" ht="11.25" customHeight="1">
      <c r="B48" s="232"/>
      <c r="C48" s="230"/>
      <c r="D48" s="229"/>
      <c r="E48" s="228"/>
      <c r="F48" s="229"/>
      <c r="G48" s="228"/>
      <c r="H48" s="231"/>
      <c r="I48" s="230"/>
      <c r="J48" s="229"/>
      <c r="K48" s="228"/>
      <c r="L48" s="229"/>
      <c r="M48" s="228"/>
      <c r="N48" s="227"/>
      <c r="O48" s="80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</row>
    <row r="49" spans="1:15" s="86" customFormat="1" ht="11.25" customHeight="1">
      <c r="A49" s="224"/>
      <c r="B49" s="223" t="s">
        <v>164</v>
      </c>
      <c r="C49" s="221">
        <v>39951.387</v>
      </c>
      <c r="D49" s="220">
        <v>-11.67413206210992</v>
      </c>
      <c r="E49" s="219">
        <v>5.270187047773381</v>
      </c>
      <c r="F49" s="218">
        <v>-0.7135976947313016</v>
      </c>
      <c r="G49" s="219">
        <v>7.506598634805487</v>
      </c>
      <c r="H49" s="222"/>
      <c r="I49" s="221">
        <v>95399.234</v>
      </c>
      <c r="J49" s="220">
        <v>-0.4963042215793507</v>
      </c>
      <c r="K49" s="219">
        <v>9.277932790576196</v>
      </c>
      <c r="L49" s="218">
        <v>-0.036223080856536825</v>
      </c>
      <c r="M49" s="217">
        <v>13.829139167212293</v>
      </c>
      <c r="N49" s="216">
        <v>-55447.846999999994</v>
      </c>
      <c r="O49" s="175"/>
    </row>
    <row r="50" spans="1:15" s="86" customFormat="1" ht="11.25" customHeight="1">
      <c r="A50" s="215"/>
      <c r="B50" s="214" t="s">
        <v>163</v>
      </c>
      <c r="C50" s="212">
        <v>120325.388</v>
      </c>
      <c r="D50" s="211">
        <v>-9.217904641617551</v>
      </c>
      <c r="E50" s="210">
        <v>15.872723051039669</v>
      </c>
      <c r="F50" s="209">
        <v>-1.651103006167529</v>
      </c>
      <c r="G50" s="210">
        <v>13.979099025070397</v>
      </c>
      <c r="H50" s="213"/>
      <c r="I50" s="212">
        <v>134645.939</v>
      </c>
      <c r="J50" s="211">
        <v>-10.914556973959733</v>
      </c>
      <c r="K50" s="210">
        <v>13.094821836473262</v>
      </c>
      <c r="L50" s="209">
        <v>-1.2558112448624017</v>
      </c>
      <c r="M50" s="208">
        <v>14.610144518934895</v>
      </c>
      <c r="N50" s="207">
        <v>-14320.551000000007</v>
      </c>
      <c r="O50" s="175"/>
    </row>
    <row r="51" spans="2:15" s="86" customFormat="1" ht="11.25" customHeight="1">
      <c r="B51" s="80"/>
      <c r="C51" s="83"/>
      <c r="D51" s="87"/>
      <c r="E51" s="81"/>
      <c r="F51" s="82"/>
      <c r="G51" s="81"/>
      <c r="H51" s="80"/>
      <c r="I51" s="83"/>
      <c r="J51" s="81"/>
      <c r="K51" s="81"/>
      <c r="L51" s="82"/>
      <c r="M51" s="81"/>
      <c r="N51" s="84"/>
      <c r="O51" s="155"/>
    </row>
    <row r="52" spans="2:15" s="86" customFormat="1" ht="14.25">
      <c r="B52" s="80"/>
      <c r="C52" s="83"/>
      <c r="D52" s="87"/>
      <c r="E52" s="81"/>
      <c r="F52" s="82"/>
      <c r="G52" s="81"/>
      <c r="H52" s="80"/>
      <c r="I52" s="83"/>
      <c r="J52" s="81"/>
      <c r="K52" s="81"/>
      <c r="L52" s="82"/>
      <c r="M52" s="81"/>
      <c r="N52" s="84"/>
      <c r="O52" s="155"/>
    </row>
    <row r="53" spans="2:15" s="86" customFormat="1" ht="14.25">
      <c r="B53" s="80"/>
      <c r="C53" s="83"/>
      <c r="D53" s="87"/>
      <c r="E53" s="81"/>
      <c r="F53" s="82"/>
      <c r="G53" s="81"/>
      <c r="H53" s="80"/>
      <c r="I53" s="83"/>
      <c r="J53" s="81"/>
      <c r="K53" s="81"/>
      <c r="L53" s="82"/>
      <c r="M53" s="81"/>
      <c r="N53" s="84"/>
      <c r="O53" s="155"/>
    </row>
    <row r="54" spans="2:15" s="86" customFormat="1" ht="14.25">
      <c r="B54" s="80"/>
      <c r="C54" s="83"/>
      <c r="D54" s="87"/>
      <c r="E54" s="81"/>
      <c r="F54" s="82"/>
      <c r="G54" s="81"/>
      <c r="H54" s="80"/>
      <c r="I54" s="83"/>
      <c r="J54" s="81"/>
      <c r="K54" s="81"/>
      <c r="L54" s="82"/>
      <c r="M54" s="81"/>
      <c r="N54" s="84"/>
      <c r="O54" s="155"/>
    </row>
    <row r="55" spans="2:15" s="86" customFormat="1" ht="14.25">
      <c r="B55" s="80"/>
      <c r="C55" s="83"/>
      <c r="D55" s="87"/>
      <c r="E55" s="81"/>
      <c r="F55" s="82"/>
      <c r="G55" s="81"/>
      <c r="H55" s="80"/>
      <c r="I55" s="83"/>
      <c r="J55" s="81"/>
      <c r="K55" s="81"/>
      <c r="L55" s="82"/>
      <c r="M55" s="81"/>
      <c r="N55" s="84"/>
      <c r="O55" s="155"/>
    </row>
    <row r="56" spans="2:15" s="86" customFormat="1" ht="14.25">
      <c r="B56" s="80"/>
      <c r="C56" s="83"/>
      <c r="D56" s="87"/>
      <c r="E56" s="81"/>
      <c r="F56" s="82"/>
      <c r="G56" s="81"/>
      <c r="H56" s="80"/>
      <c r="I56" s="83"/>
      <c r="J56" s="81"/>
      <c r="K56" s="81"/>
      <c r="L56" s="82"/>
      <c r="M56" s="81"/>
      <c r="N56" s="84"/>
      <c r="O56" s="155"/>
    </row>
    <row r="57" spans="2:15" s="86" customFormat="1" ht="14.25">
      <c r="B57" s="80"/>
      <c r="C57" s="83"/>
      <c r="D57" s="87"/>
      <c r="E57" s="81"/>
      <c r="F57" s="82"/>
      <c r="G57" s="81"/>
      <c r="H57" s="80"/>
      <c r="I57" s="83"/>
      <c r="J57" s="81"/>
      <c r="K57" s="81"/>
      <c r="L57" s="82"/>
      <c r="M57" s="81"/>
      <c r="N57" s="84"/>
      <c r="O57" s="155"/>
    </row>
    <row r="58" spans="2:15" s="86" customFormat="1" ht="14.25">
      <c r="B58" s="80"/>
      <c r="C58" s="83"/>
      <c r="D58" s="87"/>
      <c r="E58" s="81"/>
      <c r="F58" s="82"/>
      <c r="G58" s="81"/>
      <c r="H58" s="80"/>
      <c r="I58" s="83"/>
      <c r="J58" s="81"/>
      <c r="K58" s="81"/>
      <c r="L58" s="82"/>
      <c r="M58" s="81"/>
      <c r="N58" s="84"/>
      <c r="O58" s="155"/>
    </row>
    <row r="59" spans="2:15" s="86" customFormat="1" ht="14.25">
      <c r="B59" s="80"/>
      <c r="C59" s="83"/>
      <c r="D59" s="87"/>
      <c r="E59" s="81"/>
      <c r="F59" s="82"/>
      <c r="G59" s="81"/>
      <c r="H59" s="80"/>
      <c r="I59" s="83"/>
      <c r="J59" s="81"/>
      <c r="K59" s="81"/>
      <c r="L59" s="82"/>
      <c r="M59" s="81"/>
      <c r="N59" s="84"/>
      <c r="O59" s="155"/>
    </row>
    <row r="60" spans="2:15" s="86" customFormat="1" ht="14.25">
      <c r="B60" s="80"/>
      <c r="C60" s="83"/>
      <c r="D60" s="87"/>
      <c r="E60" s="81"/>
      <c r="F60" s="82"/>
      <c r="G60" s="81"/>
      <c r="H60" s="80"/>
      <c r="I60" s="83"/>
      <c r="J60" s="81"/>
      <c r="K60" s="81"/>
      <c r="L60" s="82"/>
      <c r="M60" s="81"/>
      <c r="N60" s="84"/>
      <c r="O60" s="155"/>
    </row>
    <row r="61" spans="2:15" s="86" customFormat="1" ht="14.25">
      <c r="B61" s="80"/>
      <c r="C61" s="80"/>
      <c r="D61" s="80"/>
      <c r="E61" s="80"/>
      <c r="F61" s="80"/>
      <c r="G61" s="81"/>
      <c r="H61" s="80"/>
      <c r="I61" s="83"/>
      <c r="J61" s="81"/>
      <c r="K61" s="81"/>
      <c r="L61" s="82"/>
      <c r="M61" s="81"/>
      <c r="N61" s="84"/>
      <c r="O61" s="155"/>
    </row>
    <row r="62" spans="2:15" s="86" customFormat="1" ht="14.25">
      <c r="B62" s="80"/>
      <c r="C62" s="80"/>
      <c r="D62" s="80"/>
      <c r="E62" s="80"/>
      <c r="F62" s="80"/>
      <c r="G62" s="81"/>
      <c r="H62" s="80"/>
      <c r="I62" s="83"/>
      <c r="J62" s="81"/>
      <c r="K62" s="81"/>
      <c r="L62" s="82"/>
      <c r="M62" s="81"/>
      <c r="N62" s="84"/>
      <c r="O62" s="155"/>
    </row>
    <row r="63" spans="1:15" s="86" customFormat="1" ht="14.25">
      <c r="A63" s="49"/>
      <c r="B63" s="80"/>
      <c r="C63" s="80"/>
      <c r="D63" s="80"/>
      <c r="E63" s="80"/>
      <c r="F63" s="80"/>
      <c r="G63" s="81"/>
      <c r="H63" s="80"/>
      <c r="I63" s="83"/>
      <c r="J63" s="81"/>
      <c r="K63" s="81"/>
      <c r="L63" s="82"/>
      <c r="M63" s="81"/>
      <c r="N63" s="84"/>
      <c r="O63" s="155"/>
    </row>
    <row r="64" spans="1:15" s="86" customFormat="1" ht="14.25">
      <c r="A64" s="49"/>
      <c r="B64" s="80"/>
      <c r="C64" s="80"/>
      <c r="D64" s="80"/>
      <c r="E64" s="80"/>
      <c r="F64" s="80"/>
      <c r="G64" s="81"/>
      <c r="H64" s="80"/>
      <c r="I64" s="83"/>
      <c r="J64" s="81"/>
      <c r="K64" s="81"/>
      <c r="L64" s="82"/>
      <c r="M64" s="81"/>
      <c r="N64" s="84"/>
      <c r="O64" s="155"/>
    </row>
    <row r="65" spans="1:15" s="86" customFormat="1" ht="14.25">
      <c r="A65" s="49"/>
      <c r="B65" s="80"/>
      <c r="C65" s="80"/>
      <c r="D65" s="80"/>
      <c r="E65" s="80"/>
      <c r="F65" s="80"/>
      <c r="G65" s="81"/>
      <c r="H65" s="80"/>
      <c r="I65" s="83"/>
      <c r="J65" s="81"/>
      <c r="K65" s="81"/>
      <c r="L65" s="82"/>
      <c r="M65" s="81"/>
      <c r="N65" s="84"/>
      <c r="O65" s="155"/>
    </row>
    <row r="66" spans="1:15" s="86" customFormat="1" ht="14.25">
      <c r="A66" s="49"/>
      <c r="B66" s="80"/>
      <c r="C66" s="80"/>
      <c r="D66" s="80"/>
      <c r="E66" s="80"/>
      <c r="F66" s="80"/>
      <c r="G66" s="81"/>
      <c r="H66" s="80"/>
      <c r="I66" s="83"/>
      <c r="J66" s="81"/>
      <c r="K66" s="81"/>
      <c r="L66" s="82"/>
      <c r="M66" s="81"/>
      <c r="N66" s="84"/>
      <c r="O66" s="155"/>
    </row>
    <row r="67" spans="2:15" ht="14.25">
      <c r="B67" s="80"/>
      <c r="C67" s="80"/>
      <c r="D67" s="80"/>
      <c r="E67" s="80"/>
      <c r="F67" s="80"/>
      <c r="G67" s="81"/>
      <c r="H67" s="80"/>
      <c r="I67" s="83"/>
      <c r="J67" s="81"/>
      <c r="K67" s="81"/>
      <c r="L67" s="82"/>
      <c r="M67" s="81"/>
      <c r="N67" s="84"/>
      <c r="O67" s="155"/>
    </row>
    <row r="68" spans="2:15" ht="14.25">
      <c r="B68" s="80"/>
      <c r="C68" s="80"/>
      <c r="D68" s="80"/>
      <c r="E68" s="80"/>
      <c r="F68" s="80"/>
      <c r="G68" s="81"/>
      <c r="H68" s="80"/>
      <c r="I68" s="83"/>
      <c r="J68" s="81"/>
      <c r="K68" s="81"/>
      <c r="L68" s="82"/>
      <c r="M68" s="81"/>
      <c r="N68" s="84"/>
      <c r="O68" s="155"/>
    </row>
    <row r="69" spans="2:15" ht="14.25">
      <c r="B69" s="80"/>
      <c r="C69" s="80"/>
      <c r="D69" s="80"/>
      <c r="E69" s="80"/>
      <c r="F69" s="80"/>
      <c r="G69" s="81"/>
      <c r="H69" s="80"/>
      <c r="I69" s="83"/>
      <c r="J69" s="81"/>
      <c r="K69" s="81"/>
      <c r="L69" s="82"/>
      <c r="M69" s="81"/>
      <c r="N69" s="84"/>
      <c r="O69" s="155"/>
    </row>
    <row r="70" spans="2:15" ht="14.25">
      <c r="B70" s="80"/>
      <c r="C70" s="80"/>
      <c r="D70" s="80"/>
      <c r="E70" s="80"/>
      <c r="F70" s="80"/>
      <c r="G70" s="81"/>
      <c r="H70" s="80"/>
      <c r="I70" s="83"/>
      <c r="J70" s="81"/>
      <c r="K70" s="81"/>
      <c r="L70" s="82"/>
      <c r="M70" s="81"/>
      <c r="N70" s="84"/>
      <c r="O70" s="155"/>
    </row>
    <row r="71" spans="2:15" ht="14.25">
      <c r="B71" s="80"/>
      <c r="C71" s="80"/>
      <c r="D71" s="80"/>
      <c r="E71" s="80"/>
      <c r="F71" s="80"/>
      <c r="G71" s="81"/>
      <c r="H71" s="80"/>
      <c r="I71" s="83"/>
      <c r="J71" s="81"/>
      <c r="K71" s="81"/>
      <c r="L71" s="82"/>
      <c r="M71" s="81"/>
      <c r="N71" s="84"/>
      <c r="O71" s="155"/>
    </row>
    <row r="72" spans="2:15" ht="14.25">
      <c r="B72" s="80"/>
      <c r="C72" s="80"/>
      <c r="D72" s="80"/>
      <c r="E72" s="80"/>
      <c r="F72" s="80"/>
      <c r="G72" s="81"/>
      <c r="H72" s="80"/>
      <c r="I72" s="83"/>
      <c r="J72" s="81"/>
      <c r="K72" s="81"/>
      <c r="L72" s="82"/>
      <c r="M72" s="81"/>
      <c r="N72" s="84"/>
      <c r="O72" s="155"/>
    </row>
    <row r="73" spans="2:15" ht="14.25">
      <c r="B73" s="80"/>
      <c r="C73" s="80"/>
      <c r="D73" s="80"/>
      <c r="E73" s="80"/>
      <c r="F73" s="80"/>
      <c r="G73" s="81"/>
      <c r="H73" s="80"/>
      <c r="I73" s="83"/>
      <c r="J73" s="81"/>
      <c r="K73" s="81"/>
      <c r="L73" s="82"/>
      <c r="M73" s="81"/>
      <c r="N73" s="84"/>
      <c r="O73" s="155"/>
    </row>
    <row r="74" spans="2:15" ht="14.25">
      <c r="B74" s="80"/>
      <c r="C74" s="80"/>
      <c r="D74" s="80"/>
      <c r="E74" s="80"/>
      <c r="F74" s="80"/>
      <c r="G74" s="81"/>
      <c r="H74" s="80"/>
      <c r="I74" s="83"/>
      <c r="J74" s="81"/>
      <c r="K74" s="81"/>
      <c r="L74" s="82"/>
      <c r="M74" s="81"/>
      <c r="N74" s="84"/>
      <c r="O74" s="155"/>
    </row>
    <row r="75" spans="2:15" ht="14.25">
      <c r="B75" s="80"/>
      <c r="C75" s="80"/>
      <c r="D75" s="80"/>
      <c r="E75" s="80"/>
      <c r="F75" s="80"/>
      <c r="G75" s="81"/>
      <c r="H75" s="80"/>
      <c r="I75" s="83"/>
      <c r="J75" s="81"/>
      <c r="K75" s="81"/>
      <c r="L75" s="82"/>
      <c r="M75" s="81"/>
      <c r="N75" s="84"/>
      <c r="O75" s="155"/>
    </row>
    <row r="76" spans="2:15" ht="14.25">
      <c r="B76" s="80"/>
      <c r="C76" s="80"/>
      <c r="D76" s="80"/>
      <c r="E76" s="80"/>
      <c r="F76" s="80"/>
      <c r="G76" s="81"/>
      <c r="H76" s="80"/>
      <c r="I76" s="83"/>
      <c r="J76" s="81"/>
      <c r="K76" s="81"/>
      <c r="L76" s="82"/>
      <c r="M76" s="81"/>
      <c r="N76" s="84"/>
      <c r="O76" s="155"/>
    </row>
    <row r="77" spans="2:15" ht="14.25">
      <c r="B77" s="80"/>
      <c r="C77" s="80"/>
      <c r="D77" s="80"/>
      <c r="E77" s="80"/>
      <c r="F77" s="80"/>
      <c r="G77" s="81"/>
      <c r="H77" s="80"/>
      <c r="I77" s="83"/>
      <c r="J77" s="81"/>
      <c r="K77" s="81"/>
      <c r="L77" s="82"/>
      <c r="M77" s="81"/>
      <c r="N77" s="84"/>
      <c r="O77" s="155"/>
    </row>
    <row r="78" spans="2:15" ht="14.25">
      <c r="B78" s="80"/>
      <c r="C78" s="80"/>
      <c r="D78" s="80"/>
      <c r="E78" s="80"/>
      <c r="F78" s="80"/>
      <c r="G78" s="81"/>
      <c r="H78" s="80"/>
      <c r="I78" s="83"/>
      <c r="J78" s="81"/>
      <c r="K78" s="81"/>
      <c r="L78" s="82"/>
      <c r="M78" s="81"/>
      <c r="N78" s="84"/>
      <c r="O78" s="155"/>
    </row>
    <row r="79" spans="2:15" ht="14.25">
      <c r="B79" s="80"/>
      <c r="C79" s="80"/>
      <c r="D79" s="80"/>
      <c r="E79" s="80"/>
      <c r="F79" s="80"/>
      <c r="G79" s="81"/>
      <c r="H79" s="80"/>
      <c r="I79" s="83"/>
      <c r="J79" s="81"/>
      <c r="K79" s="81"/>
      <c r="L79" s="82"/>
      <c r="M79" s="81"/>
      <c r="N79" s="84"/>
      <c r="O79" s="155"/>
    </row>
    <row r="80" spans="2:15" ht="14.25">
      <c r="B80" s="80"/>
      <c r="C80" s="80"/>
      <c r="D80" s="80"/>
      <c r="E80" s="80"/>
      <c r="F80" s="80"/>
      <c r="G80" s="81"/>
      <c r="H80" s="80"/>
      <c r="I80" s="83"/>
      <c r="J80" s="81"/>
      <c r="K80" s="81"/>
      <c r="L80" s="82"/>
      <c r="M80" s="81"/>
      <c r="N80" s="84"/>
      <c r="O80" s="155"/>
    </row>
    <row r="81" spans="2:15" s="205" customFormat="1" ht="13.5">
      <c r="B81" s="80"/>
      <c r="C81" s="80"/>
      <c r="D81" s="80"/>
      <c r="E81" s="80"/>
      <c r="F81" s="80"/>
      <c r="G81" s="81"/>
      <c r="H81" s="80"/>
      <c r="I81" s="83"/>
      <c r="J81" s="81"/>
      <c r="K81" s="81"/>
      <c r="L81" s="82"/>
      <c r="M81" s="81"/>
      <c r="N81" s="84"/>
      <c r="O81" s="155"/>
    </row>
    <row r="82" spans="2:15" s="205" customFormat="1" ht="13.5">
      <c r="B82" s="80"/>
      <c r="C82" s="80"/>
      <c r="D82" s="80"/>
      <c r="E82" s="80"/>
      <c r="F82" s="80"/>
      <c r="G82" s="81"/>
      <c r="H82" s="80"/>
      <c r="I82" s="83"/>
      <c r="J82" s="81"/>
      <c r="K82" s="81"/>
      <c r="L82" s="82"/>
      <c r="M82" s="81"/>
      <c r="N82" s="84"/>
      <c r="O82" s="155"/>
    </row>
    <row r="83" spans="2:15" s="205" customFormat="1" ht="13.5">
      <c r="B83" s="80"/>
      <c r="C83" s="80"/>
      <c r="D83" s="80"/>
      <c r="E83" s="80"/>
      <c r="F83" s="80"/>
      <c r="G83" s="81"/>
      <c r="H83" s="80"/>
      <c r="I83" s="83"/>
      <c r="J83" s="81"/>
      <c r="K83" s="81"/>
      <c r="L83" s="82"/>
      <c r="M83" s="81"/>
      <c r="N83" s="84"/>
      <c r="O83" s="155"/>
    </row>
    <row r="84" spans="2:15" s="205" customFormat="1" ht="13.5">
      <c r="B84" s="80"/>
      <c r="C84" s="80"/>
      <c r="D84" s="80"/>
      <c r="E84" s="80"/>
      <c r="F84" s="80"/>
      <c r="G84" s="81"/>
      <c r="H84" s="80"/>
      <c r="I84" s="83"/>
      <c r="J84" s="81"/>
      <c r="K84" s="81"/>
      <c r="L84" s="82"/>
      <c r="M84" s="81"/>
      <c r="N84" s="84"/>
      <c r="O84" s="155"/>
    </row>
    <row r="85" spans="2:15" s="205" customFormat="1" ht="13.5">
      <c r="B85" s="74"/>
      <c r="C85" s="74"/>
      <c r="D85" s="74"/>
      <c r="E85" s="74"/>
      <c r="F85" s="74"/>
      <c r="G85" s="75"/>
      <c r="H85" s="74"/>
      <c r="I85" s="77"/>
      <c r="J85" s="75"/>
      <c r="K85" s="75"/>
      <c r="L85" s="76"/>
      <c r="M85" s="75"/>
      <c r="N85" s="78"/>
      <c r="O85" s="155"/>
    </row>
    <row r="86" spans="2:15" s="205" customFormat="1" ht="13.5">
      <c r="B86" s="74"/>
      <c r="C86" s="74"/>
      <c r="D86" s="74"/>
      <c r="E86" s="74"/>
      <c r="F86" s="74"/>
      <c r="G86" s="75"/>
      <c r="H86" s="74"/>
      <c r="I86" s="77"/>
      <c r="J86" s="75"/>
      <c r="K86" s="75"/>
      <c r="L86" s="76"/>
      <c r="M86" s="75"/>
      <c r="N86" s="78"/>
      <c r="O86" s="155"/>
    </row>
    <row r="87" spans="2:15" s="205" customFormat="1" ht="13.5">
      <c r="B87" s="74"/>
      <c r="C87" s="74"/>
      <c r="D87" s="74"/>
      <c r="E87" s="74"/>
      <c r="F87" s="74"/>
      <c r="G87" s="75"/>
      <c r="H87" s="74"/>
      <c r="I87" s="77"/>
      <c r="J87" s="75"/>
      <c r="K87" s="75"/>
      <c r="L87" s="76"/>
      <c r="M87" s="75"/>
      <c r="N87" s="78"/>
      <c r="O87" s="155"/>
    </row>
    <row r="88" spans="2:15" s="205" customFormat="1" ht="13.5">
      <c r="B88" s="74"/>
      <c r="C88" s="74"/>
      <c r="D88" s="74"/>
      <c r="E88" s="74"/>
      <c r="F88" s="74"/>
      <c r="G88" s="75"/>
      <c r="H88" s="74"/>
      <c r="I88" s="77"/>
      <c r="J88" s="75"/>
      <c r="K88" s="75"/>
      <c r="L88" s="76"/>
      <c r="M88" s="75"/>
      <c r="N88" s="78"/>
      <c r="O88" s="155"/>
    </row>
    <row r="89" spans="2:15" s="205" customFormat="1" ht="13.5">
      <c r="B89" s="74"/>
      <c r="C89" s="74"/>
      <c r="D89" s="74"/>
      <c r="E89" s="74"/>
      <c r="F89" s="74"/>
      <c r="G89" s="75"/>
      <c r="H89" s="74"/>
      <c r="I89" s="77"/>
      <c r="J89" s="75"/>
      <c r="K89" s="75"/>
      <c r="L89" s="76"/>
      <c r="M89" s="75"/>
      <c r="N89" s="78"/>
      <c r="O89" s="155"/>
    </row>
    <row r="90" spans="2:15" s="205" customFormat="1" ht="13.5">
      <c r="B90" s="74"/>
      <c r="C90" s="74"/>
      <c r="D90" s="74"/>
      <c r="E90" s="74"/>
      <c r="F90" s="74"/>
      <c r="G90" s="75"/>
      <c r="H90" s="74"/>
      <c r="I90" s="77"/>
      <c r="J90" s="75"/>
      <c r="K90" s="75"/>
      <c r="L90" s="76"/>
      <c r="M90" s="75"/>
      <c r="N90" s="78"/>
      <c r="O90" s="155"/>
    </row>
    <row r="91" spans="2:15" s="205" customFormat="1" ht="13.5">
      <c r="B91" s="74"/>
      <c r="C91" s="74"/>
      <c r="D91" s="74"/>
      <c r="E91" s="74"/>
      <c r="F91" s="74"/>
      <c r="G91" s="75"/>
      <c r="H91" s="74"/>
      <c r="I91" s="77"/>
      <c r="J91" s="75"/>
      <c r="K91" s="75"/>
      <c r="L91" s="76"/>
      <c r="M91" s="75"/>
      <c r="N91" s="78"/>
      <c r="O91" s="155"/>
    </row>
    <row r="92" spans="2:15" s="205" customFormat="1" ht="13.5">
      <c r="B92" s="74"/>
      <c r="C92" s="74"/>
      <c r="D92" s="74"/>
      <c r="E92" s="74"/>
      <c r="F92" s="74"/>
      <c r="G92" s="75"/>
      <c r="H92" s="74"/>
      <c r="I92" s="77"/>
      <c r="J92" s="75"/>
      <c r="K92" s="75"/>
      <c r="L92" s="76"/>
      <c r="M92" s="75"/>
      <c r="N92" s="78"/>
      <c r="O92" s="155"/>
    </row>
    <row r="93" spans="2:15" s="205" customFormat="1" ht="13.5">
      <c r="B93" s="74"/>
      <c r="C93" s="74"/>
      <c r="D93" s="74"/>
      <c r="E93" s="74"/>
      <c r="F93" s="74"/>
      <c r="G93" s="75"/>
      <c r="H93" s="74"/>
      <c r="I93" s="77"/>
      <c r="J93" s="75"/>
      <c r="K93" s="75"/>
      <c r="L93" s="76"/>
      <c r="M93" s="75"/>
      <c r="N93" s="78"/>
      <c r="O93" s="155"/>
    </row>
    <row r="94" spans="2:15" s="205" customFormat="1" ht="13.5">
      <c r="B94" s="74"/>
      <c r="C94" s="74"/>
      <c r="D94" s="74"/>
      <c r="E94" s="74"/>
      <c r="F94" s="74"/>
      <c r="G94" s="75"/>
      <c r="H94" s="74"/>
      <c r="I94" s="77"/>
      <c r="J94" s="75"/>
      <c r="K94" s="75"/>
      <c r="L94" s="76"/>
      <c r="M94" s="75"/>
      <c r="N94" s="78"/>
      <c r="O94" s="155"/>
    </row>
    <row r="95" spans="2:15" s="205" customFormat="1" ht="13.5">
      <c r="B95" s="74"/>
      <c r="C95" s="74"/>
      <c r="D95" s="74"/>
      <c r="E95" s="74"/>
      <c r="F95" s="74"/>
      <c r="G95" s="75"/>
      <c r="H95" s="74"/>
      <c r="I95" s="77"/>
      <c r="J95" s="75"/>
      <c r="K95" s="75"/>
      <c r="L95" s="76"/>
      <c r="M95" s="75"/>
      <c r="N95" s="78"/>
      <c r="O95" s="155"/>
    </row>
    <row r="96" spans="2:15" s="205" customFormat="1" ht="13.5">
      <c r="B96" s="74"/>
      <c r="C96" s="74"/>
      <c r="D96" s="74"/>
      <c r="E96" s="74"/>
      <c r="F96" s="74"/>
      <c r="G96" s="75"/>
      <c r="H96" s="74"/>
      <c r="I96" s="77"/>
      <c r="J96" s="75"/>
      <c r="K96" s="75"/>
      <c r="L96" s="76"/>
      <c r="M96" s="75"/>
      <c r="N96" s="78"/>
      <c r="O96" s="155"/>
    </row>
    <row r="97" spans="2:15" s="205" customFormat="1" ht="13.5">
      <c r="B97" s="74"/>
      <c r="C97" s="74"/>
      <c r="D97" s="74"/>
      <c r="E97" s="74"/>
      <c r="F97" s="74"/>
      <c r="G97" s="75"/>
      <c r="H97" s="74"/>
      <c r="I97" s="77"/>
      <c r="J97" s="75"/>
      <c r="K97" s="75"/>
      <c r="L97" s="76"/>
      <c r="M97" s="75"/>
      <c r="N97" s="78"/>
      <c r="O97" s="155"/>
    </row>
    <row r="98" spans="2:15" s="205" customFormat="1" ht="13.5">
      <c r="B98" s="74"/>
      <c r="C98" s="74"/>
      <c r="D98" s="74"/>
      <c r="E98" s="74"/>
      <c r="F98" s="74"/>
      <c r="G98" s="75"/>
      <c r="H98" s="74"/>
      <c r="I98" s="77"/>
      <c r="J98" s="75"/>
      <c r="K98" s="75"/>
      <c r="L98" s="76"/>
      <c r="M98" s="75"/>
      <c r="N98" s="78"/>
      <c r="O98" s="155"/>
    </row>
    <row r="99" spans="2:15" s="205" customFormat="1" ht="13.5">
      <c r="B99" s="74"/>
      <c r="C99" s="74"/>
      <c r="D99" s="74"/>
      <c r="E99" s="74"/>
      <c r="F99" s="74"/>
      <c r="G99" s="75"/>
      <c r="H99" s="74"/>
      <c r="I99" s="77"/>
      <c r="J99" s="75"/>
      <c r="K99" s="75"/>
      <c r="L99" s="76"/>
      <c r="M99" s="75"/>
      <c r="N99" s="78"/>
      <c r="O99" s="155"/>
    </row>
    <row r="100" spans="2:15" s="205" customFormat="1" ht="13.5">
      <c r="B100" s="74"/>
      <c r="C100" s="74"/>
      <c r="D100" s="74"/>
      <c r="E100" s="74"/>
      <c r="F100" s="74"/>
      <c r="G100" s="75"/>
      <c r="H100" s="74"/>
      <c r="I100" s="77"/>
      <c r="J100" s="75"/>
      <c r="K100" s="75"/>
      <c r="L100" s="76"/>
      <c r="M100" s="75"/>
      <c r="N100" s="78"/>
      <c r="O100" s="155"/>
    </row>
    <row r="101" spans="2:15" s="205" customFormat="1" ht="13.5">
      <c r="B101" s="74"/>
      <c r="C101" s="74"/>
      <c r="D101" s="74"/>
      <c r="E101" s="74"/>
      <c r="F101" s="74"/>
      <c r="G101" s="75"/>
      <c r="H101" s="74"/>
      <c r="I101" s="77"/>
      <c r="J101" s="75"/>
      <c r="K101" s="75"/>
      <c r="L101" s="76"/>
      <c r="M101" s="75"/>
      <c r="N101" s="78"/>
      <c r="O101" s="155"/>
    </row>
    <row r="102" spans="2:15" s="205" customFormat="1" ht="13.5">
      <c r="B102" s="74"/>
      <c r="C102" s="74"/>
      <c r="D102" s="74"/>
      <c r="E102" s="74"/>
      <c r="F102" s="74"/>
      <c r="G102" s="75"/>
      <c r="H102" s="74"/>
      <c r="I102" s="77"/>
      <c r="J102" s="75"/>
      <c r="K102" s="75"/>
      <c r="L102" s="76"/>
      <c r="M102" s="75"/>
      <c r="N102" s="78"/>
      <c r="O102" s="155"/>
    </row>
    <row r="103" spans="2:15" s="205" customFormat="1" ht="13.5">
      <c r="B103" s="74"/>
      <c r="C103" s="74"/>
      <c r="D103" s="74"/>
      <c r="E103" s="74"/>
      <c r="F103" s="74"/>
      <c r="G103" s="75"/>
      <c r="H103" s="74"/>
      <c r="I103" s="77"/>
      <c r="J103" s="75"/>
      <c r="K103" s="75"/>
      <c r="L103" s="76"/>
      <c r="M103" s="75"/>
      <c r="N103" s="78"/>
      <c r="O103" s="155"/>
    </row>
    <row r="104" spans="2:15" s="205" customFormat="1" ht="13.5">
      <c r="B104" s="74"/>
      <c r="C104" s="74"/>
      <c r="D104" s="74"/>
      <c r="E104" s="74"/>
      <c r="F104" s="74"/>
      <c r="G104" s="75"/>
      <c r="H104" s="74"/>
      <c r="I104" s="77"/>
      <c r="J104" s="75"/>
      <c r="K104" s="75"/>
      <c r="L104" s="76"/>
      <c r="M104" s="75"/>
      <c r="N104" s="78"/>
      <c r="O104" s="155"/>
    </row>
    <row r="105" spans="2:15" s="205" customFormat="1" ht="13.5">
      <c r="B105" s="74"/>
      <c r="C105" s="74"/>
      <c r="D105" s="74"/>
      <c r="E105" s="74"/>
      <c r="F105" s="74"/>
      <c r="G105" s="75"/>
      <c r="H105" s="74"/>
      <c r="I105" s="77"/>
      <c r="J105" s="75"/>
      <c r="K105" s="75"/>
      <c r="L105" s="76"/>
      <c r="M105" s="75"/>
      <c r="N105" s="78"/>
      <c r="O105" s="155"/>
    </row>
    <row r="106" spans="2:15" s="205" customFormat="1" ht="13.5">
      <c r="B106" s="74"/>
      <c r="C106" s="74"/>
      <c r="D106" s="74"/>
      <c r="E106" s="74"/>
      <c r="F106" s="74"/>
      <c r="G106" s="75"/>
      <c r="H106" s="74"/>
      <c r="I106" s="77"/>
      <c r="J106" s="75"/>
      <c r="K106" s="75"/>
      <c r="L106" s="76"/>
      <c r="M106" s="75"/>
      <c r="N106" s="78"/>
      <c r="O106" s="155"/>
    </row>
    <row r="107" spans="2:15" s="205" customFormat="1" ht="13.5">
      <c r="B107" s="74"/>
      <c r="C107" s="74"/>
      <c r="D107" s="74"/>
      <c r="E107" s="74"/>
      <c r="F107" s="74"/>
      <c r="G107" s="75"/>
      <c r="H107" s="74"/>
      <c r="I107" s="77"/>
      <c r="J107" s="75"/>
      <c r="K107" s="75"/>
      <c r="L107" s="76"/>
      <c r="M107" s="75"/>
      <c r="N107" s="78"/>
      <c r="O107" s="155"/>
    </row>
    <row r="108" spans="2:15" s="205" customFormat="1" ht="13.5">
      <c r="B108" s="74"/>
      <c r="C108" s="74"/>
      <c r="D108" s="74"/>
      <c r="E108" s="74"/>
      <c r="F108" s="74"/>
      <c r="G108" s="75"/>
      <c r="H108" s="74"/>
      <c r="I108" s="77"/>
      <c r="J108" s="75"/>
      <c r="K108" s="75"/>
      <c r="L108" s="76"/>
      <c r="M108" s="75"/>
      <c r="N108" s="78"/>
      <c r="O108" s="155"/>
    </row>
    <row r="109" spans="2:15" s="205" customFormat="1" ht="13.5">
      <c r="B109" s="74"/>
      <c r="C109" s="74"/>
      <c r="D109" s="74"/>
      <c r="E109" s="74"/>
      <c r="F109" s="74"/>
      <c r="G109" s="75"/>
      <c r="H109" s="74"/>
      <c r="I109" s="77"/>
      <c r="J109" s="75"/>
      <c r="K109" s="75"/>
      <c r="L109" s="76"/>
      <c r="M109" s="75"/>
      <c r="N109" s="78"/>
      <c r="O109" s="155"/>
    </row>
    <row r="110" spans="2:15" s="205" customFormat="1" ht="13.5">
      <c r="B110" s="74"/>
      <c r="C110" s="74"/>
      <c r="D110" s="74"/>
      <c r="E110" s="74"/>
      <c r="F110" s="74"/>
      <c r="G110" s="75"/>
      <c r="H110" s="74"/>
      <c r="I110" s="77"/>
      <c r="J110" s="75"/>
      <c r="K110" s="75"/>
      <c r="L110" s="76"/>
      <c r="M110" s="75"/>
      <c r="N110" s="78"/>
      <c r="O110" s="155"/>
    </row>
    <row r="111" spans="2:15" s="205" customFormat="1" ht="13.5">
      <c r="B111" s="74"/>
      <c r="C111" s="74"/>
      <c r="D111" s="74"/>
      <c r="E111" s="74"/>
      <c r="F111" s="74"/>
      <c r="G111" s="75"/>
      <c r="H111" s="74"/>
      <c r="I111" s="77"/>
      <c r="J111" s="75"/>
      <c r="K111" s="75"/>
      <c r="L111" s="76"/>
      <c r="M111" s="75"/>
      <c r="N111" s="78"/>
      <c r="O111" s="155"/>
    </row>
    <row r="112" spans="2:15" s="205" customFormat="1" ht="13.5">
      <c r="B112" s="74"/>
      <c r="C112" s="74"/>
      <c r="D112" s="74"/>
      <c r="E112" s="74"/>
      <c r="F112" s="74"/>
      <c r="G112" s="75"/>
      <c r="H112" s="74"/>
      <c r="I112" s="77"/>
      <c r="J112" s="75"/>
      <c r="K112" s="75"/>
      <c r="L112" s="76"/>
      <c r="M112" s="75"/>
      <c r="N112" s="78"/>
      <c r="O112" s="155"/>
    </row>
    <row r="113" spans="2:15" s="205" customFormat="1" ht="13.5">
      <c r="B113" s="74"/>
      <c r="C113" s="74"/>
      <c r="D113" s="74"/>
      <c r="E113" s="74"/>
      <c r="F113" s="74"/>
      <c r="G113" s="75"/>
      <c r="H113" s="74"/>
      <c r="I113" s="77"/>
      <c r="J113" s="75"/>
      <c r="K113" s="75"/>
      <c r="L113" s="76"/>
      <c r="M113" s="75"/>
      <c r="N113" s="78"/>
      <c r="O113" s="155"/>
    </row>
    <row r="114" spans="2:15" s="205" customFormat="1" ht="13.5">
      <c r="B114" s="74"/>
      <c r="C114" s="74"/>
      <c r="D114" s="74"/>
      <c r="E114" s="74"/>
      <c r="F114" s="74"/>
      <c r="G114" s="75"/>
      <c r="H114" s="74"/>
      <c r="I114" s="77"/>
      <c r="J114" s="75"/>
      <c r="K114" s="75"/>
      <c r="L114" s="76"/>
      <c r="M114" s="75"/>
      <c r="N114" s="78"/>
      <c r="O114" s="155"/>
    </row>
    <row r="115" spans="2:15" s="205" customFormat="1" ht="13.5">
      <c r="B115" s="74"/>
      <c r="C115" s="74"/>
      <c r="D115" s="74"/>
      <c r="E115" s="74"/>
      <c r="F115" s="74"/>
      <c r="G115" s="75"/>
      <c r="H115" s="74"/>
      <c r="I115" s="77"/>
      <c r="J115" s="75"/>
      <c r="K115" s="75"/>
      <c r="L115" s="76"/>
      <c r="M115" s="75"/>
      <c r="N115" s="78"/>
      <c r="O115" s="155"/>
    </row>
    <row r="116" spans="2:15" s="205" customFormat="1" ht="13.5">
      <c r="B116" s="74"/>
      <c r="C116" s="74"/>
      <c r="D116" s="74"/>
      <c r="E116" s="74"/>
      <c r="F116" s="74"/>
      <c r="G116" s="75"/>
      <c r="H116" s="74"/>
      <c r="I116" s="77"/>
      <c r="J116" s="75"/>
      <c r="K116" s="75"/>
      <c r="L116" s="76"/>
      <c r="M116" s="75"/>
      <c r="N116" s="78"/>
      <c r="O116" s="155"/>
    </row>
    <row r="117" spans="2:15" s="205" customFormat="1" ht="13.5">
      <c r="B117" s="68"/>
      <c r="C117" s="68"/>
      <c r="D117" s="68"/>
      <c r="E117" s="68"/>
      <c r="F117" s="68"/>
      <c r="G117" s="69"/>
      <c r="H117" s="68"/>
      <c r="I117" s="71"/>
      <c r="J117" s="69"/>
      <c r="K117" s="69"/>
      <c r="L117" s="70"/>
      <c r="M117" s="69"/>
      <c r="N117" s="72"/>
      <c r="O117" s="155"/>
    </row>
    <row r="118" spans="2:15" s="205" customFormat="1" ht="13.5">
      <c r="B118" s="68"/>
      <c r="C118" s="68"/>
      <c r="D118" s="68"/>
      <c r="E118" s="68"/>
      <c r="F118" s="68"/>
      <c r="G118" s="69"/>
      <c r="H118" s="68"/>
      <c r="I118" s="71"/>
      <c r="J118" s="69"/>
      <c r="K118" s="69"/>
      <c r="L118" s="70"/>
      <c r="M118" s="69"/>
      <c r="N118" s="72"/>
      <c r="O118" s="155"/>
    </row>
    <row r="119" spans="2:15" s="205" customFormat="1" ht="13.5">
      <c r="B119" s="68"/>
      <c r="C119" s="68"/>
      <c r="D119" s="68"/>
      <c r="E119" s="68"/>
      <c r="F119" s="68"/>
      <c r="G119" s="69"/>
      <c r="H119" s="68"/>
      <c r="I119" s="71"/>
      <c r="J119" s="69"/>
      <c r="K119" s="69"/>
      <c r="L119" s="70"/>
      <c r="M119" s="69"/>
      <c r="N119" s="72"/>
      <c r="O119" s="155"/>
    </row>
    <row r="120" spans="2:15" s="205" customFormat="1" ht="13.5">
      <c r="B120" s="68"/>
      <c r="C120" s="68"/>
      <c r="D120" s="68"/>
      <c r="E120" s="68"/>
      <c r="F120" s="68"/>
      <c r="G120" s="69"/>
      <c r="H120" s="68"/>
      <c r="I120" s="71"/>
      <c r="J120" s="69"/>
      <c r="K120" s="69"/>
      <c r="L120" s="70"/>
      <c r="M120" s="69"/>
      <c r="N120" s="72"/>
      <c r="O120" s="155"/>
    </row>
    <row r="121" spans="2:15" s="205" customFormat="1" ht="13.5">
      <c r="B121" s="68"/>
      <c r="C121" s="68"/>
      <c r="D121" s="68"/>
      <c r="E121" s="68"/>
      <c r="F121" s="68"/>
      <c r="G121" s="69"/>
      <c r="H121" s="68"/>
      <c r="I121" s="71"/>
      <c r="J121" s="69"/>
      <c r="K121" s="69"/>
      <c r="L121" s="70"/>
      <c r="M121" s="69"/>
      <c r="N121" s="72"/>
      <c r="O121" s="206"/>
    </row>
    <row r="122" spans="2:15" s="205" customFormat="1" ht="13.5">
      <c r="B122" s="68"/>
      <c r="C122" s="68"/>
      <c r="D122" s="68"/>
      <c r="E122" s="68"/>
      <c r="F122" s="68"/>
      <c r="G122" s="69"/>
      <c r="H122" s="68"/>
      <c r="I122" s="71"/>
      <c r="J122" s="69"/>
      <c r="K122" s="69"/>
      <c r="L122" s="70"/>
      <c r="M122" s="69"/>
      <c r="N122" s="72"/>
      <c r="O122" s="206"/>
    </row>
    <row r="123" spans="2:15" s="205" customFormat="1" ht="13.5">
      <c r="B123" s="68"/>
      <c r="C123" s="68"/>
      <c r="D123" s="68"/>
      <c r="E123" s="68"/>
      <c r="F123" s="68"/>
      <c r="G123" s="69"/>
      <c r="H123" s="68"/>
      <c r="I123" s="71"/>
      <c r="J123" s="69"/>
      <c r="K123" s="69"/>
      <c r="L123" s="70"/>
      <c r="M123" s="69"/>
      <c r="N123" s="72"/>
      <c r="O123" s="206"/>
    </row>
    <row r="124" spans="2:15" s="205" customFormat="1" ht="13.5">
      <c r="B124" s="68"/>
      <c r="C124" s="68"/>
      <c r="D124" s="68"/>
      <c r="E124" s="68"/>
      <c r="F124" s="68"/>
      <c r="G124" s="69"/>
      <c r="H124" s="68"/>
      <c r="I124" s="71"/>
      <c r="J124" s="69"/>
      <c r="K124" s="69"/>
      <c r="L124" s="70"/>
      <c r="M124" s="69"/>
      <c r="N124" s="72"/>
      <c r="O124" s="206"/>
    </row>
    <row r="125" spans="2:15" s="205" customFormat="1" ht="13.5">
      <c r="B125" s="68"/>
      <c r="C125" s="68"/>
      <c r="D125" s="68"/>
      <c r="E125" s="68"/>
      <c r="F125" s="68"/>
      <c r="G125" s="69"/>
      <c r="H125" s="68"/>
      <c r="I125" s="71"/>
      <c r="J125" s="69"/>
      <c r="K125" s="69"/>
      <c r="L125" s="70"/>
      <c r="M125" s="69"/>
      <c r="N125" s="72"/>
      <c r="O125" s="206"/>
    </row>
    <row r="126" spans="2:15" s="205" customFormat="1" ht="13.5">
      <c r="B126" s="68"/>
      <c r="C126" s="68"/>
      <c r="D126" s="68"/>
      <c r="E126" s="68"/>
      <c r="F126" s="68"/>
      <c r="G126" s="69"/>
      <c r="H126" s="68"/>
      <c r="I126" s="71"/>
      <c r="J126" s="69"/>
      <c r="K126" s="69"/>
      <c r="L126" s="70"/>
      <c r="M126" s="69"/>
      <c r="N126" s="72"/>
      <c r="O126" s="206"/>
    </row>
    <row r="127" spans="2:15" s="205" customFormat="1" ht="13.5">
      <c r="B127" s="68"/>
      <c r="C127" s="68"/>
      <c r="D127" s="68"/>
      <c r="E127" s="68"/>
      <c r="F127" s="68"/>
      <c r="G127" s="69"/>
      <c r="H127" s="68"/>
      <c r="I127" s="71"/>
      <c r="J127" s="69"/>
      <c r="K127" s="69"/>
      <c r="L127" s="70"/>
      <c r="M127" s="69"/>
      <c r="N127" s="72"/>
      <c r="O127" s="206"/>
    </row>
    <row r="128" spans="2:15" s="205" customFormat="1" ht="13.5">
      <c r="B128" s="68"/>
      <c r="C128" s="68"/>
      <c r="D128" s="68"/>
      <c r="E128" s="68"/>
      <c r="F128" s="68"/>
      <c r="G128" s="69"/>
      <c r="H128" s="68"/>
      <c r="I128" s="71"/>
      <c r="J128" s="69"/>
      <c r="K128" s="69"/>
      <c r="L128" s="70"/>
      <c r="M128" s="69"/>
      <c r="N128" s="72"/>
      <c r="O128" s="206"/>
    </row>
    <row r="129" spans="2:15" s="205" customFormat="1" ht="13.5">
      <c r="B129" s="68"/>
      <c r="C129" s="68"/>
      <c r="D129" s="68"/>
      <c r="E129" s="68"/>
      <c r="F129" s="68"/>
      <c r="G129" s="69"/>
      <c r="H129" s="68"/>
      <c r="I129" s="71"/>
      <c r="J129" s="69"/>
      <c r="K129" s="69"/>
      <c r="L129" s="70"/>
      <c r="M129" s="69"/>
      <c r="N129" s="72"/>
      <c r="O129" s="206"/>
    </row>
    <row r="130" spans="2:15" s="205" customFormat="1" ht="13.5">
      <c r="B130" s="68"/>
      <c r="C130" s="68"/>
      <c r="D130" s="68"/>
      <c r="E130" s="68"/>
      <c r="F130" s="68"/>
      <c r="G130" s="69"/>
      <c r="H130" s="68"/>
      <c r="I130" s="71"/>
      <c r="J130" s="69"/>
      <c r="K130" s="69"/>
      <c r="L130" s="70"/>
      <c r="M130" s="69"/>
      <c r="N130" s="72"/>
      <c r="O130" s="206"/>
    </row>
    <row r="131" spans="2:15" s="205" customFormat="1" ht="13.5">
      <c r="B131" s="68"/>
      <c r="C131" s="68"/>
      <c r="D131" s="68"/>
      <c r="E131" s="68"/>
      <c r="F131" s="68"/>
      <c r="G131" s="69"/>
      <c r="H131" s="68"/>
      <c r="I131" s="71"/>
      <c r="J131" s="69"/>
      <c r="K131" s="69"/>
      <c r="L131" s="70"/>
      <c r="M131" s="69"/>
      <c r="N131" s="72"/>
      <c r="O131" s="206"/>
    </row>
    <row r="132" spans="2:15" s="205" customFormat="1" ht="13.5">
      <c r="B132" s="68"/>
      <c r="C132" s="68"/>
      <c r="D132" s="68"/>
      <c r="E132" s="68"/>
      <c r="F132" s="68"/>
      <c r="G132" s="69"/>
      <c r="H132" s="68"/>
      <c r="I132" s="71"/>
      <c r="J132" s="69"/>
      <c r="K132" s="69"/>
      <c r="L132" s="70"/>
      <c r="M132" s="69"/>
      <c r="N132" s="72"/>
      <c r="O132" s="206"/>
    </row>
    <row r="133" spans="2:15" s="205" customFormat="1" ht="13.5">
      <c r="B133" s="68"/>
      <c r="C133" s="68"/>
      <c r="D133" s="68"/>
      <c r="E133" s="68"/>
      <c r="F133" s="68"/>
      <c r="G133" s="69"/>
      <c r="H133" s="68"/>
      <c r="I133" s="71"/>
      <c r="J133" s="69"/>
      <c r="K133" s="69"/>
      <c r="L133" s="70"/>
      <c r="M133" s="69"/>
      <c r="N133" s="72"/>
      <c r="O133" s="206"/>
    </row>
    <row r="134" spans="2:15" s="205" customFormat="1" ht="13.5">
      <c r="B134" s="68"/>
      <c r="C134" s="68"/>
      <c r="D134" s="68"/>
      <c r="E134" s="68"/>
      <c r="F134" s="68"/>
      <c r="G134" s="69"/>
      <c r="H134" s="68"/>
      <c r="I134" s="71"/>
      <c r="J134" s="69"/>
      <c r="K134" s="69"/>
      <c r="L134" s="70"/>
      <c r="M134" s="69"/>
      <c r="N134" s="72"/>
      <c r="O134" s="206"/>
    </row>
    <row r="135" spans="2:15" s="205" customFormat="1" ht="13.5">
      <c r="B135" s="68"/>
      <c r="C135" s="68"/>
      <c r="D135" s="68"/>
      <c r="E135" s="68"/>
      <c r="F135" s="68"/>
      <c r="G135" s="69"/>
      <c r="H135" s="68"/>
      <c r="I135" s="71"/>
      <c r="J135" s="69"/>
      <c r="K135" s="69"/>
      <c r="L135" s="70"/>
      <c r="M135" s="69"/>
      <c r="N135" s="72"/>
      <c r="O135" s="206"/>
    </row>
    <row r="136" spans="2:15" s="205" customFormat="1" ht="13.5">
      <c r="B136" s="68"/>
      <c r="C136" s="68"/>
      <c r="D136" s="68"/>
      <c r="E136" s="68"/>
      <c r="F136" s="68"/>
      <c r="G136" s="69"/>
      <c r="H136" s="68"/>
      <c r="I136" s="71"/>
      <c r="J136" s="69"/>
      <c r="K136" s="69"/>
      <c r="L136" s="70"/>
      <c r="M136" s="69"/>
      <c r="N136" s="72"/>
      <c r="O136" s="206"/>
    </row>
    <row r="137" spans="2:15" s="205" customFormat="1" ht="13.5">
      <c r="B137" s="62"/>
      <c r="C137" s="62"/>
      <c r="D137" s="62"/>
      <c r="E137" s="62"/>
      <c r="F137" s="62"/>
      <c r="G137" s="63"/>
      <c r="H137" s="62"/>
      <c r="I137" s="65"/>
      <c r="J137" s="63"/>
      <c r="K137" s="63"/>
      <c r="L137" s="64"/>
      <c r="M137" s="63"/>
      <c r="N137" s="66"/>
      <c r="O137" s="206"/>
    </row>
    <row r="138" spans="2:15" s="205" customFormat="1" ht="13.5">
      <c r="B138" s="62"/>
      <c r="C138" s="62"/>
      <c r="D138" s="62"/>
      <c r="E138" s="62"/>
      <c r="F138" s="62"/>
      <c r="G138" s="63"/>
      <c r="H138" s="62"/>
      <c r="I138" s="65"/>
      <c r="J138" s="63"/>
      <c r="K138" s="63"/>
      <c r="L138" s="64"/>
      <c r="M138" s="63"/>
      <c r="N138" s="66"/>
      <c r="O138" s="206"/>
    </row>
    <row r="139" spans="2:15" s="205" customFormat="1" ht="13.5">
      <c r="B139" s="62"/>
      <c r="C139" s="62"/>
      <c r="D139" s="62"/>
      <c r="E139" s="62"/>
      <c r="F139" s="62"/>
      <c r="G139" s="63"/>
      <c r="H139" s="62"/>
      <c r="I139" s="65"/>
      <c r="J139" s="63"/>
      <c r="K139" s="63"/>
      <c r="L139" s="64"/>
      <c r="M139" s="63"/>
      <c r="N139" s="66"/>
      <c r="O139" s="206"/>
    </row>
    <row r="140" spans="2:15" s="205" customFormat="1" ht="13.5">
      <c r="B140" s="62"/>
      <c r="C140" s="62"/>
      <c r="D140" s="62"/>
      <c r="E140" s="62"/>
      <c r="F140" s="62"/>
      <c r="G140" s="63"/>
      <c r="H140" s="62"/>
      <c r="I140" s="65"/>
      <c r="J140" s="63"/>
      <c r="K140" s="63"/>
      <c r="L140" s="64"/>
      <c r="M140" s="63"/>
      <c r="N140" s="66"/>
      <c r="O140" s="206"/>
    </row>
    <row r="141" spans="2:15" s="205" customFormat="1" ht="14.25">
      <c r="B141" s="62"/>
      <c r="C141" s="62"/>
      <c r="D141" s="62"/>
      <c r="E141" s="62"/>
      <c r="F141" s="62"/>
      <c r="G141" s="63"/>
      <c r="H141" s="62"/>
      <c r="I141" s="65"/>
      <c r="J141" s="63"/>
      <c r="K141" s="63"/>
      <c r="L141" s="64"/>
      <c r="M141" s="63"/>
      <c r="N141" s="66"/>
      <c r="O141" s="49"/>
    </row>
    <row r="142" spans="2:15" s="205" customFormat="1" ht="14.25">
      <c r="B142" s="62"/>
      <c r="C142" s="62"/>
      <c r="D142" s="62"/>
      <c r="E142" s="62"/>
      <c r="F142" s="62"/>
      <c r="G142" s="63"/>
      <c r="H142" s="62"/>
      <c r="I142" s="65"/>
      <c r="J142" s="63"/>
      <c r="K142" s="63"/>
      <c r="L142" s="64"/>
      <c r="M142" s="63"/>
      <c r="N142" s="66"/>
      <c r="O142" s="49"/>
    </row>
    <row r="143" spans="2:15" s="205" customFormat="1" ht="14.25">
      <c r="B143" s="62"/>
      <c r="C143" s="62"/>
      <c r="D143" s="62"/>
      <c r="E143" s="62"/>
      <c r="F143" s="62"/>
      <c r="G143" s="63"/>
      <c r="H143" s="62"/>
      <c r="I143" s="65"/>
      <c r="J143" s="63"/>
      <c r="K143" s="63"/>
      <c r="L143" s="64"/>
      <c r="M143" s="63"/>
      <c r="N143" s="66"/>
      <c r="O143" s="49"/>
    </row>
    <row r="144" spans="2:15" s="205" customFormat="1" ht="14.25">
      <c r="B144" s="62"/>
      <c r="C144" s="62"/>
      <c r="D144" s="62"/>
      <c r="E144" s="62"/>
      <c r="F144" s="62"/>
      <c r="G144" s="63"/>
      <c r="H144" s="62"/>
      <c r="I144" s="65"/>
      <c r="J144" s="63"/>
      <c r="K144" s="63"/>
      <c r="L144" s="64"/>
      <c r="M144" s="63"/>
      <c r="N144" s="66"/>
      <c r="O144" s="49"/>
    </row>
    <row r="145" spans="2:14" ht="14.25">
      <c r="B145" s="62"/>
      <c r="C145" s="62"/>
      <c r="D145" s="62"/>
      <c r="E145" s="62"/>
      <c r="F145" s="62"/>
      <c r="G145" s="63"/>
      <c r="H145" s="62"/>
      <c r="I145" s="65"/>
      <c r="J145" s="63"/>
      <c r="K145" s="63"/>
      <c r="L145" s="64"/>
      <c r="M145" s="63"/>
      <c r="N145" s="66"/>
    </row>
    <row r="146" spans="2:14" ht="14.25">
      <c r="B146" s="62"/>
      <c r="C146" s="62"/>
      <c r="D146" s="62"/>
      <c r="E146" s="62"/>
      <c r="F146" s="62"/>
      <c r="G146" s="63"/>
      <c r="H146" s="62"/>
      <c r="I146" s="65"/>
      <c r="J146" s="63"/>
      <c r="K146" s="63"/>
      <c r="L146" s="64"/>
      <c r="M146" s="63"/>
      <c r="N146" s="66"/>
    </row>
    <row r="147" spans="2:14" ht="14.25">
      <c r="B147" s="62"/>
      <c r="C147" s="62"/>
      <c r="D147" s="62"/>
      <c r="E147" s="62"/>
      <c r="F147" s="62"/>
      <c r="G147" s="63"/>
      <c r="H147" s="62"/>
      <c r="I147" s="65"/>
      <c r="J147" s="63"/>
      <c r="K147" s="63"/>
      <c r="L147" s="64"/>
      <c r="M147" s="63"/>
      <c r="N147" s="66"/>
    </row>
    <row r="148" spans="2:14" ht="14.25">
      <c r="B148" s="62"/>
      <c r="C148" s="62"/>
      <c r="D148" s="62"/>
      <c r="E148" s="62"/>
      <c r="F148" s="62"/>
      <c r="G148" s="63"/>
      <c r="H148" s="62"/>
      <c r="I148" s="65"/>
      <c r="J148" s="63"/>
      <c r="K148" s="63"/>
      <c r="L148" s="64"/>
      <c r="M148" s="63"/>
      <c r="N148" s="66"/>
    </row>
    <row r="149" spans="2:14" ht="14.25">
      <c r="B149" s="62"/>
      <c r="C149" s="62"/>
      <c r="D149" s="62"/>
      <c r="E149" s="62"/>
      <c r="F149" s="62"/>
      <c r="G149" s="63"/>
      <c r="H149" s="62"/>
      <c r="I149" s="65"/>
      <c r="J149" s="63"/>
      <c r="K149" s="63"/>
      <c r="L149" s="64"/>
      <c r="M149" s="63"/>
      <c r="N149" s="66"/>
    </row>
    <row r="150" spans="2:14" ht="14.25">
      <c r="B150" s="62"/>
      <c r="C150" s="62"/>
      <c r="D150" s="62"/>
      <c r="E150" s="62"/>
      <c r="F150" s="62"/>
      <c r="G150" s="63"/>
      <c r="H150" s="62"/>
      <c r="I150" s="65"/>
      <c r="J150" s="63"/>
      <c r="K150" s="63"/>
      <c r="L150" s="64"/>
      <c r="M150" s="63"/>
      <c r="N150" s="66"/>
    </row>
    <row r="151" spans="2:14" ht="14.25">
      <c r="B151" s="62"/>
      <c r="C151" s="62"/>
      <c r="D151" s="62"/>
      <c r="E151" s="62"/>
      <c r="F151" s="62"/>
      <c r="G151" s="63"/>
      <c r="H151" s="62"/>
      <c r="I151" s="65"/>
      <c r="J151" s="63"/>
      <c r="K151" s="63"/>
      <c r="L151" s="64"/>
      <c r="M151" s="63"/>
      <c r="N151" s="66"/>
    </row>
    <row r="152" spans="2:14" ht="14.25">
      <c r="B152" s="62"/>
      <c r="C152" s="62"/>
      <c r="D152" s="62"/>
      <c r="E152" s="62"/>
      <c r="F152" s="62"/>
      <c r="G152" s="63"/>
      <c r="H152" s="62"/>
      <c r="I152" s="65"/>
      <c r="J152" s="63"/>
      <c r="K152" s="63"/>
      <c r="L152" s="64"/>
      <c r="M152" s="63"/>
      <c r="N152" s="66"/>
    </row>
    <row r="153" spans="2:14" ht="14.25">
      <c r="B153" s="62"/>
      <c r="C153" s="62"/>
      <c r="D153" s="62"/>
      <c r="E153" s="62"/>
      <c r="F153" s="62"/>
      <c r="G153" s="63"/>
      <c r="H153" s="62"/>
      <c r="I153" s="65"/>
      <c r="J153" s="63"/>
      <c r="K153" s="63"/>
      <c r="L153" s="64"/>
      <c r="M153" s="63"/>
      <c r="N153" s="66"/>
    </row>
    <row r="154" spans="2:14" ht="14.25">
      <c r="B154" s="62"/>
      <c r="C154" s="62"/>
      <c r="D154" s="62"/>
      <c r="E154" s="62"/>
      <c r="F154" s="62"/>
      <c r="G154" s="63"/>
      <c r="H154" s="62"/>
      <c r="I154" s="65"/>
      <c r="J154" s="63"/>
      <c r="K154" s="63"/>
      <c r="L154" s="64"/>
      <c r="M154" s="63"/>
      <c r="N154" s="66"/>
    </row>
    <row r="155" spans="2:14" ht="14.25">
      <c r="B155" s="62"/>
      <c r="C155" s="62"/>
      <c r="D155" s="62"/>
      <c r="E155" s="62"/>
      <c r="F155" s="62"/>
      <c r="G155" s="63"/>
      <c r="H155" s="62"/>
      <c r="I155" s="65"/>
      <c r="J155" s="63"/>
      <c r="K155" s="63"/>
      <c r="L155" s="64"/>
      <c r="M155" s="63"/>
      <c r="N155" s="66"/>
    </row>
    <row r="156" spans="2:14" ht="14.25">
      <c r="B156" s="62"/>
      <c r="C156" s="62"/>
      <c r="D156" s="62"/>
      <c r="E156" s="62"/>
      <c r="F156" s="62"/>
      <c r="G156" s="63"/>
      <c r="H156" s="62"/>
      <c r="I156" s="65"/>
      <c r="J156" s="63"/>
      <c r="K156" s="63"/>
      <c r="L156" s="64"/>
      <c r="M156" s="63"/>
      <c r="N156" s="66"/>
    </row>
    <row r="157" spans="2:14" ht="14.25">
      <c r="B157" s="62"/>
      <c r="C157" s="62"/>
      <c r="D157" s="62"/>
      <c r="E157" s="62"/>
      <c r="F157" s="62"/>
      <c r="G157" s="63"/>
      <c r="H157" s="62"/>
      <c r="I157" s="65"/>
      <c r="J157" s="63"/>
      <c r="K157" s="63"/>
      <c r="L157" s="64"/>
      <c r="M157" s="63"/>
      <c r="N157" s="66"/>
    </row>
    <row r="158" spans="2:14" ht="14.25">
      <c r="B158" s="62"/>
      <c r="C158" s="62"/>
      <c r="D158" s="62"/>
      <c r="E158" s="62"/>
      <c r="F158" s="62"/>
      <c r="G158" s="63"/>
      <c r="H158" s="62"/>
      <c r="I158" s="65"/>
      <c r="J158" s="63"/>
      <c r="K158" s="63"/>
      <c r="L158" s="64"/>
      <c r="M158" s="63"/>
      <c r="N158" s="66"/>
    </row>
    <row r="159" spans="2:14" ht="14.25">
      <c r="B159" s="62"/>
      <c r="C159" s="62"/>
      <c r="D159" s="62"/>
      <c r="E159" s="62"/>
      <c r="F159" s="62"/>
      <c r="G159" s="63"/>
      <c r="H159" s="62"/>
      <c r="I159" s="65"/>
      <c r="J159" s="63"/>
      <c r="K159" s="63"/>
      <c r="L159" s="64"/>
      <c r="M159" s="63"/>
      <c r="N159" s="66"/>
    </row>
    <row r="160" spans="2:14" ht="14.25">
      <c r="B160" s="62"/>
      <c r="C160" s="62"/>
      <c r="D160" s="62"/>
      <c r="E160" s="62"/>
      <c r="F160" s="62"/>
      <c r="G160" s="63"/>
      <c r="H160" s="62"/>
      <c r="I160" s="65"/>
      <c r="J160" s="63"/>
      <c r="K160" s="63"/>
      <c r="L160" s="64"/>
      <c r="M160" s="63"/>
      <c r="N160" s="66"/>
    </row>
    <row r="161" spans="2:14" ht="14.25">
      <c r="B161" s="62"/>
      <c r="C161" s="62"/>
      <c r="D161" s="62"/>
      <c r="E161" s="62"/>
      <c r="F161" s="62"/>
      <c r="G161" s="63"/>
      <c r="H161" s="62"/>
      <c r="I161" s="65"/>
      <c r="J161" s="63"/>
      <c r="K161" s="63"/>
      <c r="L161" s="64"/>
      <c r="M161" s="63"/>
      <c r="N161" s="66"/>
    </row>
    <row r="162" spans="2:14" ht="14.25">
      <c r="B162" s="62"/>
      <c r="C162" s="62"/>
      <c r="D162" s="62"/>
      <c r="E162" s="62"/>
      <c r="F162" s="62"/>
      <c r="G162" s="63"/>
      <c r="H162" s="62"/>
      <c r="I162" s="65"/>
      <c r="J162" s="63"/>
      <c r="K162" s="63"/>
      <c r="L162" s="64"/>
      <c r="M162" s="63"/>
      <c r="N162" s="66"/>
    </row>
    <row r="163" spans="2:14" ht="14.25">
      <c r="B163" s="62"/>
      <c r="C163" s="62"/>
      <c r="D163" s="62"/>
      <c r="E163" s="62"/>
      <c r="F163" s="62"/>
      <c r="G163" s="63"/>
      <c r="H163" s="62"/>
      <c r="I163" s="65"/>
      <c r="J163" s="63"/>
      <c r="K163" s="63"/>
      <c r="L163" s="64"/>
      <c r="M163" s="63"/>
      <c r="N163" s="66"/>
    </row>
    <row r="164" spans="2:14" ht="14.25">
      <c r="B164" s="62"/>
      <c r="C164" s="62"/>
      <c r="D164" s="62"/>
      <c r="E164" s="62"/>
      <c r="F164" s="62"/>
      <c r="G164" s="63"/>
      <c r="H164" s="62"/>
      <c r="I164" s="65"/>
      <c r="J164" s="63"/>
      <c r="K164" s="63"/>
      <c r="L164" s="64"/>
      <c r="M164" s="63"/>
      <c r="N164" s="66"/>
    </row>
    <row r="165" spans="2:14" ht="14.25">
      <c r="B165" s="62"/>
      <c r="C165" s="62"/>
      <c r="D165" s="62"/>
      <c r="E165" s="62"/>
      <c r="F165" s="62"/>
      <c r="G165" s="63"/>
      <c r="H165" s="62"/>
      <c r="I165" s="65"/>
      <c r="J165" s="63"/>
      <c r="K165" s="63"/>
      <c r="L165" s="64"/>
      <c r="M165" s="63"/>
      <c r="N165" s="66"/>
    </row>
    <row r="166" spans="2:14" ht="14.25">
      <c r="B166" s="62"/>
      <c r="C166" s="62"/>
      <c r="D166" s="62"/>
      <c r="E166" s="62"/>
      <c r="F166" s="62"/>
      <c r="G166" s="63"/>
      <c r="H166" s="62"/>
      <c r="I166" s="65"/>
      <c r="J166" s="63"/>
      <c r="K166" s="63"/>
      <c r="L166" s="64"/>
      <c r="M166" s="63"/>
      <c r="N166" s="66"/>
    </row>
    <row r="167" spans="2:14" ht="14.25">
      <c r="B167" s="62"/>
      <c r="C167" s="62"/>
      <c r="D167" s="62"/>
      <c r="E167" s="62"/>
      <c r="F167" s="62"/>
      <c r="G167" s="63"/>
      <c r="H167" s="62"/>
      <c r="I167" s="65"/>
      <c r="J167" s="63"/>
      <c r="K167" s="63"/>
      <c r="L167" s="64"/>
      <c r="M167" s="63"/>
      <c r="N167" s="66"/>
    </row>
    <row r="168" spans="2:14" ht="14.25">
      <c r="B168" s="62"/>
      <c r="C168" s="62"/>
      <c r="D168" s="62"/>
      <c r="E168" s="62"/>
      <c r="F168" s="62"/>
      <c r="G168" s="63"/>
      <c r="H168" s="62"/>
      <c r="I168" s="65"/>
      <c r="J168" s="63"/>
      <c r="K168" s="63"/>
      <c r="L168" s="64"/>
      <c r="M168" s="63"/>
      <c r="N168" s="66"/>
    </row>
    <row r="169" spans="2:14" ht="14.25">
      <c r="B169" s="62"/>
      <c r="C169" s="62"/>
      <c r="D169" s="62"/>
      <c r="E169" s="62"/>
      <c r="F169" s="62"/>
      <c r="G169" s="63"/>
      <c r="H169" s="62"/>
      <c r="I169" s="65"/>
      <c r="J169" s="63"/>
      <c r="K169" s="63"/>
      <c r="L169" s="64"/>
      <c r="M169" s="63"/>
      <c r="N169" s="66"/>
    </row>
    <row r="170" spans="2:14" ht="14.25">
      <c r="B170" s="56"/>
      <c r="C170" s="56"/>
      <c r="D170" s="56"/>
      <c r="E170" s="56"/>
      <c r="F170" s="56"/>
      <c r="G170" s="57"/>
      <c r="H170" s="56"/>
      <c r="I170" s="59"/>
      <c r="J170" s="57"/>
      <c r="K170" s="57"/>
      <c r="L170" s="58"/>
      <c r="M170" s="57"/>
      <c r="N170" s="60"/>
    </row>
    <row r="171" spans="2:14" ht="14.25">
      <c r="B171" s="56"/>
      <c r="C171" s="56"/>
      <c r="D171" s="56"/>
      <c r="E171" s="56"/>
      <c r="F171" s="56"/>
      <c r="G171" s="57"/>
      <c r="H171" s="56"/>
      <c r="I171" s="59"/>
      <c r="J171" s="57"/>
      <c r="K171" s="57"/>
      <c r="L171" s="58"/>
      <c r="M171" s="57"/>
      <c r="N171" s="60"/>
    </row>
    <row r="172" spans="2:14" ht="14.25">
      <c r="B172" s="56"/>
      <c r="C172" s="56"/>
      <c r="D172" s="56"/>
      <c r="E172" s="56"/>
      <c r="F172" s="56"/>
      <c r="G172" s="57"/>
      <c r="H172" s="56"/>
      <c r="I172" s="59"/>
      <c r="J172" s="57"/>
      <c r="K172" s="57"/>
      <c r="L172" s="58"/>
      <c r="M172" s="57"/>
      <c r="N172" s="60"/>
    </row>
    <row r="173" spans="2:14" ht="14.25">
      <c r="B173" s="56"/>
      <c r="C173" s="56"/>
      <c r="D173" s="56"/>
      <c r="E173" s="56"/>
      <c r="F173" s="56"/>
      <c r="G173" s="57"/>
      <c r="H173" s="56"/>
      <c r="I173" s="59"/>
      <c r="J173" s="57"/>
      <c r="K173" s="57"/>
      <c r="L173" s="58"/>
      <c r="M173" s="57"/>
      <c r="N173" s="60"/>
    </row>
    <row r="174" spans="2:14" ht="14.25">
      <c r="B174" s="56"/>
      <c r="C174" s="56"/>
      <c r="D174" s="56"/>
      <c r="E174" s="56"/>
      <c r="F174" s="56"/>
      <c r="G174" s="57"/>
      <c r="H174" s="56"/>
      <c r="I174" s="59"/>
      <c r="J174" s="57"/>
      <c r="K174" s="57"/>
      <c r="L174" s="58"/>
      <c r="M174" s="57"/>
      <c r="N174" s="60"/>
    </row>
    <row r="175" spans="2:14" ht="14.25">
      <c r="B175" s="56"/>
      <c r="C175" s="56"/>
      <c r="D175" s="56"/>
      <c r="E175" s="56"/>
      <c r="F175" s="56"/>
      <c r="G175" s="57"/>
      <c r="H175" s="56"/>
      <c r="I175" s="59"/>
      <c r="J175" s="57"/>
      <c r="K175" s="57"/>
      <c r="L175" s="58"/>
      <c r="M175" s="57"/>
      <c r="N175" s="60"/>
    </row>
    <row r="176" spans="2:14" ht="14.25">
      <c r="B176" s="56"/>
      <c r="C176" s="56"/>
      <c r="D176" s="56"/>
      <c r="E176" s="56"/>
      <c r="F176" s="56"/>
      <c r="G176" s="57"/>
      <c r="H176" s="56"/>
      <c r="I176" s="59"/>
      <c r="J176" s="57"/>
      <c r="K176" s="57"/>
      <c r="L176" s="58"/>
      <c r="M176" s="57"/>
      <c r="N176" s="60"/>
    </row>
    <row r="177" spans="2:14" ht="14.25">
      <c r="B177" s="56"/>
      <c r="C177" s="56"/>
      <c r="D177" s="56"/>
      <c r="E177" s="56"/>
      <c r="F177" s="56"/>
      <c r="G177" s="57"/>
      <c r="H177" s="56"/>
      <c r="I177" s="59"/>
      <c r="J177" s="57"/>
      <c r="K177" s="57"/>
      <c r="L177" s="58"/>
      <c r="M177" s="57"/>
      <c r="N177" s="60"/>
    </row>
    <row r="178" spans="2:14" ht="14.25">
      <c r="B178" s="56"/>
      <c r="C178" s="56"/>
      <c r="D178" s="56"/>
      <c r="E178" s="56"/>
      <c r="F178" s="56"/>
      <c r="G178" s="57"/>
      <c r="H178" s="56"/>
      <c r="I178" s="59"/>
      <c r="J178" s="57"/>
      <c r="K178" s="57"/>
      <c r="L178" s="58"/>
      <c r="M178" s="57"/>
      <c r="N178" s="60"/>
    </row>
    <row r="179" spans="2:14" ht="14.25">
      <c r="B179" s="56"/>
      <c r="C179" s="56"/>
      <c r="D179" s="56"/>
      <c r="E179" s="56"/>
      <c r="F179" s="56"/>
      <c r="G179" s="57"/>
      <c r="H179" s="56"/>
      <c r="I179" s="59"/>
      <c r="J179" s="57"/>
      <c r="K179" s="57"/>
      <c r="L179" s="58"/>
      <c r="M179" s="57"/>
      <c r="N179" s="60"/>
    </row>
    <row r="180" spans="2:14" ht="14.25">
      <c r="B180" s="56"/>
      <c r="C180" s="56"/>
      <c r="D180" s="56"/>
      <c r="E180" s="56"/>
      <c r="F180" s="56"/>
      <c r="G180" s="57"/>
      <c r="H180" s="56"/>
      <c r="I180" s="59"/>
      <c r="J180" s="57"/>
      <c r="K180" s="57"/>
      <c r="L180" s="58"/>
      <c r="M180" s="57"/>
      <c r="N180" s="60"/>
    </row>
    <row r="181" spans="2:14" ht="14.25">
      <c r="B181" s="56"/>
      <c r="C181" s="56"/>
      <c r="D181" s="56"/>
      <c r="E181" s="56"/>
      <c r="F181" s="56"/>
      <c r="G181" s="57"/>
      <c r="H181" s="56"/>
      <c r="I181" s="59"/>
      <c r="J181" s="57"/>
      <c r="K181" s="57"/>
      <c r="L181" s="58"/>
      <c r="M181" s="57"/>
      <c r="N181" s="60"/>
    </row>
    <row r="182" spans="2:14" ht="14.25">
      <c r="B182" s="56"/>
      <c r="C182" s="56"/>
      <c r="D182" s="56"/>
      <c r="E182" s="56"/>
      <c r="F182" s="56"/>
      <c r="G182" s="57"/>
      <c r="H182" s="56"/>
      <c r="I182" s="59"/>
      <c r="J182" s="57"/>
      <c r="K182" s="57"/>
      <c r="L182" s="58"/>
      <c r="M182" s="57"/>
      <c r="N182" s="60"/>
    </row>
    <row r="183" spans="2:14" ht="14.25">
      <c r="B183" s="56"/>
      <c r="C183" s="56"/>
      <c r="D183" s="56"/>
      <c r="E183" s="56"/>
      <c r="F183" s="56"/>
      <c r="G183" s="57"/>
      <c r="H183" s="56"/>
      <c r="I183" s="59"/>
      <c r="J183" s="57"/>
      <c r="K183" s="57"/>
      <c r="L183" s="58"/>
      <c r="M183" s="57"/>
      <c r="N183" s="60"/>
    </row>
    <row r="184" spans="2:14" ht="14.25">
      <c r="B184" s="56"/>
      <c r="C184" s="56"/>
      <c r="D184" s="56"/>
      <c r="E184" s="56"/>
      <c r="F184" s="56"/>
      <c r="G184" s="57"/>
      <c r="H184" s="56"/>
      <c r="I184" s="59"/>
      <c r="J184" s="57"/>
      <c r="K184" s="57"/>
      <c r="L184" s="58"/>
      <c r="M184" s="57"/>
      <c r="N184" s="60"/>
    </row>
    <row r="185" spans="2:14" ht="14.25">
      <c r="B185" s="56"/>
      <c r="C185" s="56"/>
      <c r="D185" s="56"/>
      <c r="E185" s="56"/>
      <c r="F185" s="56"/>
      <c r="G185" s="57"/>
      <c r="H185" s="56"/>
      <c r="I185" s="59"/>
      <c r="J185" s="57"/>
      <c r="K185" s="57"/>
      <c r="L185" s="58"/>
      <c r="M185" s="57"/>
      <c r="N185" s="60"/>
    </row>
  </sheetData>
  <sheetProtection/>
  <conditionalFormatting sqref="D5:D50 J5:J50">
    <cfRule type="expression" priority="1" dxfId="44">
      <formula>D5:D50="全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746093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746093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19.5" customHeight="1">
      <c r="A1" s="353" t="s">
        <v>226</v>
      </c>
      <c r="G1" s="352"/>
      <c r="H1" s="349"/>
      <c r="I1" s="349"/>
      <c r="J1" s="351"/>
      <c r="L1" s="350"/>
      <c r="M1" s="349"/>
      <c r="N1" s="349"/>
      <c r="O1" s="348" t="s">
        <v>215</v>
      </c>
      <c r="Q1" s="326"/>
      <c r="R1" s="326"/>
    </row>
    <row r="2" spans="1:18" s="330" customFormat="1" ht="15" customHeight="1">
      <c r="A2" s="347"/>
      <c r="B2" s="345" t="s">
        <v>225</v>
      </c>
      <c r="C2" s="342"/>
      <c r="D2" s="342"/>
      <c r="E2" s="341"/>
      <c r="F2" s="346"/>
      <c r="G2" s="345" t="s">
        <v>224</v>
      </c>
      <c r="H2" s="342"/>
      <c r="I2" s="342"/>
      <c r="J2" s="341"/>
      <c r="K2" s="344"/>
      <c r="L2" s="343" t="s">
        <v>223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108</v>
      </c>
      <c r="B3" s="339" t="s">
        <v>105</v>
      </c>
      <c r="C3" s="339" t="s">
        <v>107</v>
      </c>
      <c r="D3" s="339" t="s">
        <v>103</v>
      </c>
      <c r="E3" s="156" t="s">
        <v>161</v>
      </c>
      <c r="F3" s="336"/>
      <c r="G3" s="339" t="s">
        <v>105</v>
      </c>
      <c r="H3" s="339" t="s">
        <v>107</v>
      </c>
      <c r="I3" s="339" t="s">
        <v>103</v>
      </c>
      <c r="J3" s="156" t="s">
        <v>161</v>
      </c>
      <c r="K3" s="336"/>
      <c r="L3" s="339" t="s">
        <v>105</v>
      </c>
      <c r="M3" s="339" t="s">
        <v>107</v>
      </c>
      <c r="N3" s="339" t="s">
        <v>103</v>
      </c>
      <c r="O3" s="156" t="s">
        <v>102</v>
      </c>
      <c r="Q3" s="326"/>
      <c r="R3" s="326"/>
    </row>
    <row r="4" spans="1:18" s="330" customFormat="1" ht="10.5" customHeight="1">
      <c r="A4" s="337"/>
      <c r="B4" s="335" t="s">
        <v>99</v>
      </c>
      <c r="C4" s="335" t="s">
        <v>220</v>
      </c>
      <c r="D4" s="334" t="s">
        <v>222</v>
      </c>
      <c r="E4" s="151" t="s">
        <v>97</v>
      </c>
      <c r="F4" s="336"/>
      <c r="G4" s="335" t="s">
        <v>99</v>
      </c>
      <c r="H4" s="335" t="s">
        <v>220</v>
      </c>
      <c r="I4" s="334" t="s">
        <v>221</v>
      </c>
      <c r="J4" s="151" t="s">
        <v>97</v>
      </c>
      <c r="K4" s="336"/>
      <c r="L4" s="335" t="s">
        <v>99</v>
      </c>
      <c r="M4" s="335" t="s">
        <v>220</v>
      </c>
      <c r="N4" s="334" t="s">
        <v>219</v>
      </c>
      <c r="O4" s="151" t="s">
        <v>97</v>
      </c>
      <c r="Q4" s="326"/>
      <c r="R4" s="326"/>
    </row>
    <row r="5" spans="1:18" s="330" customFormat="1" ht="10.5" customHeight="1">
      <c r="A5" s="333" t="s">
        <v>95</v>
      </c>
      <c r="B5" s="93">
        <v>425068.249</v>
      </c>
      <c r="C5" s="90">
        <v>7.889462722704536</v>
      </c>
      <c r="D5" s="91">
        <v>100</v>
      </c>
      <c r="E5" s="90">
        <v>7.889462722704539</v>
      </c>
      <c r="F5" s="332"/>
      <c r="G5" s="93">
        <v>163997.719</v>
      </c>
      <c r="H5" s="90">
        <v>29.152931081092248</v>
      </c>
      <c r="I5" s="91">
        <v>100</v>
      </c>
      <c r="J5" s="90">
        <v>29.15293108109224</v>
      </c>
      <c r="K5" s="332"/>
      <c r="L5" s="93">
        <v>120325.388</v>
      </c>
      <c r="M5" s="90">
        <v>-9.217904641617551</v>
      </c>
      <c r="N5" s="91">
        <v>100</v>
      </c>
      <c r="O5" s="90">
        <v>-9.21790464161755</v>
      </c>
      <c r="Q5" s="326"/>
      <c r="R5" s="326"/>
    </row>
    <row r="6" spans="1:18" s="330" customFormat="1" ht="10.5" customHeight="1">
      <c r="A6" s="97" t="s">
        <v>94</v>
      </c>
      <c r="B6" s="93">
        <v>7165.476</v>
      </c>
      <c r="C6" s="90">
        <v>60.29634846133558</v>
      </c>
      <c r="D6" s="91">
        <v>1.6857236495215149</v>
      </c>
      <c r="E6" s="90">
        <v>0.6841207968670824</v>
      </c>
      <c r="F6" s="332"/>
      <c r="G6" s="93">
        <v>471.211</v>
      </c>
      <c r="H6" s="90">
        <v>46.229828699106264</v>
      </c>
      <c r="I6" s="91">
        <v>0.2873277767967004</v>
      </c>
      <c r="J6" s="90">
        <v>0.11731895671110762</v>
      </c>
      <c r="K6" s="332"/>
      <c r="L6" s="93">
        <v>2199.458</v>
      </c>
      <c r="M6" s="90">
        <v>6.5141718128917745</v>
      </c>
      <c r="N6" s="91">
        <v>1.8279251258263136</v>
      </c>
      <c r="O6" s="90">
        <v>0.10148700102290513</v>
      </c>
      <c r="Q6" s="326"/>
      <c r="R6" s="326"/>
    </row>
    <row r="7" spans="1:18" s="330" customFormat="1" ht="10.5" customHeight="1">
      <c r="A7" s="97" t="s">
        <v>93</v>
      </c>
      <c r="B7" s="93">
        <v>1029.353</v>
      </c>
      <c r="C7" s="90">
        <v>38.16688970707659</v>
      </c>
      <c r="D7" s="91">
        <v>0.24216181811311907</v>
      </c>
      <c r="E7" s="90">
        <v>0.07217179179936854</v>
      </c>
      <c r="F7" s="332"/>
      <c r="G7" s="93">
        <v>535.505</v>
      </c>
      <c r="H7" s="90">
        <v>207.6554061817764</v>
      </c>
      <c r="I7" s="91">
        <v>0.32653198060638877</v>
      </c>
      <c r="J7" s="90">
        <v>0.28464835644821</v>
      </c>
      <c r="K7" s="332"/>
      <c r="L7" s="93">
        <v>237.706</v>
      </c>
      <c r="M7" s="90">
        <v>52.86264573673819</v>
      </c>
      <c r="N7" s="91">
        <v>0.1975526561360434</v>
      </c>
      <c r="O7" s="90">
        <v>0.062019833958442024</v>
      </c>
      <c r="Q7" s="326"/>
      <c r="R7" s="326"/>
    </row>
    <row r="8" spans="1:18" s="330" customFormat="1" ht="10.5" customHeight="1">
      <c r="A8" s="145" t="s">
        <v>92</v>
      </c>
      <c r="B8" s="116">
        <v>23940.179</v>
      </c>
      <c r="C8" s="114">
        <v>23.184078808406213</v>
      </c>
      <c r="D8" s="113">
        <v>5.632078861764149</v>
      </c>
      <c r="E8" s="114">
        <v>1.143623370814367</v>
      </c>
      <c r="F8" s="332"/>
      <c r="G8" s="116">
        <v>7779.469</v>
      </c>
      <c r="H8" s="114">
        <v>54.75035452782106</v>
      </c>
      <c r="I8" s="113">
        <v>4.743644635691549</v>
      </c>
      <c r="J8" s="114">
        <v>2.167562839031652</v>
      </c>
      <c r="K8" s="332"/>
      <c r="L8" s="116">
        <v>8371.426</v>
      </c>
      <c r="M8" s="114">
        <v>14.553131420279811</v>
      </c>
      <c r="N8" s="113">
        <v>6.957323087958795</v>
      </c>
      <c r="O8" s="114">
        <v>0.8024017367997996</v>
      </c>
      <c r="Q8" s="326"/>
      <c r="R8" s="326"/>
    </row>
    <row r="9" spans="1:18" s="330" customFormat="1" ht="10.5" customHeight="1">
      <c r="A9" s="139" t="s">
        <v>91</v>
      </c>
      <c r="B9" s="102">
        <v>16358.5</v>
      </c>
      <c r="C9" s="99">
        <v>17.05313604875238</v>
      </c>
      <c r="D9" s="100">
        <v>3.8484408182649275</v>
      </c>
      <c r="E9" s="99">
        <v>0.6049020354338253</v>
      </c>
      <c r="F9" s="332"/>
      <c r="G9" s="102">
        <v>5047.844</v>
      </c>
      <c r="H9" s="99">
        <v>67.2458384384428</v>
      </c>
      <c r="I9" s="100">
        <v>3.0779964689630837</v>
      </c>
      <c r="J9" s="99">
        <v>1.5983889806320595</v>
      </c>
      <c r="K9" s="332"/>
      <c r="L9" s="102">
        <v>5667.337</v>
      </c>
      <c r="M9" s="99">
        <v>4.884355541819389</v>
      </c>
      <c r="N9" s="100">
        <v>4.710009329037027</v>
      </c>
      <c r="O9" s="99">
        <v>0.19912166974416912</v>
      </c>
      <c r="Q9" s="326"/>
      <c r="R9" s="326"/>
    </row>
    <row r="10" spans="1:18" s="330" customFormat="1" ht="10.5" customHeight="1">
      <c r="A10" s="121" t="s">
        <v>90</v>
      </c>
      <c r="B10" s="116">
        <v>21650.92</v>
      </c>
      <c r="C10" s="114">
        <v>-23.630162341971868</v>
      </c>
      <c r="D10" s="113">
        <v>5.093516170858482</v>
      </c>
      <c r="E10" s="114">
        <v>-1.7003626531899556</v>
      </c>
      <c r="F10" s="332"/>
      <c r="G10" s="116">
        <v>2202.568</v>
      </c>
      <c r="H10" s="114">
        <v>1.1689766011764107</v>
      </c>
      <c r="I10" s="113">
        <v>1.3430479481242052</v>
      </c>
      <c r="J10" s="114">
        <v>0.020042608617097883</v>
      </c>
      <c r="K10" s="332"/>
      <c r="L10" s="116">
        <v>8162.594</v>
      </c>
      <c r="M10" s="114">
        <v>-46.68433972001321</v>
      </c>
      <c r="N10" s="113">
        <v>6.783767030113379</v>
      </c>
      <c r="O10" s="114">
        <v>-5.392467745751772</v>
      </c>
      <c r="Q10" s="326"/>
      <c r="R10" s="326"/>
    </row>
    <row r="11" spans="1:18" s="330" customFormat="1" ht="10.5" customHeight="1">
      <c r="A11" s="139" t="s">
        <v>89</v>
      </c>
      <c r="B11" s="102">
        <v>21492.093</v>
      </c>
      <c r="C11" s="99">
        <v>-23.637857267365618</v>
      </c>
      <c r="D11" s="100">
        <v>5.056151112335845</v>
      </c>
      <c r="E11" s="99">
        <v>-1.688608904817743</v>
      </c>
      <c r="F11" s="332"/>
      <c r="G11" s="102">
        <v>2169.781</v>
      </c>
      <c r="H11" s="99">
        <v>0.5264969651369569</v>
      </c>
      <c r="I11" s="100">
        <v>1.3230555968891249</v>
      </c>
      <c r="J11" s="99">
        <v>0.008949477576609051</v>
      </c>
      <c r="K11" s="332"/>
      <c r="L11" s="102">
        <v>8126.356</v>
      </c>
      <c r="M11" s="99">
        <v>-46.84653718659653</v>
      </c>
      <c r="N11" s="100">
        <v>6.753650360138461</v>
      </c>
      <c r="O11" s="99">
        <v>-5.403618836903017</v>
      </c>
      <c r="Q11" s="326"/>
      <c r="R11" s="326"/>
    </row>
    <row r="12" spans="1:18" s="330" customFormat="1" ht="10.5" customHeight="1">
      <c r="A12" s="97" t="s">
        <v>88</v>
      </c>
      <c r="B12" s="125">
        <v>402.199</v>
      </c>
      <c r="C12" s="133">
        <v>106.53339358522734</v>
      </c>
      <c r="D12" s="143">
        <v>0.09461986420914728</v>
      </c>
      <c r="E12" s="133">
        <v>0.05265708713500031</v>
      </c>
      <c r="F12" s="332"/>
      <c r="G12" s="125">
        <v>16.273</v>
      </c>
      <c r="H12" s="133">
        <v>31.72251902217903</v>
      </c>
      <c r="I12" s="143">
        <v>0.009922698985831625</v>
      </c>
      <c r="J12" s="133">
        <v>0.0030863254683853284</v>
      </c>
      <c r="K12" s="332"/>
      <c r="L12" s="125">
        <v>321.72</v>
      </c>
      <c r="M12" s="133">
        <v>118.86607616637414</v>
      </c>
      <c r="N12" s="143">
        <v>0.267374994876393</v>
      </c>
      <c r="O12" s="133">
        <v>0.13182581545956645</v>
      </c>
      <c r="Q12" s="326"/>
      <c r="R12" s="326"/>
    </row>
    <row r="13" spans="1:18" s="330" customFormat="1" ht="10.5" customHeight="1">
      <c r="A13" s="121" t="s">
        <v>87</v>
      </c>
      <c r="B13" s="116">
        <v>106858.366</v>
      </c>
      <c r="C13" s="114">
        <v>16.782505988500887</v>
      </c>
      <c r="D13" s="113">
        <v>25.1391079553439</v>
      </c>
      <c r="E13" s="114">
        <v>3.897695554885823</v>
      </c>
      <c r="F13" s="332"/>
      <c r="G13" s="116">
        <v>48832.771</v>
      </c>
      <c r="H13" s="114">
        <v>23.415949005189447</v>
      </c>
      <c r="I13" s="113">
        <v>29.77649402550532</v>
      </c>
      <c r="J13" s="114">
        <v>7.2965624626637515</v>
      </c>
      <c r="K13" s="332"/>
      <c r="L13" s="116">
        <v>19237.288</v>
      </c>
      <c r="M13" s="114">
        <v>14.922742988037399</v>
      </c>
      <c r="N13" s="113">
        <v>15.987721560474005</v>
      </c>
      <c r="O13" s="114">
        <v>1.8846445574228872</v>
      </c>
      <c r="Q13" s="326"/>
      <c r="R13" s="326"/>
    </row>
    <row r="14" spans="1:18" s="330" customFormat="1" ht="10.5" customHeight="1">
      <c r="A14" s="136" t="s">
        <v>86</v>
      </c>
      <c r="B14" s="109">
        <v>25348.633</v>
      </c>
      <c r="C14" s="106">
        <v>-12.755421845981445</v>
      </c>
      <c r="D14" s="107">
        <v>5.963426593172806</v>
      </c>
      <c r="E14" s="106">
        <v>-0.94065699001454</v>
      </c>
      <c r="F14" s="332"/>
      <c r="G14" s="109">
        <v>12635.983</v>
      </c>
      <c r="H14" s="106">
        <v>-24.869014098910952</v>
      </c>
      <c r="I14" s="107">
        <v>7.70497484785139</v>
      </c>
      <c r="J14" s="106">
        <v>-3.293934604976604</v>
      </c>
      <c r="K14" s="332"/>
      <c r="L14" s="109">
        <v>2310.993</v>
      </c>
      <c r="M14" s="106">
        <v>24.47835815187591</v>
      </c>
      <c r="N14" s="107">
        <v>1.9206196118810768</v>
      </c>
      <c r="O14" s="106">
        <v>0.3428704008642986</v>
      </c>
      <c r="Q14" s="326"/>
      <c r="R14" s="326"/>
    </row>
    <row r="15" spans="1:18" s="330" customFormat="1" ht="10.5" customHeight="1">
      <c r="A15" s="136" t="s">
        <v>85</v>
      </c>
      <c r="B15" s="109">
        <v>5072.115</v>
      </c>
      <c r="C15" s="106">
        <v>36.206869697666264</v>
      </c>
      <c r="D15" s="107">
        <v>1.1932472048741518</v>
      </c>
      <c r="E15" s="106">
        <v>0.3422168764907121</v>
      </c>
      <c r="F15" s="332"/>
      <c r="G15" s="109">
        <v>1543.929</v>
      </c>
      <c r="H15" s="106">
        <v>136.11917837758477</v>
      </c>
      <c r="I15" s="107">
        <v>0.9414332159095457</v>
      </c>
      <c r="J15" s="106">
        <v>0.7009416064780043</v>
      </c>
      <c r="K15" s="332"/>
      <c r="L15" s="109">
        <v>801.444</v>
      </c>
      <c r="M15" s="106">
        <v>0.2895649018307438</v>
      </c>
      <c r="N15" s="107">
        <v>0.6660639232677978</v>
      </c>
      <c r="O15" s="106">
        <v>0.00174584742381464</v>
      </c>
      <c r="Q15" s="326"/>
      <c r="R15" s="326"/>
    </row>
    <row r="16" spans="1:18" s="330" customFormat="1" ht="10.5" customHeight="1">
      <c r="A16" s="136" t="s">
        <v>84</v>
      </c>
      <c r="B16" s="109">
        <v>5932.063</v>
      </c>
      <c r="C16" s="106">
        <v>30.98540296683646</v>
      </c>
      <c r="D16" s="107">
        <v>1.3955554229128038</v>
      </c>
      <c r="E16" s="106">
        <v>0.3561724856025149</v>
      </c>
      <c r="F16" s="332"/>
      <c r="G16" s="109">
        <v>1547.695</v>
      </c>
      <c r="H16" s="106">
        <v>70.39731978693936</v>
      </c>
      <c r="I16" s="107">
        <v>0.9437295893121539</v>
      </c>
      <c r="J16" s="106">
        <v>0.5035530189882098</v>
      </c>
      <c r="K16" s="332"/>
      <c r="L16" s="109">
        <v>1928.256</v>
      </c>
      <c r="M16" s="106">
        <v>12.863766117387314</v>
      </c>
      <c r="N16" s="107">
        <v>1.6025346205407625</v>
      </c>
      <c r="O16" s="106">
        <v>0.1658140093210296</v>
      </c>
      <c r="Q16" s="326"/>
      <c r="R16" s="326"/>
    </row>
    <row r="17" spans="1:18" s="330" customFormat="1" ht="10.5" customHeight="1">
      <c r="A17" s="136" t="s">
        <v>83</v>
      </c>
      <c r="B17" s="109">
        <v>7756.604</v>
      </c>
      <c r="C17" s="106">
        <v>141.2998816615171</v>
      </c>
      <c r="D17" s="107">
        <v>1.8247902585638667</v>
      </c>
      <c r="E17" s="106">
        <v>1.1528602717982481</v>
      </c>
      <c r="F17" s="332"/>
      <c r="G17" s="109">
        <v>6840.21</v>
      </c>
      <c r="H17" s="106">
        <v>178.32455390094066</v>
      </c>
      <c r="I17" s="107">
        <v>4.170917767459924</v>
      </c>
      <c r="J17" s="106">
        <v>3.451401781227973</v>
      </c>
      <c r="K17" s="332"/>
      <c r="L17" s="109">
        <v>258.649</v>
      </c>
      <c r="M17" s="106">
        <v>-27.111766148054002</v>
      </c>
      <c r="N17" s="107">
        <v>0.21495796049292606</v>
      </c>
      <c r="O17" s="106">
        <v>-0.07258620957232449</v>
      </c>
      <c r="Q17" s="326"/>
      <c r="R17" s="326"/>
    </row>
    <row r="18" spans="1:18" s="330" customFormat="1" ht="10.5" customHeight="1">
      <c r="A18" s="128" t="s">
        <v>82</v>
      </c>
      <c r="B18" s="109">
        <v>15809.878</v>
      </c>
      <c r="C18" s="106">
        <v>29.997665615302765</v>
      </c>
      <c r="D18" s="107">
        <v>3.7193740151596217</v>
      </c>
      <c r="E18" s="106">
        <v>0.9259782568396718</v>
      </c>
      <c r="F18" s="332"/>
      <c r="G18" s="109">
        <v>7463.6</v>
      </c>
      <c r="H18" s="106">
        <v>33.936077985697295</v>
      </c>
      <c r="I18" s="107">
        <v>4.551038908047252</v>
      </c>
      <c r="J18" s="106">
        <v>1.4892886747472007</v>
      </c>
      <c r="K18" s="332"/>
      <c r="L18" s="109">
        <v>4408.623</v>
      </c>
      <c r="M18" s="106">
        <v>52.70549807586394</v>
      </c>
      <c r="N18" s="107">
        <v>3.663917543320118</v>
      </c>
      <c r="O18" s="106">
        <v>1.1480138876805817</v>
      </c>
      <c r="Q18" s="326"/>
      <c r="R18" s="326"/>
    </row>
    <row r="19" spans="1:18" s="330" customFormat="1" ht="10.5" customHeight="1">
      <c r="A19" s="128" t="s">
        <v>81</v>
      </c>
      <c r="B19" s="109">
        <v>12298.299</v>
      </c>
      <c r="C19" s="106">
        <v>33.96282420491869</v>
      </c>
      <c r="D19" s="107">
        <v>2.893252796211556</v>
      </c>
      <c r="E19" s="106">
        <v>0.7913797154583211</v>
      </c>
      <c r="F19" s="332"/>
      <c r="G19" s="109">
        <v>5860.697</v>
      </c>
      <c r="H19" s="106">
        <v>42.02571959217778</v>
      </c>
      <c r="I19" s="107">
        <v>3.573645435885605</v>
      </c>
      <c r="J19" s="106">
        <v>1.3657269770338245</v>
      </c>
      <c r="K19" s="332"/>
      <c r="L19" s="109">
        <v>3723.128</v>
      </c>
      <c r="M19" s="106">
        <v>75.46215699340871</v>
      </c>
      <c r="N19" s="107">
        <v>3.0942164923665154</v>
      </c>
      <c r="O19" s="106">
        <v>1.2080826579233863</v>
      </c>
      <c r="Q19" s="326"/>
      <c r="R19" s="326"/>
    </row>
    <row r="20" spans="1:18" s="330" customFormat="1" ht="10.5" customHeight="1">
      <c r="A20" s="128" t="s">
        <v>80</v>
      </c>
      <c r="B20" s="93">
        <v>30814.43</v>
      </c>
      <c r="C20" s="90">
        <v>30.931716964879115</v>
      </c>
      <c r="D20" s="91">
        <v>7.249289984018543</v>
      </c>
      <c r="E20" s="90">
        <v>1.8477093971657337</v>
      </c>
      <c r="F20" s="332"/>
      <c r="G20" s="93">
        <v>12811.419</v>
      </c>
      <c r="H20" s="90">
        <v>39.18358584769439</v>
      </c>
      <c r="I20" s="91">
        <v>7.8119495064440505</v>
      </c>
      <c r="J20" s="90">
        <v>2.8404022668891247</v>
      </c>
      <c r="K20" s="332"/>
      <c r="L20" s="93">
        <v>6478.728</v>
      </c>
      <c r="M20" s="90">
        <v>16.575232507987778</v>
      </c>
      <c r="N20" s="91">
        <v>5.384340003125525</v>
      </c>
      <c r="O20" s="90">
        <v>0.6950019413687548</v>
      </c>
      <c r="Q20" s="326"/>
      <c r="R20" s="326"/>
    </row>
    <row r="21" spans="1:18" s="330" customFormat="1" ht="10.5" customHeight="1">
      <c r="A21" s="121" t="s">
        <v>79</v>
      </c>
      <c r="B21" s="132">
        <v>64059.322</v>
      </c>
      <c r="C21" s="118">
        <v>-4.103655494769001</v>
      </c>
      <c r="D21" s="115">
        <v>15.070361559750372</v>
      </c>
      <c r="E21" s="118">
        <v>-0.6957793639393126</v>
      </c>
      <c r="F21" s="332"/>
      <c r="G21" s="132">
        <v>17394.931</v>
      </c>
      <c r="H21" s="118">
        <v>19.43313561389391</v>
      </c>
      <c r="I21" s="115">
        <v>10.606812769145893</v>
      </c>
      <c r="J21" s="118">
        <v>2.228985362272592</v>
      </c>
      <c r="K21" s="332"/>
      <c r="L21" s="132">
        <v>26561.197</v>
      </c>
      <c r="M21" s="118">
        <v>1.130674513484763</v>
      </c>
      <c r="N21" s="115">
        <v>22.074474424300213</v>
      </c>
      <c r="O21" s="118">
        <v>0.22405016789899174</v>
      </c>
      <c r="Q21" s="326"/>
      <c r="R21" s="326"/>
    </row>
    <row r="22" spans="1:18" s="330" customFormat="1" ht="10.5" customHeight="1">
      <c r="A22" s="112" t="s">
        <v>78</v>
      </c>
      <c r="B22" s="109">
        <v>2583.271</v>
      </c>
      <c r="C22" s="106">
        <v>6.863357904225225</v>
      </c>
      <c r="D22" s="107">
        <v>0.6077308775890246</v>
      </c>
      <c r="E22" s="106">
        <v>0.04211125291376293</v>
      </c>
      <c r="F22" s="332"/>
      <c r="G22" s="109">
        <v>903.98</v>
      </c>
      <c r="H22" s="106">
        <v>9.615983916166158</v>
      </c>
      <c r="I22" s="107">
        <v>0.5512149836669374</v>
      </c>
      <c r="J22" s="106">
        <v>0.06245182341628602</v>
      </c>
      <c r="K22" s="332"/>
      <c r="L22" s="109">
        <v>979.643</v>
      </c>
      <c r="M22" s="106">
        <v>17.342610770467275</v>
      </c>
      <c r="N22" s="107">
        <v>0.8141615134455249</v>
      </c>
      <c r="O22" s="106">
        <v>0.10923693392585414</v>
      </c>
      <c r="Q22" s="326"/>
      <c r="R22" s="326"/>
    </row>
    <row r="23" spans="1:18" s="330" customFormat="1" ht="10.5" customHeight="1">
      <c r="A23" s="136" t="s">
        <v>77</v>
      </c>
      <c r="B23" s="109">
        <v>3749.637</v>
      </c>
      <c r="C23" s="106">
        <v>39.95073257304736</v>
      </c>
      <c r="D23" s="107">
        <v>0.882125872450191</v>
      </c>
      <c r="E23" s="106">
        <v>0.2716809339670391</v>
      </c>
      <c r="F23" s="332"/>
      <c r="G23" s="109">
        <v>1380.749</v>
      </c>
      <c r="H23" s="106">
        <v>39.880477199693644</v>
      </c>
      <c r="I23" s="107">
        <v>0.8419318319909072</v>
      </c>
      <c r="J23" s="106">
        <v>0.31001623498549713</v>
      </c>
      <c r="K23" s="332"/>
      <c r="L23" s="109">
        <v>511.884</v>
      </c>
      <c r="M23" s="106">
        <v>-2.99826039499267</v>
      </c>
      <c r="N23" s="107">
        <v>0.4254164549213837</v>
      </c>
      <c r="O23" s="106">
        <v>-0.011937250622124128</v>
      </c>
      <c r="Q23" s="326"/>
      <c r="R23" s="326"/>
    </row>
    <row r="24" spans="1:18" s="330" customFormat="1" ht="10.5" customHeight="1">
      <c r="A24" s="112" t="s">
        <v>76</v>
      </c>
      <c r="B24" s="109">
        <v>29227.932</v>
      </c>
      <c r="C24" s="106">
        <v>-26.572419815202636</v>
      </c>
      <c r="D24" s="107">
        <v>6.876056273024524</v>
      </c>
      <c r="E24" s="106">
        <v>-2.6846664877579727</v>
      </c>
      <c r="F24" s="332"/>
      <c r="G24" s="109">
        <v>5062.052</v>
      </c>
      <c r="H24" s="106">
        <v>-6.793182604494319</v>
      </c>
      <c r="I24" s="107">
        <v>3.0866600040943255</v>
      </c>
      <c r="J24" s="106">
        <v>-0.2905485224112473</v>
      </c>
      <c r="K24" s="332"/>
      <c r="L24" s="109">
        <v>16134.338</v>
      </c>
      <c r="M24" s="106">
        <v>-8.091126758445256</v>
      </c>
      <c r="N24" s="107">
        <v>13.408922479435512</v>
      </c>
      <c r="O24" s="106">
        <v>-1.0716319311811995</v>
      </c>
      <c r="Q24" s="326"/>
      <c r="R24" s="326"/>
    </row>
    <row r="25" spans="1:18" s="330" customFormat="1" ht="10.5" customHeight="1">
      <c r="A25" s="112" t="s">
        <v>74</v>
      </c>
      <c r="B25" s="109">
        <v>21952.661</v>
      </c>
      <c r="C25" s="106">
        <v>-31.420284932763636</v>
      </c>
      <c r="D25" s="107">
        <v>5.164502653784428</v>
      </c>
      <c r="E25" s="106">
        <v>-2.552830488427308</v>
      </c>
      <c r="F25" s="332"/>
      <c r="G25" s="109">
        <v>3196.896</v>
      </c>
      <c r="H25" s="106">
        <v>-14.889429865756796</v>
      </c>
      <c r="I25" s="107">
        <v>1.9493539419289119</v>
      </c>
      <c r="J25" s="106">
        <v>-0.440442821473539</v>
      </c>
      <c r="K25" s="332"/>
      <c r="L25" s="109">
        <v>13659.222</v>
      </c>
      <c r="M25" s="106">
        <v>-6.4369176291107095</v>
      </c>
      <c r="N25" s="107">
        <v>11.351903556712402</v>
      </c>
      <c r="O25" s="106">
        <v>-0.7089936183240887</v>
      </c>
      <c r="Q25" s="326"/>
      <c r="R25" s="326"/>
    </row>
    <row r="26" spans="1:18" s="330" customFormat="1" ht="10.5" customHeight="1">
      <c r="A26" s="136" t="s">
        <v>73</v>
      </c>
      <c r="B26" s="109">
        <v>17187.601</v>
      </c>
      <c r="C26" s="106">
        <v>54.588473735269105</v>
      </c>
      <c r="D26" s="107">
        <v>4.043492084020606</v>
      </c>
      <c r="E26" s="106">
        <v>1.5404920806709081</v>
      </c>
      <c r="F26" s="332"/>
      <c r="G26" s="109">
        <v>5553.789</v>
      </c>
      <c r="H26" s="106">
        <v>57.917755105580596</v>
      </c>
      <c r="I26" s="107">
        <v>3.386503808629192</v>
      </c>
      <c r="J26" s="106">
        <v>1.6041190403687198</v>
      </c>
      <c r="K26" s="332"/>
      <c r="L26" s="109">
        <v>5150.437</v>
      </c>
      <c r="M26" s="106">
        <v>41.85741427168318</v>
      </c>
      <c r="N26" s="107">
        <v>4.28042417781358</v>
      </c>
      <c r="O26" s="106">
        <v>1.1465879362410787</v>
      </c>
      <c r="Q26" s="326"/>
      <c r="R26" s="326"/>
    </row>
    <row r="27" spans="1:18" s="330" customFormat="1" ht="10.5" customHeight="1">
      <c r="A27" s="138" t="s">
        <v>72</v>
      </c>
      <c r="B27" s="93">
        <v>6381.729</v>
      </c>
      <c r="C27" s="90">
        <v>4.813478449174241</v>
      </c>
      <c r="D27" s="91">
        <v>1.5013421997557856</v>
      </c>
      <c r="E27" s="90">
        <v>0.07438761246295617</v>
      </c>
      <c r="F27" s="332"/>
      <c r="G27" s="93">
        <v>2538.907</v>
      </c>
      <c r="H27" s="90">
        <v>13.870714554816033</v>
      </c>
      <c r="I27" s="91">
        <v>1.5481355566902733</v>
      </c>
      <c r="J27" s="90">
        <v>0.24355667737461736</v>
      </c>
      <c r="K27" s="332"/>
      <c r="L27" s="93">
        <v>2540.217</v>
      </c>
      <c r="M27" s="90">
        <v>7.250348639409097</v>
      </c>
      <c r="N27" s="91">
        <v>2.1111230491107995</v>
      </c>
      <c r="O27" s="90">
        <v>0.1295608915329063</v>
      </c>
      <c r="Q27" s="326"/>
      <c r="R27" s="326"/>
    </row>
    <row r="28" spans="1:18" s="330" customFormat="1" ht="10.5" customHeight="1">
      <c r="A28" s="121" t="s">
        <v>71</v>
      </c>
      <c r="B28" s="132">
        <v>94181.439</v>
      </c>
      <c r="C28" s="118">
        <v>13.49868610828399</v>
      </c>
      <c r="D28" s="115">
        <v>22.156780522085054</v>
      </c>
      <c r="E28" s="118">
        <v>2.843062130852495</v>
      </c>
      <c r="F28" s="332"/>
      <c r="G28" s="132">
        <v>51519.224</v>
      </c>
      <c r="H28" s="118">
        <v>40.73796264580102</v>
      </c>
      <c r="I28" s="115">
        <v>31.41459790669406</v>
      </c>
      <c r="J28" s="118">
        <v>11.744210259360097</v>
      </c>
      <c r="K28" s="332"/>
      <c r="L28" s="132">
        <v>20252.665</v>
      </c>
      <c r="M28" s="118">
        <v>-25.056465760177687</v>
      </c>
      <c r="N28" s="115">
        <v>16.831580879672707</v>
      </c>
      <c r="O28" s="118">
        <v>-5.10870416376236</v>
      </c>
      <c r="Q28" s="326"/>
      <c r="R28" s="326"/>
    </row>
    <row r="29" spans="1:18" s="330" customFormat="1" ht="10.5" customHeight="1">
      <c r="A29" s="112" t="s">
        <v>70</v>
      </c>
      <c r="B29" s="109">
        <v>17223.76</v>
      </c>
      <c r="C29" s="106">
        <v>-12.042465329214153</v>
      </c>
      <c r="D29" s="107">
        <v>4.0519987179752865</v>
      </c>
      <c r="E29" s="106">
        <v>-0.59853656390781</v>
      </c>
      <c r="F29" s="332"/>
      <c r="G29" s="109">
        <v>10658.446</v>
      </c>
      <c r="H29" s="106">
        <v>19.24925564636925</v>
      </c>
      <c r="I29" s="107">
        <v>6.49914283259025</v>
      </c>
      <c r="J29" s="106">
        <v>1.3549354695336244</v>
      </c>
      <c r="K29" s="332"/>
      <c r="L29" s="109">
        <v>4068.1</v>
      </c>
      <c r="M29" s="106">
        <v>-53.29175927522717</v>
      </c>
      <c r="N29" s="107">
        <v>3.3809157548696205</v>
      </c>
      <c r="O29" s="106">
        <v>-3.501878706110978</v>
      </c>
      <c r="Q29" s="326"/>
      <c r="R29" s="326"/>
    </row>
    <row r="30" spans="1:18" s="330" customFormat="1" ht="10.5" customHeight="1">
      <c r="A30" s="112" t="s">
        <v>68</v>
      </c>
      <c r="B30" s="109">
        <v>4121.368</v>
      </c>
      <c r="C30" s="106">
        <v>-24.173503351540987</v>
      </c>
      <c r="D30" s="107">
        <v>0.9695779465287703</v>
      </c>
      <c r="E30" s="106">
        <v>-0.3334881167403365</v>
      </c>
      <c r="F30" s="332"/>
      <c r="G30" s="109">
        <v>720.66</v>
      </c>
      <c r="H30" s="106">
        <v>-39.86231067718112</v>
      </c>
      <c r="I30" s="107">
        <v>0.4394329411374313</v>
      </c>
      <c r="J30" s="106">
        <v>-0.3761946448055595</v>
      </c>
      <c r="K30" s="332"/>
      <c r="L30" s="109">
        <v>2492.317</v>
      </c>
      <c r="M30" s="106">
        <v>-21.039503740008428</v>
      </c>
      <c r="N30" s="107">
        <v>2.0713143264495435</v>
      </c>
      <c r="O30" s="106">
        <v>-0.5010393488432738</v>
      </c>
      <c r="Q30" s="326"/>
      <c r="R30" s="326"/>
    </row>
    <row r="31" spans="1:18" s="330" customFormat="1" ht="10.5" customHeight="1">
      <c r="A31" s="112" t="s">
        <v>67</v>
      </c>
      <c r="B31" s="109">
        <v>3314.544</v>
      </c>
      <c r="C31" s="106">
        <v>-11.63784393336337</v>
      </c>
      <c r="D31" s="107">
        <v>0.7797674862325461</v>
      </c>
      <c r="E31" s="106">
        <v>-0.11080270875217918</v>
      </c>
      <c r="F31" s="332"/>
      <c r="G31" s="109">
        <v>1636.322</v>
      </c>
      <c r="H31" s="106">
        <v>16.015578194781327</v>
      </c>
      <c r="I31" s="107">
        <v>0.9977711946103349</v>
      </c>
      <c r="J31" s="106">
        <v>0.1778940989354666</v>
      </c>
      <c r="K31" s="332"/>
      <c r="L31" s="109">
        <v>737.246</v>
      </c>
      <c r="M31" s="106">
        <v>-39.78135756304512</v>
      </c>
      <c r="N31" s="107">
        <v>0.6127102619440545</v>
      </c>
      <c r="O31" s="106">
        <v>-0.36745485994165383</v>
      </c>
      <c r="Q31" s="326"/>
      <c r="R31" s="326"/>
    </row>
    <row r="32" spans="1:18" s="330" customFormat="1" ht="10.5" customHeight="1">
      <c r="A32" s="112" t="s">
        <v>66</v>
      </c>
      <c r="B32" s="109">
        <v>8608.142</v>
      </c>
      <c r="C32" s="106">
        <v>25.837978965464558</v>
      </c>
      <c r="D32" s="107">
        <v>2.0251199707932077</v>
      </c>
      <c r="E32" s="106">
        <v>0.44861789429811044</v>
      </c>
      <c r="F32" s="332"/>
      <c r="G32" s="109">
        <v>3995.911</v>
      </c>
      <c r="H32" s="106">
        <v>65.2652036206955</v>
      </c>
      <c r="I32" s="107">
        <v>2.4365649866142345</v>
      </c>
      <c r="J32" s="106">
        <v>1.2427464755939028</v>
      </c>
      <c r="K32" s="332"/>
      <c r="L32" s="109">
        <v>1668.27</v>
      </c>
      <c r="M32" s="106">
        <v>-25.572337734472768</v>
      </c>
      <c r="N32" s="107">
        <v>1.3864655063485023</v>
      </c>
      <c r="O32" s="106">
        <v>-0.43245938379145743</v>
      </c>
      <c r="Q32" s="326"/>
      <c r="R32" s="326"/>
    </row>
    <row r="33" spans="1:18" s="330" customFormat="1" ht="10.5" customHeight="1">
      <c r="A33" s="136" t="s">
        <v>65</v>
      </c>
      <c r="B33" s="109">
        <v>4672.625</v>
      </c>
      <c r="C33" s="106">
        <v>6.7770354049237795</v>
      </c>
      <c r="D33" s="107">
        <v>1.0992646500868148</v>
      </c>
      <c r="E33" s="106">
        <v>0.07527368691159127</v>
      </c>
      <c r="F33" s="332"/>
      <c r="G33" s="109">
        <v>1029.858</v>
      </c>
      <c r="H33" s="106">
        <v>124.68468900878574</v>
      </c>
      <c r="I33" s="107">
        <v>0.6279709292785957</v>
      </c>
      <c r="J33" s="106">
        <v>0.45007351148448166</v>
      </c>
      <c r="K33" s="332"/>
      <c r="L33" s="109">
        <v>1803.048</v>
      </c>
      <c r="M33" s="106">
        <v>-18.989148069786992</v>
      </c>
      <c r="N33" s="107">
        <v>1.4984767803117327</v>
      </c>
      <c r="O33" s="106">
        <v>-0.3188691483809834</v>
      </c>
      <c r="Q33" s="326"/>
      <c r="R33" s="326"/>
    </row>
    <row r="34" spans="1:18" s="330" customFormat="1" ht="10.5" customHeight="1">
      <c r="A34" s="112" t="s">
        <v>64</v>
      </c>
      <c r="B34" s="109">
        <v>8243.864</v>
      </c>
      <c r="C34" s="106">
        <v>0.5944984005162155</v>
      </c>
      <c r="D34" s="107">
        <v>1.9394212622077072</v>
      </c>
      <c r="E34" s="106">
        <v>0.012365954493698646</v>
      </c>
      <c r="F34" s="332"/>
      <c r="G34" s="109">
        <v>3794.521</v>
      </c>
      <c r="H34" s="106">
        <v>9.339428683395738</v>
      </c>
      <c r="I34" s="107">
        <v>2.313764498151343</v>
      </c>
      <c r="J34" s="106">
        <v>0.2552506929092062</v>
      </c>
      <c r="K34" s="332"/>
      <c r="L34" s="109">
        <v>2087.068</v>
      </c>
      <c r="M34" s="106">
        <v>-3.369144694319388</v>
      </c>
      <c r="N34" s="107">
        <v>1.7345200665382439</v>
      </c>
      <c r="O34" s="106">
        <v>-0.0549013938358443</v>
      </c>
      <c r="Q34" s="326"/>
      <c r="R34" s="326"/>
    </row>
    <row r="35" spans="1:18" s="330" customFormat="1" ht="10.5" customHeight="1">
      <c r="A35" s="138" t="s">
        <v>63</v>
      </c>
      <c r="B35" s="109">
        <v>4599.588</v>
      </c>
      <c r="C35" s="106">
        <v>11.441702652235122</v>
      </c>
      <c r="D35" s="107">
        <v>1.0820822328698563</v>
      </c>
      <c r="E35" s="106">
        <v>0.11986219179289316</v>
      </c>
      <c r="F35" s="332"/>
      <c r="G35" s="109">
        <v>1484.028</v>
      </c>
      <c r="H35" s="106">
        <v>51.31192303221741</v>
      </c>
      <c r="I35" s="107">
        <v>0.9049077078931812</v>
      </c>
      <c r="J35" s="106">
        <v>0.39632703170880074</v>
      </c>
      <c r="K35" s="332"/>
      <c r="L35" s="109">
        <v>2020.148</v>
      </c>
      <c r="M35" s="106">
        <v>-12.091839021488497</v>
      </c>
      <c r="N35" s="107">
        <v>1.6789042059851909</v>
      </c>
      <c r="O35" s="106">
        <v>-0.20964730388835154</v>
      </c>
      <c r="Q35" s="326"/>
      <c r="R35" s="326"/>
    </row>
    <row r="36" spans="1:18" s="330" customFormat="1" ht="10.5" customHeight="1">
      <c r="A36" s="128" t="s">
        <v>62</v>
      </c>
      <c r="B36" s="102">
        <v>10457.258</v>
      </c>
      <c r="C36" s="99">
        <v>35.801349746662794</v>
      </c>
      <c r="D36" s="100">
        <v>2.460136230970288</v>
      </c>
      <c r="E36" s="99">
        <v>0.6997348449497766</v>
      </c>
      <c r="F36" s="332"/>
      <c r="G36" s="102">
        <v>7401.957</v>
      </c>
      <c r="H36" s="99">
        <v>25.030206236851015</v>
      </c>
      <c r="I36" s="100">
        <v>4.51345119013515</v>
      </c>
      <c r="J36" s="99">
        <v>1.1669775397330147</v>
      </c>
      <c r="K36" s="332"/>
      <c r="L36" s="102">
        <v>1124.906</v>
      </c>
      <c r="M36" s="99">
        <v>361.9338783924179</v>
      </c>
      <c r="N36" s="100">
        <v>0.9348866591645646</v>
      </c>
      <c r="O36" s="99">
        <v>0.6649800050297608</v>
      </c>
      <c r="Q36" s="326"/>
      <c r="R36" s="326"/>
    </row>
    <row r="37" spans="1:18" s="330" customFormat="1" ht="10.5" customHeight="1">
      <c r="A37" s="121" t="s">
        <v>60</v>
      </c>
      <c r="B37" s="132">
        <v>41745.325</v>
      </c>
      <c r="C37" s="118">
        <v>18.514302417244252</v>
      </c>
      <c r="D37" s="115">
        <v>9.820852321529197</v>
      </c>
      <c r="E37" s="118">
        <v>1.6552545853191505</v>
      </c>
      <c r="F37" s="332"/>
      <c r="G37" s="132">
        <v>19524.182</v>
      </c>
      <c r="H37" s="118">
        <v>23.923955424859585</v>
      </c>
      <c r="I37" s="115">
        <v>11.90515460766866</v>
      </c>
      <c r="J37" s="118">
        <v>2.968363100623527</v>
      </c>
      <c r="K37" s="332"/>
      <c r="L37" s="132">
        <v>12306.371</v>
      </c>
      <c r="M37" s="118">
        <v>54.68251823491778</v>
      </c>
      <c r="N37" s="115">
        <v>10.227576411388759</v>
      </c>
      <c r="O37" s="118">
        <v>3.2823146267089625</v>
      </c>
      <c r="Q37" s="326"/>
      <c r="R37" s="326"/>
    </row>
    <row r="38" spans="1:18" s="330" customFormat="1" ht="10.5" customHeight="1">
      <c r="A38" s="112" t="s">
        <v>59</v>
      </c>
      <c r="B38" s="109">
        <v>3930.189</v>
      </c>
      <c r="C38" s="106">
        <v>33.99793796296106</v>
      </c>
      <c r="D38" s="107">
        <v>0.9246018749332652</v>
      </c>
      <c r="E38" s="106">
        <v>0.25309773695849747</v>
      </c>
      <c r="F38" s="332"/>
      <c r="G38" s="109">
        <v>986.906</v>
      </c>
      <c r="H38" s="106">
        <v>-14.454345301041911</v>
      </c>
      <c r="I38" s="107">
        <v>0.6017803211031246</v>
      </c>
      <c r="J38" s="106">
        <v>-0.13132358182064993</v>
      </c>
      <c r="K38" s="332"/>
      <c r="L38" s="109">
        <v>1348.552</v>
      </c>
      <c r="M38" s="106">
        <v>56.605331459793405</v>
      </c>
      <c r="N38" s="107">
        <v>1.1207543332417926</v>
      </c>
      <c r="O38" s="106">
        <v>0.36775740307776</v>
      </c>
      <c r="Q38" s="326"/>
      <c r="R38" s="326"/>
    </row>
    <row r="39" spans="1:18" s="330" customFormat="1" ht="10.5" customHeight="1">
      <c r="A39" s="112" t="s">
        <v>58</v>
      </c>
      <c r="B39" s="109">
        <v>8667.42</v>
      </c>
      <c r="C39" s="106">
        <v>-9.125374903882218</v>
      </c>
      <c r="D39" s="107">
        <v>2.039065496044613</v>
      </c>
      <c r="E39" s="106">
        <v>-0.22091148237328748</v>
      </c>
      <c r="F39" s="332"/>
      <c r="G39" s="109">
        <v>4711.545</v>
      </c>
      <c r="H39" s="106">
        <v>-18.8236248820658</v>
      </c>
      <c r="I39" s="107">
        <v>2.8729332509801555</v>
      </c>
      <c r="J39" s="106">
        <v>-0.8604059558316505</v>
      </c>
      <c r="K39" s="332"/>
      <c r="L39" s="109">
        <v>2309.409</v>
      </c>
      <c r="M39" s="106">
        <v>31.2282757362739</v>
      </c>
      <c r="N39" s="107">
        <v>1.9193031814698989</v>
      </c>
      <c r="O39" s="106">
        <v>0.41463348185434923</v>
      </c>
      <c r="Q39" s="326"/>
      <c r="R39" s="326"/>
    </row>
    <row r="40" spans="1:18" s="330" customFormat="1" ht="10.5" customHeight="1">
      <c r="A40" s="112" t="s">
        <v>57</v>
      </c>
      <c r="B40" s="109">
        <v>3035.076</v>
      </c>
      <c r="C40" s="106">
        <v>361.5642911781837</v>
      </c>
      <c r="D40" s="107">
        <v>0.7140208677407002</v>
      </c>
      <c r="E40" s="106">
        <v>0.6034527415060951</v>
      </c>
      <c r="F40" s="332"/>
      <c r="G40" s="109">
        <v>998.717</v>
      </c>
      <c r="H40" s="106">
        <v>260.0589092062759</v>
      </c>
      <c r="I40" s="107">
        <v>0.6089822505397163</v>
      </c>
      <c r="J40" s="106">
        <v>0.5680768307452262</v>
      </c>
      <c r="K40" s="332"/>
      <c r="L40" s="109">
        <v>1807.357</v>
      </c>
      <c r="M40" s="106">
        <v>992.0718075142902</v>
      </c>
      <c r="N40" s="107">
        <v>1.5020579031916357</v>
      </c>
      <c r="O40" s="106">
        <v>1.2387360870427315</v>
      </c>
      <c r="Q40" s="326"/>
      <c r="R40" s="326"/>
    </row>
    <row r="41" spans="1:18" s="330" customFormat="1" ht="10.5" customHeight="1">
      <c r="A41" s="136" t="s">
        <v>56</v>
      </c>
      <c r="B41" s="109">
        <v>1324.352</v>
      </c>
      <c r="C41" s="106">
        <v>-4.313076073283639</v>
      </c>
      <c r="D41" s="107">
        <v>0.3115622028028727</v>
      </c>
      <c r="E41" s="106">
        <v>-0.015151593873180227</v>
      </c>
      <c r="F41" s="332"/>
      <c r="G41" s="109">
        <v>211.088</v>
      </c>
      <c r="H41" s="106">
        <v>51.32081693513123</v>
      </c>
      <c r="I41" s="107">
        <v>0.12871398534512543</v>
      </c>
      <c r="J41" s="106">
        <v>0.056379976169220226</v>
      </c>
      <c r="K41" s="332"/>
      <c r="L41" s="109">
        <v>592.903</v>
      </c>
      <c r="M41" s="106">
        <v>-9.66567785441454</v>
      </c>
      <c r="N41" s="107">
        <v>0.49274970964564857</v>
      </c>
      <c r="O41" s="106">
        <v>-0.047863682180985634</v>
      </c>
      <c r="Q41" s="326"/>
      <c r="R41" s="326"/>
    </row>
    <row r="42" spans="1:18" s="330" customFormat="1" ht="10.5" customHeight="1">
      <c r="A42" s="128" t="s">
        <v>55</v>
      </c>
      <c r="B42" s="126">
        <v>8959.456</v>
      </c>
      <c r="C42" s="123">
        <v>1.7732105286235083</v>
      </c>
      <c r="D42" s="122">
        <v>2.1077688162025012</v>
      </c>
      <c r="E42" s="123">
        <v>0.03962131010622632</v>
      </c>
      <c r="F42" s="332"/>
      <c r="G42" s="102">
        <v>4850.814</v>
      </c>
      <c r="H42" s="99">
        <v>62.03412567529335</v>
      </c>
      <c r="I42" s="100">
        <v>2.957854554062426</v>
      </c>
      <c r="J42" s="99">
        <v>1.4625315953611686</v>
      </c>
      <c r="K42" s="332"/>
      <c r="L42" s="102">
        <v>2131.478</v>
      </c>
      <c r="M42" s="99">
        <v>16.221885491225876</v>
      </c>
      <c r="N42" s="100">
        <v>1.7714283206799217</v>
      </c>
      <c r="O42" s="99">
        <v>0.2244590915393148</v>
      </c>
      <c r="Q42" s="326"/>
      <c r="R42" s="326"/>
    </row>
    <row r="43" spans="1:18" s="330" customFormat="1" ht="10.5" customHeight="1">
      <c r="A43" s="121" t="s">
        <v>54</v>
      </c>
      <c r="B43" s="116">
        <v>31242.839</v>
      </c>
      <c r="C43" s="114">
        <v>-17.404670214576868</v>
      </c>
      <c r="D43" s="113">
        <v>7.350075916867646</v>
      </c>
      <c r="E43" s="114">
        <v>-1.671018131497017</v>
      </c>
      <c r="F43" s="332"/>
      <c r="G43" s="116">
        <v>4417.229</v>
      </c>
      <c r="H43" s="114">
        <v>25.297669362918356</v>
      </c>
      <c r="I43" s="113">
        <v>2.6934697792961377</v>
      </c>
      <c r="J43" s="114">
        <v>0.7023504955473947</v>
      </c>
      <c r="K43" s="332"/>
      <c r="L43" s="116">
        <v>15773.417</v>
      </c>
      <c r="M43" s="114">
        <v>-31.03845782057121</v>
      </c>
      <c r="N43" s="113">
        <v>13.108968325121879</v>
      </c>
      <c r="O43" s="114">
        <v>-5.356262914149959</v>
      </c>
      <c r="Q43" s="326"/>
      <c r="R43" s="326"/>
    </row>
    <row r="44" spans="1:18" s="330" customFormat="1" ht="10.5" customHeight="1">
      <c r="A44" s="112" t="s">
        <v>53</v>
      </c>
      <c r="B44" s="132">
        <v>18048.704</v>
      </c>
      <c r="C44" s="118">
        <v>-16.520861385263032</v>
      </c>
      <c r="D44" s="115">
        <v>4.246072023130573</v>
      </c>
      <c r="E44" s="118">
        <v>-0.9066112735528761</v>
      </c>
      <c r="F44" s="332"/>
      <c r="G44" s="132">
        <v>2226.427</v>
      </c>
      <c r="H44" s="118">
        <v>55.290224032586565</v>
      </c>
      <c r="I44" s="115">
        <v>1.3575963212024917</v>
      </c>
      <c r="J44" s="118">
        <v>0.6242796129286371</v>
      </c>
      <c r="K44" s="332"/>
      <c r="L44" s="132">
        <v>5609.273</v>
      </c>
      <c r="M44" s="118">
        <v>-43.52333030407315</v>
      </c>
      <c r="N44" s="115">
        <v>4.66175351123738</v>
      </c>
      <c r="O44" s="118">
        <v>-3.2613886007163426</v>
      </c>
      <c r="Q44" s="326"/>
      <c r="R44" s="326"/>
    </row>
    <row r="45" spans="1:18" s="330" customFormat="1" ht="10.5" customHeight="1">
      <c r="A45" s="112" t="s">
        <v>51</v>
      </c>
      <c r="B45" s="109">
        <v>9544.939</v>
      </c>
      <c r="C45" s="106">
        <v>-9.298575603184958</v>
      </c>
      <c r="D45" s="107">
        <v>2.2455074032123252</v>
      </c>
      <c r="E45" s="106">
        <v>-0.2483681147081777</v>
      </c>
      <c r="F45" s="332"/>
      <c r="G45" s="109">
        <v>2207.456</v>
      </c>
      <c r="H45" s="106">
        <v>57.971512320234496</v>
      </c>
      <c r="I45" s="107">
        <v>1.3460284773838835</v>
      </c>
      <c r="J45" s="106">
        <v>0.6379613512195935</v>
      </c>
      <c r="K45" s="332"/>
      <c r="L45" s="109">
        <v>1505.444</v>
      </c>
      <c r="M45" s="106">
        <v>-51.61100680813943</v>
      </c>
      <c r="N45" s="107">
        <v>1.2511441060136037</v>
      </c>
      <c r="O45" s="106">
        <v>-1.2114438291736431</v>
      </c>
      <c r="Q45" s="326"/>
      <c r="R45" s="326"/>
    </row>
    <row r="46" spans="1:18" s="330" customFormat="1" ht="10.5" customHeight="1">
      <c r="A46" s="112" t="s">
        <v>50</v>
      </c>
      <c r="B46" s="109">
        <v>6685.544</v>
      </c>
      <c r="C46" s="106">
        <v>-29.008759404512134</v>
      </c>
      <c r="D46" s="107">
        <v>1.5728166043284026</v>
      </c>
      <c r="E46" s="106">
        <v>-0.6933962780045562</v>
      </c>
      <c r="F46" s="332"/>
      <c r="G46" s="109">
        <v>6.971</v>
      </c>
      <c r="H46" s="106">
        <v>-80.81939247193485</v>
      </c>
      <c r="I46" s="107">
        <v>0.004250668876681144</v>
      </c>
      <c r="J46" s="106">
        <v>-0.023132084200786492</v>
      </c>
      <c r="K46" s="332"/>
      <c r="L46" s="109">
        <v>2884.119</v>
      </c>
      <c r="M46" s="106">
        <v>-48.0618729729389</v>
      </c>
      <c r="N46" s="107">
        <v>2.3969330562225157</v>
      </c>
      <c r="O46" s="106">
        <v>-2.013587536665342</v>
      </c>
      <c r="Q46" s="326"/>
      <c r="R46" s="326"/>
    </row>
    <row r="47" spans="1:18" s="330" customFormat="1" ht="10.5" customHeight="1">
      <c r="A47" s="128" t="s">
        <v>48</v>
      </c>
      <c r="B47" s="109">
        <v>9171.85</v>
      </c>
      <c r="C47" s="106">
        <v>-1.9882958946081288</v>
      </c>
      <c r="D47" s="107">
        <v>2.157735851025655</v>
      </c>
      <c r="E47" s="106">
        <v>-0.04722591524961107</v>
      </c>
      <c r="F47" s="332"/>
      <c r="G47" s="109">
        <v>2107.063</v>
      </c>
      <c r="H47" s="106">
        <v>4.342850351471881</v>
      </c>
      <c r="I47" s="107">
        <v>1.284812382055143</v>
      </c>
      <c r="J47" s="106">
        <v>0.06906470296668961</v>
      </c>
      <c r="K47" s="332"/>
      <c r="L47" s="109">
        <v>6284.993</v>
      </c>
      <c r="M47" s="106">
        <v>0.16806259291652736</v>
      </c>
      <c r="N47" s="107">
        <v>5.223330757096748</v>
      </c>
      <c r="O47" s="106">
        <v>0.007955903666432748</v>
      </c>
      <c r="Q47" s="326"/>
      <c r="R47" s="326"/>
    </row>
    <row r="48" spans="1:18" s="330" customFormat="1" ht="10.5" customHeight="1">
      <c r="A48" s="128" t="s">
        <v>46</v>
      </c>
      <c r="B48" s="109" t="s">
        <v>218</v>
      </c>
      <c r="C48" s="106" t="s">
        <v>217</v>
      </c>
      <c r="D48" s="107" t="s">
        <v>135</v>
      </c>
      <c r="E48" s="106">
        <v>-0.00016625000396906022</v>
      </c>
      <c r="F48" s="332"/>
      <c r="G48" s="109" t="s">
        <v>135</v>
      </c>
      <c r="H48" s="106" t="s">
        <v>135</v>
      </c>
      <c r="I48" s="107" t="s">
        <v>135</v>
      </c>
      <c r="J48" s="106" t="s">
        <v>135</v>
      </c>
      <c r="K48" s="332"/>
      <c r="L48" s="109" t="s">
        <v>218</v>
      </c>
      <c r="M48" s="106" t="s">
        <v>217</v>
      </c>
      <c r="N48" s="107" t="s">
        <v>135</v>
      </c>
      <c r="O48" s="106">
        <v>-0.0004941789380287767</v>
      </c>
      <c r="Q48" s="326"/>
      <c r="R48" s="326"/>
    </row>
    <row r="49" spans="1:18" s="330" customFormat="1" ht="10.5" customHeight="1">
      <c r="A49" s="128" t="s">
        <v>45</v>
      </c>
      <c r="B49" s="93">
        <v>3568.56</v>
      </c>
      <c r="C49" s="90">
        <v>-43.512320628713056</v>
      </c>
      <c r="D49" s="91">
        <v>0.8395263603892466</v>
      </c>
      <c r="E49" s="90">
        <v>-0.6977050720005543</v>
      </c>
      <c r="F49" s="332"/>
      <c r="G49" s="93" t="s">
        <v>135</v>
      </c>
      <c r="H49" s="90" t="s">
        <v>135</v>
      </c>
      <c r="I49" s="91" t="s">
        <v>135</v>
      </c>
      <c r="J49" s="90" t="s">
        <v>135</v>
      </c>
      <c r="K49" s="332"/>
      <c r="L49" s="93">
        <v>3568.56</v>
      </c>
      <c r="M49" s="90">
        <v>-43.512320628713056</v>
      </c>
      <c r="N49" s="91">
        <v>2.9657581490616094</v>
      </c>
      <c r="O49" s="90">
        <v>-2.073931689064453</v>
      </c>
      <c r="Q49" s="326"/>
      <c r="R49" s="326"/>
    </row>
    <row r="50" spans="1:18" s="330" customFormat="1" ht="10.5" customHeight="1">
      <c r="A50" s="121" t="s">
        <v>43</v>
      </c>
      <c r="B50" s="132">
        <v>20406.338</v>
      </c>
      <c r="C50" s="118">
        <v>25.47944393468879</v>
      </c>
      <c r="D50" s="115">
        <v>4.800720366201711</v>
      </c>
      <c r="E50" s="118">
        <v>1.0517264602234695</v>
      </c>
      <c r="F50" s="332"/>
      <c r="G50" s="132">
        <v>7991.181</v>
      </c>
      <c r="H50" s="118">
        <v>30.642436920799213</v>
      </c>
      <c r="I50" s="115">
        <v>4.872739114133655</v>
      </c>
      <c r="J50" s="118">
        <v>1.4761022920876845</v>
      </c>
      <c r="K50" s="332"/>
      <c r="L50" s="132">
        <v>3041.87</v>
      </c>
      <c r="M50" s="118">
        <v>-17.39561857629799</v>
      </c>
      <c r="N50" s="115">
        <v>2.528036726546853</v>
      </c>
      <c r="O50" s="118">
        <v>-0.48330398350549914</v>
      </c>
      <c r="Q50" s="326"/>
      <c r="R50" s="326"/>
    </row>
    <row r="51" spans="1:18" s="330" customFormat="1" ht="10.5" customHeight="1">
      <c r="A51" s="112" t="s">
        <v>42</v>
      </c>
      <c r="B51" s="109">
        <v>9861.563</v>
      </c>
      <c r="C51" s="106">
        <v>29.450389044404545</v>
      </c>
      <c r="D51" s="107">
        <v>2.3199952062286355</v>
      </c>
      <c r="E51" s="106">
        <v>0.5694476357324235</v>
      </c>
      <c r="F51" s="332"/>
      <c r="G51" s="109">
        <v>4054.814</v>
      </c>
      <c r="H51" s="106">
        <v>22.754860467791644</v>
      </c>
      <c r="I51" s="107">
        <v>2.472481949581262</v>
      </c>
      <c r="J51" s="106">
        <v>0.5919334414657663</v>
      </c>
      <c r="K51" s="332"/>
      <c r="L51" s="109">
        <v>1040.099</v>
      </c>
      <c r="M51" s="106">
        <v>-2.592844065050542</v>
      </c>
      <c r="N51" s="107">
        <v>0.8644052741388211</v>
      </c>
      <c r="O51" s="106">
        <v>-0.020888302409564442</v>
      </c>
      <c r="Q51" s="326"/>
      <c r="R51" s="326"/>
    </row>
    <row r="52" spans="1:18" s="330" customFormat="1" ht="10.5" customHeight="1">
      <c r="A52" s="97" t="s">
        <v>41</v>
      </c>
      <c r="B52" s="102">
        <v>4136.522</v>
      </c>
      <c r="C52" s="99">
        <v>25.57057429449081</v>
      </c>
      <c r="D52" s="100">
        <v>0.9731430210869502</v>
      </c>
      <c r="E52" s="99">
        <v>0.2138002970890109</v>
      </c>
      <c r="F52" s="332"/>
      <c r="G52" s="102">
        <v>1757.442</v>
      </c>
      <c r="H52" s="99">
        <v>61.08631211537369</v>
      </c>
      <c r="I52" s="100">
        <v>1.071625880357519</v>
      </c>
      <c r="J52" s="99">
        <v>0.5248470109095345</v>
      </c>
      <c r="K52" s="332"/>
      <c r="L52" s="102">
        <v>397.875</v>
      </c>
      <c r="M52" s="99">
        <v>-37.75568470702346</v>
      </c>
      <c r="N52" s="100">
        <v>0.3306658774289596</v>
      </c>
      <c r="O52" s="99">
        <v>-0.18208419069292361</v>
      </c>
      <c r="Q52" s="326"/>
      <c r="R52" s="326"/>
    </row>
    <row r="53" spans="1:18" s="330" customFormat="1" ht="10.5" customHeight="1">
      <c r="A53" s="97" t="s">
        <v>40</v>
      </c>
      <c r="B53" s="93">
        <v>12386.493</v>
      </c>
      <c r="C53" s="90">
        <v>21.499206794582022</v>
      </c>
      <c r="D53" s="91">
        <v>2.914000993755711</v>
      </c>
      <c r="E53" s="90">
        <v>0.5563110934340683</v>
      </c>
      <c r="F53" s="331"/>
      <c r="G53" s="93">
        <v>3313.175</v>
      </c>
      <c r="H53" s="90">
        <v>5.828298263523777</v>
      </c>
      <c r="I53" s="91">
        <v>2.020256757351607</v>
      </c>
      <c r="J53" s="90">
        <v>0.14369802226074654</v>
      </c>
      <c r="K53" s="331"/>
      <c r="L53" s="93">
        <v>3859.676</v>
      </c>
      <c r="M53" s="90">
        <v>27.83630809546662</v>
      </c>
      <c r="N53" s="91">
        <v>3.2076987775846604</v>
      </c>
      <c r="O53" s="90">
        <v>0.6340904262804872</v>
      </c>
      <c r="Q53" s="326"/>
      <c r="R53" s="326"/>
    </row>
  </sheetData>
  <sheetProtection/>
  <conditionalFormatting sqref="C5 H5 M5">
    <cfRule type="expression" priority="1" dxfId="44">
      <formula>C5:C53="全 減"</formula>
    </cfRule>
  </conditionalFormatting>
  <conditionalFormatting sqref="C6:C53 H6:H53 M6:M53">
    <cfRule type="expression" priority="2" dxfId="44">
      <formula>C6:C53="全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746093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746093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19.5" customHeight="1">
      <c r="A1" s="355" t="s">
        <v>235</v>
      </c>
      <c r="G1" s="352"/>
      <c r="H1" s="349"/>
      <c r="I1" s="349"/>
      <c r="J1" s="351"/>
      <c r="L1" s="350"/>
      <c r="M1" s="349"/>
      <c r="N1" s="349"/>
      <c r="O1" s="348" t="s">
        <v>215</v>
      </c>
      <c r="Q1" s="326"/>
      <c r="R1" s="326"/>
    </row>
    <row r="2" spans="1:18" s="330" customFormat="1" ht="15" customHeight="1">
      <c r="A2" s="347"/>
      <c r="B2" s="354" t="s">
        <v>234</v>
      </c>
      <c r="C2" s="342"/>
      <c r="D2" s="342"/>
      <c r="E2" s="341"/>
      <c r="F2" s="344"/>
      <c r="G2" s="343" t="s">
        <v>233</v>
      </c>
      <c r="H2" s="342"/>
      <c r="I2" s="342"/>
      <c r="J2" s="342"/>
      <c r="K2" s="344"/>
      <c r="L2" s="343" t="s">
        <v>232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108</v>
      </c>
      <c r="B3" s="339" t="s">
        <v>105</v>
      </c>
      <c r="C3" s="339" t="s">
        <v>107</v>
      </c>
      <c r="D3" s="339" t="s">
        <v>103</v>
      </c>
      <c r="E3" s="156" t="s">
        <v>161</v>
      </c>
      <c r="F3" s="336"/>
      <c r="G3" s="339" t="s">
        <v>105</v>
      </c>
      <c r="H3" s="339" t="s">
        <v>107</v>
      </c>
      <c r="I3" s="339" t="s">
        <v>103</v>
      </c>
      <c r="J3" s="156" t="s">
        <v>161</v>
      </c>
      <c r="K3" s="336"/>
      <c r="L3" s="339" t="s">
        <v>105</v>
      </c>
      <c r="M3" s="339" t="s">
        <v>107</v>
      </c>
      <c r="N3" s="339" t="s">
        <v>103</v>
      </c>
      <c r="O3" s="156" t="s">
        <v>231</v>
      </c>
      <c r="Q3" s="326"/>
      <c r="R3" s="326"/>
    </row>
    <row r="4" spans="1:18" s="330" customFormat="1" ht="10.5" customHeight="1">
      <c r="A4" s="337"/>
      <c r="B4" s="335" t="s">
        <v>99</v>
      </c>
      <c r="C4" s="335" t="s">
        <v>220</v>
      </c>
      <c r="D4" s="334" t="s">
        <v>222</v>
      </c>
      <c r="E4" s="151" t="s">
        <v>97</v>
      </c>
      <c r="F4" s="336"/>
      <c r="G4" s="335" t="s">
        <v>99</v>
      </c>
      <c r="H4" s="335" t="s">
        <v>220</v>
      </c>
      <c r="I4" s="334" t="s">
        <v>230</v>
      </c>
      <c r="J4" s="151" t="s">
        <v>97</v>
      </c>
      <c r="K4" s="336"/>
      <c r="L4" s="335" t="s">
        <v>99</v>
      </c>
      <c r="M4" s="335" t="s">
        <v>220</v>
      </c>
      <c r="N4" s="334" t="s">
        <v>222</v>
      </c>
      <c r="O4" s="151" t="s">
        <v>97</v>
      </c>
      <c r="Q4" s="326"/>
      <c r="R4" s="326"/>
    </row>
    <row r="5" spans="1:18" s="330" customFormat="1" ht="10.5" customHeight="1">
      <c r="A5" s="333" t="s">
        <v>95</v>
      </c>
      <c r="B5" s="93">
        <v>136732.912</v>
      </c>
      <c r="C5" s="90">
        <v>0.20693430848710648</v>
      </c>
      <c r="D5" s="91">
        <v>100</v>
      </c>
      <c r="E5" s="90">
        <v>0.20693430848709887</v>
      </c>
      <c r="F5" s="332"/>
      <c r="G5" s="93">
        <v>39951.387</v>
      </c>
      <c r="H5" s="90">
        <v>-11.67413206210992</v>
      </c>
      <c r="I5" s="91">
        <v>100</v>
      </c>
      <c r="J5" s="90">
        <v>-11.674132062109921</v>
      </c>
      <c r="K5" s="332"/>
      <c r="L5" s="93">
        <v>18377.301</v>
      </c>
      <c r="M5" s="90">
        <v>-34.88833356723357</v>
      </c>
      <c r="N5" s="91">
        <v>100</v>
      </c>
      <c r="O5" s="90">
        <v>-34.88833356723357</v>
      </c>
      <c r="Q5" s="326"/>
      <c r="R5" s="326"/>
    </row>
    <row r="6" spans="1:18" s="330" customFormat="1" ht="10.5" customHeight="1">
      <c r="A6" s="97" t="s">
        <v>94</v>
      </c>
      <c r="B6" s="93">
        <v>1240.963</v>
      </c>
      <c r="C6" s="90">
        <v>141.16083244749592</v>
      </c>
      <c r="D6" s="91">
        <v>0.9075817825045662</v>
      </c>
      <c r="E6" s="90">
        <v>0.5323423066623206</v>
      </c>
      <c r="F6" s="332"/>
      <c r="G6" s="93">
        <v>210.402</v>
      </c>
      <c r="H6" s="90">
        <v>20.332856734343736</v>
      </c>
      <c r="I6" s="91">
        <v>0.52664504488918</v>
      </c>
      <c r="J6" s="90">
        <v>0.07859955542789711</v>
      </c>
      <c r="K6" s="332"/>
      <c r="L6" s="93">
        <v>206.108</v>
      </c>
      <c r="M6" s="90">
        <v>197.67616516703015</v>
      </c>
      <c r="N6" s="91">
        <v>1.1215357467345177</v>
      </c>
      <c r="O6" s="90">
        <v>0.48493348794724034</v>
      </c>
      <c r="Q6" s="326"/>
      <c r="R6" s="326"/>
    </row>
    <row r="7" spans="1:18" s="330" customFormat="1" ht="10.5" customHeight="1">
      <c r="A7" s="97" t="s">
        <v>93</v>
      </c>
      <c r="B7" s="93">
        <v>223.365</v>
      </c>
      <c r="C7" s="90">
        <v>21.187213125427263</v>
      </c>
      <c r="D7" s="91">
        <v>0.16335862136835058</v>
      </c>
      <c r="E7" s="90">
        <v>0.028619159311700535</v>
      </c>
      <c r="F7" s="332"/>
      <c r="G7" s="93">
        <v>17.061</v>
      </c>
      <c r="H7" s="90">
        <v>-36.81345135365357</v>
      </c>
      <c r="I7" s="91">
        <v>0.04270439972459529</v>
      </c>
      <c r="J7" s="90">
        <v>-0.021975685782889776</v>
      </c>
      <c r="K7" s="332"/>
      <c r="L7" s="93">
        <v>1.241</v>
      </c>
      <c r="M7" s="90">
        <v>105.12396694214874</v>
      </c>
      <c r="N7" s="91">
        <v>0.006752895868658841</v>
      </c>
      <c r="O7" s="90">
        <v>0.0022533787660788404</v>
      </c>
      <c r="Q7" s="326"/>
      <c r="R7" s="326"/>
    </row>
    <row r="8" spans="1:18" s="330" customFormat="1" ht="10.5" customHeight="1">
      <c r="A8" s="145" t="s">
        <v>92</v>
      </c>
      <c r="B8" s="116">
        <v>914.76</v>
      </c>
      <c r="C8" s="114">
        <v>0.3397088617175541</v>
      </c>
      <c r="D8" s="113">
        <v>0.669012300418205</v>
      </c>
      <c r="E8" s="114">
        <v>0.002269686727313937</v>
      </c>
      <c r="F8" s="332"/>
      <c r="G8" s="116">
        <v>1183.132</v>
      </c>
      <c r="H8" s="114">
        <v>-1.9311522425669096</v>
      </c>
      <c r="I8" s="113">
        <v>2.9614290988195227</v>
      </c>
      <c r="J8" s="114">
        <v>-0.05150800074142515</v>
      </c>
      <c r="K8" s="332"/>
      <c r="L8" s="116">
        <v>39.94</v>
      </c>
      <c r="M8" s="114">
        <v>-51.58024900893474</v>
      </c>
      <c r="N8" s="113">
        <v>0.21733332876247716</v>
      </c>
      <c r="O8" s="114">
        <v>-0.15074607918295035</v>
      </c>
      <c r="Q8" s="326"/>
      <c r="R8" s="326"/>
    </row>
    <row r="9" spans="1:18" s="330" customFormat="1" ht="10.5" customHeight="1">
      <c r="A9" s="139" t="s">
        <v>91</v>
      </c>
      <c r="B9" s="102">
        <v>9.392</v>
      </c>
      <c r="C9" s="99">
        <v>-72.24094106520069</v>
      </c>
      <c r="D9" s="100">
        <v>0.006868865631999412</v>
      </c>
      <c r="E9" s="99">
        <v>-0.017912716496289068</v>
      </c>
      <c r="F9" s="332"/>
      <c r="G9" s="102">
        <v>7.919</v>
      </c>
      <c r="H9" s="99">
        <v>-26.471680594243267</v>
      </c>
      <c r="I9" s="100">
        <v>0.01982158967346991</v>
      </c>
      <c r="J9" s="99">
        <v>-0.0063030865359173785</v>
      </c>
      <c r="K9" s="332"/>
      <c r="L9" s="102" t="s">
        <v>229</v>
      </c>
      <c r="M9" s="99" t="s">
        <v>217</v>
      </c>
      <c r="N9" s="100" t="s">
        <v>135</v>
      </c>
      <c r="O9" s="99">
        <v>-0.0014809942204732005</v>
      </c>
      <c r="Q9" s="326"/>
      <c r="R9" s="326"/>
    </row>
    <row r="10" spans="1:18" s="330" customFormat="1" ht="10.5" customHeight="1">
      <c r="A10" s="121" t="s">
        <v>90</v>
      </c>
      <c r="B10" s="116">
        <v>71.018</v>
      </c>
      <c r="C10" s="114">
        <v>73.8208874856206</v>
      </c>
      <c r="D10" s="113">
        <v>0.05193921416666677</v>
      </c>
      <c r="E10" s="114">
        <v>0.022103978489672476</v>
      </c>
      <c r="F10" s="332"/>
      <c r="G10" s="116">
        <v>46.948</v>
      </c>
      <c r="H10" s="114">
        <v>-43.328947527250335</v>
      </c>
      <c r="I10" s="113">
        <v>0.11751281626342534</v>
      </c>
      <c r="J10" s="114">
        <v>-0.07935787134575739</v>
      </c>
      <c r="K10" s="332"/>
      <c r="L10" s="116">
        <v>68.263</v>
      </c>
      <c r="M10" s="114">
        <v>49.06863494420543</v>
      </c>
      <c r="N10" s="113">
        <v>0.37145280473993436</v>
      </c>
      <c r="O10" s="114">
        <v>0.07961229697137037</v>
      </c>
      <c r="Q10" s="326"/>
      <c r="R10" s="326"/>
    </row>
    <row r="11" spans="1:18" s="330" customFormat="1" ht="10.5" customHeight="1">
      <c r="A11" s="139" t="s">
        <v>89</v>
      </c>
      <c r="B11" s="102">
        <v>53.224</v>
      </c>
      <c r="C11" s="99">
        <v>30.268986954499837</v>
      </c>
      <c r="D11" s="100">
        <v>0.03892552218883483</v>
      </c>
      <c r="E11" s="99">
        <v>0.009063356718337572</v>
      </c>
      <c r="F11" s="332"/>
      <c r="G11" s="102">
        <v>44.457</v>
      </c>
      <c r="H11" s="99">
        <v>-40.95467042088906</v>
      </c>
      <c r="I11" s="100">
        <v>0.11127773861768554</v>
      </c>
      <c r="J11" s="99">
        <v>-0.0681732642657132</v>
      </c>
      <c r="K11" s="332"/>
      <c r="L11" s="102">
        <v>68.263</v>
      </c>
      <c r="M11" s="99">
        <v>74.40725600408788</v>
      </c>
      <c r="N11" s="100">
        <v>0.37145280473993436</v>
      </c>
      <c r="O11" s="99">
        <v>0.10318419780583975</v>
      </c>
      <c r="Q11" s="326"/>
      <c r="R11" s="326"/>
    </row>
    <row r="12" spans="1:18" s="330" customFormat="1" ht="10.5" customHeight="1">
      <c r="A12" s="97" t="s">
        <v>88</v>
      </c>
      <c r="B12" s="125">
        <v>64.087</v>
      </c>
      <c r="C12" s="133">
        <v>291.681945972375</v>
      </c>
      <c r="D12" s="143">
        <v>0.04687020781068423</v>
      </c>
      <c r="E12" s="133">
        <v>0.034976041027141636</v>
      </c>
      <c r="F12" s="332"/>
      <c r="G12" s="125">
        <v>16.36</v>
      </c>
      <c r="H12" s="133">
        <v>-49.16728809346259</v>
      </c>
      <c r="I12" s="143">
        <v>0.0409497672759146</v>
      </c>
      <c r="J12" s="133">
        <v>-0.03498423056624223</v>
      </c>
      <c r="K12" s="332"/>
      <c r="L12" s="125">
        <v>1.326</v>
      </c>
      <c r="M12" s="133" t="s">
        <v>227</v>
      </c>
      <c r="N12" s="143">
        <v>0.007215422982950543</v>
      </c>
      <c r="O12" s="133">
        <v>0.0046980821443719225</v>
      </c>
      <c r="Q12" s="326"/>
      <c r="R12" s="326"/>
    </row>
    <row r="13" spans="1:18" s="330" customFormat="1" ht="10.5" customHeight="1">
      <c r="A13" s="121" t="s">
        <v>87</v>
      </c>
      <c r="B13" s="116">
        <v>7671.584</v>
      </c>
      <c r="C13" s="114">
        <v>3.35007384569208</v>
      </c>
      <c r="D13" s="113">
        <v>5.610634548615479</v>
      </c>
      <c r="E13" s="114">
        <v>0.18224404505693853</v>
      </c>
      <c r="F13" s="332"/>
      <c r="G13" s="116">
        <v>5836.02</v>
      </c>
      <c r="H13" s="114">
        <v>-9.243578297595135</v>
      </c>
      <c r="I13" s="113">
        <v>14.607803228458627</v>
      </c>
      <c r="J13" s="114">
        <v>-1.3141216906474311</v>
      </c>
      <c r="K13" s="332"/>
      <c r="L13" s="116">
        <v>520.829</v>
      </c>
      <c r="M13" s="114">
        <v>34.739551669275244</v>
      </c>
      <c r="N13" s="113">
        <v>2.8340886401109717</v>
      </c>
      <c r="O13" s="114">
        <v>0.47577470789957715</v>
      </c>
      <c r="Q13" s="326"/>
      <c r="R13" s="326"/>
    </row>
    <row r="14" spans="1:18" s="330" customFormat="1" ht="10.5" customHeight="1">
      <c r="A14" s="136" t="s">
        <v>86</v>
      </c>
      <c r="B14" s="109">
        <v>2148.045</v>
      </c>
      <c r="C14" s="106">
        <v>-3.006465648617123</v>
      </c>
      <c r="D14" s="107">
        <v>1.5709787560144992</v>
      </c>
      <c r="E14" s="106">
        <v>-0.04879569960542995</v>
      </c>
      <c r="F14" s="332"/>
      <c r="G14" s="109">
        <v>2196.351</v>
      </c>
      <c r="H14" s="106">
        <v>29.804296332018964</v>
      </c>
      <c r="I14" s="107">
        <v>5.497558820673736</v>
      </c>
      <c r="J14" s="106">
        <v>1.1149300067775314</v>
      </c>
      <c r="K14" s="332"/>
      <c r="L14" s="109">
        <v>30.593</v>
      </c>
      <c r="M14" s="106">
        <v>-49.21733645402785</v>
      </c>
      <c r="N14" s="107">
        <v>0.16647167067677673</v>
      </c>
      <c r="O14" s="106">
        <v>-0.10505138429911577</v>
      </c>
      <c r="Q14" s="326"/>
      <c r="R14" s="326"/>
    </row>
    <row r="15" spans="1:18" s="330" customFormat="1" ht="10.5" customHeight="1">
      <c r="A15" s="136" t="s">
        <v>85</v>
      </c>
      <c r="B15" s="109">
        <v>527.807</v>
      </c>
      <c r="C15" s="106">
        <v>-4.663101063358994</v>
      </c>
      <c r="D15" s="107">
        <v>0.3860131348625121</v>
      </c>
      <c r="E15" s="106">
        <v>-0.01891967470207833</v>
      </c>
      <c r="F15" s="332"/>
      <c r="G15" s="109">
        <v>238.498</v>
      </c>
      <c r="H15" s="106">
        <v>-18.847868250025527</v>
      </c>
      <c r="I15" s="107">
        <v>0.5969705131889413</v>
      </c>
      <c r="J15" s="106">
        <v>-0.12246249365048596</v>
      </c>
      <c r="K15" s="332"/>
      <c r="L15" s="109">
        <v>21.243</v>
      </c>
      <c r="M15" s="106">
        <v>-50.17240166068538</v>
      </c>
      <c r="N15" s="107">
        <v>0.11559368810468958</v>
      </c>
      <c r="O15" s="106">
        <v>-0.07578580472708553</v>
      </c>
      <c r="Q15" s="326"/>
      <c r="R15" s="326"/>
    </row>
    <row r="16" spans="1:18" s="330" customFormat="1" ht="10.5" customHeight="1">
      <c r="A16" s="136" t="s">
        <v>84</v>
      </c>
      <c r="B16" s="109">
        <v>433.079</v>
      </c>
      <c r="C16" s="106">
        <v>-0.6371370360853064</v>
      </c>
      <c r="D16" s="107">
        <v>0.31673354546855553</v>
      </c>
      <c r="E16" s="106">
        <v>-0.002035169532370295</v>
      </c>
      <c r="F16" s="332"/>
      <c r="G16" s="109">
        <v>257.896</v>
      </c>
      <c r="H16" s="106">
        <v>7.7507363847166175</v>
      </c>
      <c r="I16" s="107">
        <v>0.6455245220898088</v>
      </c>
      <c r="J16" s="106">
        <v>0.04101317373826843</v>
      </c>
      <c r="K16" s="332"/>
      <c r="L16" s="109">
        <v>10.195</v>
      </c>
      <c r="M16" s="106">
        <v>20.068307619832765</v>
      </c>
      <c r="N16" s="107">
        <v>0.0554760462376929</v>
      </c>
      <c r="O16" s="106">
        <v>0.006037354429871611</v>
      </c>
      <c r="Q16" s="326"/>
      <c r="R16" s="326"/>
    </row>
    <row r="17" spans="1:18" s="330" customFormat="1" ht="10.5" customHeight="1">
      <c r="A17" s="136" t="s">
        <v>83</v>
      </c>
      <c r="B17" s="109">
        <v>264.921</v>
      </c>
      <c r="C17" s="106">
        <v>-38.317450191040095</v>
      </c>
      <c r="D17" s="107">
        <v>0.19375071891981646</v>
      </c>
      <c r="E17" s="106">
        <v>-0.12060779616210998</v>
      </c>
      <c r="F17" s="332"/>
      <c r="G17" s="109">
        <v>686.913</v>
      </c>
      <c r="H17" s="106">
        <v>-42.40389791370055</v>
      </c>
      <c r="I17" s="107">
        <v>1.7193720958924403</v>
      </c>
      <c r="J17" s="106">
        <v>-1.118073812127961</v>
      </c>
      <c r="K17" s="332"/>
      <c r="L17" s="109">
        <v>27.889</v>
      </c>
      <c r="M17" s="106">
        <v>111.7455014805254</v>
      </c>
      <c r="N17" s="107">
        <v>0.15175786694683838</v>
      </c>
      <c r="O17" s="106">
        <v>0.052146585973503745</v>
      </c>
      <c r="Q17" s="326"/>
      <c r="R17" s="326"/>
    </row>
    <row r="18" spans="1:18" s="330" customFormat="1" ht="10.5" customHeight="1">
      <c r="A18" s="128" t="s">
        <v>82</v>
      </c>
      <c r="B18" s="109">
        <v>466.194</v>
      </c>
      <c r="C18" s="106">
        <v>86.04300354372188</v>
      </c>
      <c r="D18" s="107">
        <v>0.34095229391443077</v>
      </c>
      <c r="E18" s="106">
        <v>0.1580132887556209</v>
      </c>
      <c r="F18" s="332"/>
      <c r="G18" s="109">
        <v>436.96</v>
      </c>
      <c r="H18" s="106">
        <v>-29.534741584920027</v>
      </c>
      <c r="I18" s="107">
        <v>1.0937292364843303</v>
      </c>
      <c r="J18" s="106">
        <v>-0.4049075376336936</v>
      </c>
      <c r="K18" s="332"/>
      <c r="L18" s="109">
        <v>20.337</v>
      </c>
      <c r="M18" s="106">
        <v>162.6840609661586</v>
      </c>
      <c r="N18" s="107">
        <v>0.11066369321588627</v>
      </c>
      <c r="O18" s="106">
        <v>0.04462469427478459</v>
      </c>
      <c r="Q18" s="326"/>
      <c r="R18" s="326"/>
    </row>
    <row r="19" spans="1:18" s="330" customFormat="1" ht="10.5" customHeight="1">
      <c r="A19" s="128" t="s">
        <v>81</v>
      </c>
      <c r="B19" s="109">
        <v>371.558</v>
      </c>
      <c r="C19" s="106">
        <v>172.98762747230143</v>
      </c>
      <c r="D19" s="107">
        <v>0.2717399889793907</v>
      </c>
      <c r="E19" s="106">
        <v>0.17255335484212672</v>
      </c>
      <c r="F19" s="332"/>
      <c r="G19" s="109">
        <v>149.883</v>
      </c>
      <c r="H19" s="106">
        <v>-58.2965592845894</v>
      </c>
      <c r="I19" s="107">
        <v>0.3751634455144198</v>
      </c>
      <c r="J19" s="106">
        <v>-0.4632116407993242</v>
      </c>
      <c r="K19" s="332"/>
      <c r="L19" s="109" t="s">
        <v>228</v>
      </c>
      <c r="M19" s="106" t="s">
        <v>217</v>
      </c>
      <c r="N19" s="107" t="s">
        <v>135</v>
      </c>
      <c r="O19" s="106">
        <v>-0.027430280514123245</v>
      </c>
      <c r="Q19" s="326"/>
      <c r="R19" s="326"/>
    </row>
    <row r="20" spans="1:18" s="330" customFormat="1" ht="10.5" customHeight="1">
      <c r="A20" s="128" t="s">
        <v>80</v>
      </c>
      <c r="B20" s="93">
        <v>1859.72</v>
      </c>
      <c r="C20" s="90">
        <v>-0.8443891601268376</v>
      </c>
      <c r="D20" s="91">
        <v>1.3601114558285718</v>
      </c>
      <c r="E20" s="90">
        <v>-0.011606402551007691</v>
      </c>
      <c r="F20" s="332"/>
      <c r="G20" s="93">
        <v>1258.03</v>
      </c>
      <c r="H20" s="90">
        <v>-17.667169945176013</v>
      </c>
      <c r="I20" s="91">
        <v>3.1489019392493183</v>
      </c>
      <c r="J20" s="90">
        <v>-0.5968167356918388</v>
      </c>
      <c r="K20" s="332"/>
      <c r="L20" s="93">
        <v>175.08</v>
      </c>
      <c r="M20" s="90">
        <v>85.78492752392876</v>
      </c>
      <c r="N20" s="91">
        <v>0.95269702553166</v>
      </c>
      <c r="O20" s="90">
        <v>0.2864271166782164</v>
      </c>
      <c r="Q20" s="326"/>
      <c r="R20" s="326"/>
    </row>
    <row r="21" spans="1:18" s="330" customFormat="1" ht="10.5" customHeight="1">
      <c r="A21" s="121" t="s">
        <v>79</v>
      </c>
      <c r="B21" s="132">
        <v>7131.562</v>
      </c>
      <c r="C21" s="118">
        <v>-10.940893815219482</v>
      </c>
      <c r="D21" s="115">
        <v>5.21568793912617</v>
      </c>
      <c r="E21" s="118">
        <v>-0.6420721693102166</v>
      </c>
      <c r="F21" s="332"/>
      <c r="G21" s="132">
        <v>2789.24</v>
      </c>
      <c r="H21" s="118">
        <v>1.7248704842730262</v>
      </c>
      <c r="I21" s="115">
        <v>6.981584894662106</v>
      </c>
      <c r="J21" s="118">
        <v>0.10456137415510786</v>
      </c>
      <c r="K21" s="332"/>
      <c r="L21" s="132">
        <v>1696.649</v>
      </c>
      <c r="M21" s="118">
        <v>-78.1453082490384</v>
      </c>
      <c r="N21" s="115">
        <v>9.232307834540013</v>
      </c>
      <c r="O21" s="118">
        <v>-21.49449819504715</v>
      </c>
      <c r="Q21" s="326"/>
      <c r="R21" s="326"/>
    </row>
    <row r="22" spans="1:18" s="330" customFormat="1" ht="10.5" customHeight="1">
      <c r="A22" s="112" t="s">
        <v>78</v>
      </c>
      <c r="B22" s="109">
        <v>3071.194</v>
      </c>
      <c r="C22" s="106">
        <v>33.30500437304812</v>
      </c>
      <c r="D22" s="107">
        <v>2.2461263751919507</v>
      </c>
      <c r="E22" s="106">
        <v>0.5623348572969098</v>
      </c>
      <c r="F22" s="332"/>
      <c r="G22" s="109">
        <v>1221.153</v>
      </c>
      <c r="H22" s="106">
        <v>-11.805273687175458</v>
      </c>
      <c r="I22" s="107">
        <v>3.0565972590638717</v>
      </c>
      <c r="J22" s="106">
        <v>-0.3613762244480698</v>
      </c>
      <c r="K22" s="332"/>
      <c r="L22" s="109">
        <v>743.147</v>
      </c>
      <c r="M22" s="106">
        <v>-13.756334986300061</v>
      </c>
      <c r="N22" s="107">
        <v>4.043831028288649</v>
      </c>
      <c r="O22" s="106">
        <v>-0.4199787821005055</v>
      </c>
      <c r="Q22" s="326"/>
      <c r="R22" s="326"/>
    </row>
    <row r="23" spans="1:18" s="330" customFormat="1" ht="10.5" customHeight="1">
      <c r="A23" s="136" t="s">
        <v>77</v>
      </c>
      <c r="B23" s="109">
        <v>672.035</v>
      </c>
      <c r="C23" s="106">
        <v>111.90617333778988</v>
      </c>
      <c r="D23" s="107">
        <v>0.4914946885648131</v>
      </c>
      <c r="E23" s="106">
        <v>0.2600920279184806</v>
      </c>
      <c r="F23" s="332"/>
      <c r="G23" s="109">
        <v>173.142</v>
      </c>
      <c r="H23" s="106">
        <v>74.51191856070153</v>
      </c>
      <c r="I23" s="107">
        <v>0.43338169961408346</v>
      </c>
      <c r="J23" s="106">
        <v>0.1634402940514781</v>
      </c>
      <c r="K23" s="332"/>
      <c r="L23" s="109">
        <v>74.149</v>
      </c>
      <c r="M23" s="106">
        <v>17.39309405823029</v>
      </c>
      <c r="N23" s="107">
        <v>0.40348144703076905</v>
      </c>
      <c r="O23" s="106">
        <v>0.03892392944047507</v>
      </c>
      <c r="Q23" s="326"/>
      <c r="R23" s="326"/>
    </row>
    <row r="24" spans="1:18" s="330" customFormat="1" ht="10.5" customHeight="1">
      <c r="A24" s="112" t="s">
        <v>76</v>
      </c>
      <c r="B24" s="109">
        <v>966.992</v>
      </c>
      <c r="C24" s="106">
        <v>-36.47400898305675</v>
      </c>
      <c r="D24" s="107">
        <v>0.7072123206152444</v>
      </c>
      <c r="E24" s="106">
        <v>-0.40689246329085854</v>
      </c>
      <c r="F24" s="332"/>
      <c r="G24" s="109">
        <v>312.8</v>
      </c>
      <c r="H24" s="106">
        <v>13.515533991152466</v>
      </c>
      <c r="I24" s="107">
        <v>0.7829515405810566</v>
      </c>
      <c r="J24" s="106">
        <v>0.0823380750112841</v>
      </c>
      <c r="K24" s="332"/>
      <c r="L24" s="109">
        <v>746.49</v>
      </c>
      <c r="M24" s="106">
        <v>-88.83741920665511</v>
      </c>
      <c r="N24" s="107">
        <v>4.062021947618968</v>
      </c>
      <c r="O24" s="106">
        <v>-21.049044895135157</v>
      </c>
      <c r="Q24" s="326"/>
      <c r="R24" s="326"/>
    </row>
    <row r="25" spans="1:18" s="330" customFormat="1" ht="10.5" customHeight="1">
      <c r="A25" s="112" t="s">
        <v>74</v>
      </c>
      <c r="B25" s="109">
        <v>437.495</v>
      </c>
      <c r="C25" s="106">
        <v>-64.96267180499962</v>
      </c>
      <c r="D25" s="107">
        <v>0.31996319949654844</v>
      </c>
      <c r="E25" s="106">
        <v>-0.5944710416665308</v>
      </c>
      <c r="F25" s="332"/>
      <c r="G25" s="109">
        <v>216.217</v>
      </c>
      <c r="H25" s="106">
        <v>1.7415159329180057</v>
      </c>
      <c r="I25" s="107">
        <v>0.5412002341745982</v>
      </c>
      <c r="J25" s="106">
        <v>0.008182295078719825</v>
      </c>
      <c r="K25" s="332"/>
      <c r="L25" s="109">
        <v>179.943</v>
      </c>
      <c r="M25" s="106">
        <v>-92.82120044410951</v>
      </c>
      <c r="N25" s="107">
        <v>0.9791590179646075</v>
      </c>
      <c r="O25" s="106">
        <v>-8.243419327959545</v>
      </c>
      <c r="Q25" s="326"/>
      <c r="R25" s="326"/>
    </row>
    <row r="26" spans="1:18" s="330" customFormat="1" ht="10.5" customHeight="1">
      <c r="A26" s="136" t="s">
        <v>73</v>
      </c>
      <c r="B26" s="109">
        <v>648.184</v>
      </c>
      <c r="C26" s="106">
        <v>-12.786474976958218</v>
      </c>
      <c r="D26" s="107">
        <v>0.4740511925907056</v>
      </c>
      <c r="E26" s="106">
        <v>-0.06964501110215393</v>
      </c>
      <c r="F26" s="332"/>
      <c r="G26" s="109">
        <v>292.308</v>
      </c>
      <c r="H26" s="106">
        <v>-15.914288426521225</v>
      </c>
      <c r="I26" s="107">
        <v>0.7316592037217631</v>
      </c>
      <c r="J26" s="106">
        <v>-0.122309946133482</v>
      </c>
      <c r="K26" s="332"/>
      <c r="L26" s="109">
        <v>4.399</v>
      </c>
      <c r="M26" s="106" t="s">
        <v>227</v>
      </c>
      <c r="N26" s="107">
        <v>0.023937138538461116</v>
      </c>
      <c r="O26" s="106">
        <v>0.015585869798711982</v>
      </c>
      <c r="Q26" s="326"/>
      <c r="R26" s="326"/>
    </row>
    <row r="27" spans="1:18" s="330" customFormat="1" ht="10.5" customHeight="1">
      <c r="A27" s="138" t="s">
        <v>72</v>
      </c>
      <c r="B27" s="93">
        <v>1485.555</v>
      </c>
      <c r="C27" s="90">
        <v>-47.16691046163136</v>
      </c>
      <c r="D27" s="91">
        <v>1.086464830062275</v>
      </c>
      <c r="E27" s="90">
        <v>-0.9719521172465199</v>
      </c>
      <c r="F27" s="332"/>
      <c r="G27" s="93">
        <v>676.982</v>
      </c>
      <c r="H27" s="90">
        <v>48.53946932479664</v>
      </c>
      <c r="I27" s="91">
        <v>1.6945143856957958</v>
      </c>
      <c r="J27" s="90">
        <v>0.489087237016924</v>
      </c>
      <c r="K27" s="332"/>
      <c r="L27" s="93">
        <v>108.113</v>
      </c>
      <c r="M27" s="90">
        <v>1.2474129292664458</v>
      </c>
      <c r="N27" s="91">
        <v>0.5882963989108085</v>
      </c>
      <c r="O27" s="90">
        <v>0.004719340434617949</v>
      </c>
      <c r="Q27" s="326"/>
      <c r="R27" s="326"/>
    </row>
    <row r="28" spans="1:18" s="330" customFormat="1" ht="10.5" customHeight="1">
      <c r="A28" s="121" t="s">
        <v>71</v>
      </c>
      <c r="B28" s="132">
        <v>21129.6</v>
      </c>
      <c r="C28" s="118">
        <v>-22.634824368756128</v>
      </c>
      <c r="D28" s="115">
        <v>15.453192425244334</v>
      </c>
      <c r="E28" s="118">
        <v>-4.530515300455113</v>
      </c>
      <c r="F28" s="332"/>
      <c r="G28" s="132">
        <v>8969.803</v>
      </c>
      <c r="H28" s="118">
        <v>1.462965204338687</v>
      </c>
      <c r="I28" s="115">
        <v>22.451793726210305</v>
      </c>
      <c r="J28" s="118">
        <v>0.28593373937208083</v>
      </c>
      <c r="K28" s="332"/>
      <c r="L28" s="132">
        <v>3526.087</v>
      </c>
      <c r="M28" s="118">
        <v>2.1631336362804063</v>
      </c>
      <c r="N28" s="115">
        <v>19.187186410017446</v>
      </c>
      <c r="O28" s="118">
        <v>0.2645204485796858</v>
      </c>
      <c r="Q28" s="326"/>
      <c r="R28" s="326"/>
    </row>
    <row r="29" spans="1:18" s="330" customFormat="1" ht="10.5" customHeight="1">
      <c r="A29" s="112" t="s">
        <v>70</v>
      </c>
      <c r="B29" s="109">
        <v>5407.692</v>
      </c>
      <c r="C29" s="106">
        <v>-21.111780382994354</v>
      </c>
      <c r="D29" s="107">
        <v>3.9549307631216104</v>
      </c>
      <c r="E29" s="106">
        <v>-1.0605944868715773</v>
      </c>
      <c r="F29" s="332"/>
      <c r="G29" s="109">
        <v>1093.712</v>
      </c>
      <c r="H29" s="106">
        <v>-34.504537683281384</v>
      </c>
      <c r="I29" s="107">
        <v>2.7376070823273295</v>
      </c>
      <c r="J29" s="106">
        <v>-1.273866832827023</v>
      </c>
      <c r="K29" s="332"/>
      <c r="L29" s="109">
        <v>1564.533</v>
      </c>
      <c r="M29" s="106">
        <v>16.96970739125298</v>
      </c>
      <c r="N29" s="107">
        <v>8.51339922004869</v>
      </c>
      <c r="O29" s="106">
        <v>0.8041975769588195</v>
      </c>
      <c r="Q29" s="326"/>
      <c r="R29" s="326"/>
    </row>
    <row r="30" spans="1:18" s="330" customFormat="1" ht="10.5" customHeight="1">
      <c r="A30" s="112" t="s">
        <v>68</v>
      </c>
      <c r="B30" s="109">
        <v>1837.24</v>
      </c>
      <c r="C30" s="106">
        <v>-20.82039524294879</v>
      </c>
      <c r="D30" s="107">
        <v>1.3436706445628832</v>
      </c>
      <c r="E30" s="106">
        <v>-0.3540513420726508</v>
      </c>
      <c r="F30" s="332"/>
      <c r="G30" s="109">
        <v>441.998</v>
      </c>
      <c r="H30" s="106">
        <v>43.096069049021935</v>
      </c>
      <c r="I30" s="107">
        <v>1.1063395621283436</v>
      </c>
      <c r="J30" s="106">
        <v>0.2942973228043416</v>
      </c>
      <c r="K30" s="332"/>
      <c r="L30" s="109">
        <v>1528.231</v>
      </c>
      <c r="M30" s="106">
        <v>24.02469081698655</v>
      </c>
      <c r="N30" s="107">
        <v>8.315862051777897</v>
      </c>
      <c r="O30" s="106">
        <v>1.0488556963519675</v>
      </c>
      <c r="Q30" s="326"/>
      <c r="R30" s="326"/>
    </row>
    <row r="31" spans="1:18" s="330" customFormat="1" ht="10.5" customHeight="1">
      <c r="A31" s="112" t="s">
        <v>67</v>
      </c>
      <c r="B31" s="109">
        <v>1240.363</v>
      </c>
      <c r="C31" s="106">
        <v>-57.193051842679424</v>
      </c>
      <c r="D31" s="107">
        <v>0.9071429708159803</v>
      </c>
      <c r="E31" s="106">
        <v>-1.2145139848429631</v>
      </c>
      <c r="F31" s="332"/>
      <c r="G31" s="109">
        <v>242.907</v>
      </c>
      <c r="H31" s="106">
        <v>-66.19930563769316</v>
      </c>
      <c r="I31" s="107">
        <v>0.6080064254089601</v>
      </c>
      <c r="J31" s="106">
        <v>-1.0517775455714704</v>
      </c>
      <c r="K31" s="332"/>
      <c r="L31" s="109">
        <v>260.862</v>
      </c>
      <c r="M31" s="106">
        <v>256.58806643428335</v>
      </c>
      <c r="N31" s="107">
        <v>1.419479389274845</v>
      </c>
      <c r="O31" s="106">
        <v>0.6650549812018254</v>
      </c>
      <c r="Q31" s="326"/>
      <c r="R31" s="326"/>
    </row>
    <row r="32" spans="1:18" s="330" customFormat="1" ht="10.5" customHeight="1">
      <c r="A32" s="112" t="s">
        <v>66</v>
      </c>
      <c r="B32" s="109">
        <v>1951.479</v>
      </c>
      <c r="C32" s="106">
        <v>4.282272143588855</v>
      </c>
      <c r="D32" s="107">
        <v>1.427219658716842</v>
      </c>
      <c r="E32" s="106">
        <v>0.05872896854376159</v>
      </c>
      <c r="F32" s="332"/>
      <c r="G32" s="109">
        <v>954.459</v>
      </c>
      <c r="H32" s="106">
        <v>3.061528593919064</v>
      </c>
      <c r="I32" s="107">
        <v>2.389050973374216</v>
      </c>
      <c r="J32" s="106">
        <v>0.06268376448715028</v>
      </c>
      <c r="K32" s="332"/>
      <c r="L32" s="109">
        <v>3.518</v>
      </c>
      <c r="M32" s="106">
        <v>-90.06046222523591</v>
      </c>
      <c r="N32" s="107">
        <v>0.019143181036214187</v>
      </c>
      <c r="O32" s="106">
        <v>-0.11293820998039171</v>
      </c>
      <c r="Q32" s="326"/>
      <c r="R32" s="326"/>
    </row>
    <row r="33" spans="1:18" s="330" customFormat="1" ht="10.5" customHeight="1">
      <c r="A33" s="136" t="s">
        <v>65</v>
      </c>
      <c r="B33" s="109">
        <v>5495.614</v>
      </c>
      <c r="C33" s="106">
        <v>-18.699966122606583</v>
      </c>
      <c r="D33" s="107">
        <v>4.019232765261373</v>
      </c>
      <c r="E33" s="106">
        <v>-0.9263839605365018</v>
      </c>
      <c r="F33" s="332"/>
      <c r="G33" s="109">
        <v>2050.85</v>
      </c>
      <c r="H33" s="106">
        <v>22.5348586683173</v>
      </c>
      <c r="I33" s="107">
        <v>5.133363705245077</v>
      </c>
      <c r="J33" s="106">
        <v>0.8338446254458809</v>
      </c>
      <c r="K33" s="332"/>
      <c r="L33" s="109">
        <v>378.089</v>
      </c>
      <c r="M33" s="106">
        <v>11.4360071679517</v>
      </c>
      <c r="N33" s="107">
        <v>2.0573695778286485</v>
      </c>
      <c r="O33" s="106">
        <v>0.13747381997268096</v>
      </c>
      <c r="Q33" s="326"/>
      <c r="R33" s="326"/>
    </row>
    <row r="34" spans="1:18" s="330" customFormat="1" ht="10.5" customHeight="1">
      <c r="A34" s="112" t="s">
        <v>64</v>
      </c>
      <c r="B34" s="109">
        <v>1331.095</v>
      </c>
      <c r="C34" s="106">
        <v>4.165134168577396</v>
      </c>
      <c r="D34" s="107">
        <v>0.9735000743639541</v>
      </c>
      <c r="E34" s="106">
        <v>0.03900680531523548</v>
      </c>
      <c r="F34" s="332"/>
      <c r="G34" s="109">
        <v>1053.1</v>
      </c>
      <c r="H34" s="106">
        <v>10.098514699840152</v>
      </c>
      <c r="I34" s="107">
        <v>2.6359535402362875</v>
      </c>
      <c r="J34" s="106">
        <v>0.21355104797049015</v>
      </c>
      <c r="K34" s="332"/>
      <c r="L34" s="109">
        <v>350.967</v>
      </c>
      <c r="M34" s="106">
        <v>-51.870375144676714</v>
      </c>
      <c r="N34" s="107">
        <v>1.90978533790136</v>
      </c>
      <c r="O34" s="106">
        <v>-1.3401403323514012</v>
      </c>
      <c r="Q34" s="326"/>
      <c r="R34" s="326"/>
    </row>
    <row r="35" spans="1:18" s="330" customFormat="1" ht="10.5" customHeight="1">
      <c r="A35" s="138" t="s">
        <v>63</v>
      </c>
      <c r="B35" s="109">
        <v>1397.139</v>
      </c>
      <c r="C35" s="106">
        <v>-22.606039119668964</v>
      </c>
      <c r="D35" s="107">
        <v>1.021801539632243</v>
      </c>
      <c r="E35" s="106">
        <v>-0.2990761143804559</v>
      </c>
      <c r="F35" s="332"/>
      <c r="G35" s="109">
        <v>1651.629</v>
      </c>
      <c r="H35" s="106">
        <v>27.82150809086032</v>
      </c>
      <c r="I35" s="107">
        <v>4.134096771158409</v>
      </c>
      <c r="J35" s="106">
        <v>0.7947769852578079</v>
      </c>
      <c r="K35" s="332"/>
      <c r="L35" s="109">
        <v>186.041</v>
      </c>
      <c r="M35" s="106">
        <v>-36.5437615116993</v>
      </c>
      <c r="N35" s="107">
        <v>1.0123412572934405</v>
      </c>
      <c r="O35" s="106">
        <v>-0.3795986597781775</v>
      </c>
      <c r="Q35" s="326"/>
      <c r="R35" s="326"/>
    </row>
    <row r="36" spans="1:18" s="330" customFormat="1" ht="10.5" customHeight="1">
      <c r="A36" s="128" t="s">
        <v>62</v>
      </c>
      <c r="B36" s="102">
        <v>443.139</v>
      </c>
      <c r="C36" s="99">
        <v>2251.7433529692726</v>
      </c>
      <c r="D36" s="100">
        <v>0.324090954780514</v>
      </c>
      <c r="E36" s="99">
        <v>0.3109522117056488</v>
      </c>
      <c r="F36" s="332"/>
      <c r="G36" s="102" t="s">
        <v>135</v>
      </c>
      <c r="H36" s="99" t="s">
        <v>135</v>
      </c>
      <c r="I36" s="100" t="s">
        <v>135</v>
      </c>
      <c r="J36" s="99" t="s">
        <v>135</v>
      </c>
      <c r="K36" s="332"/>
      <c r="L36" s="102" t="s">
        <v>135</v>
      </c>
      <c r="M36" s="99" t="s">
        <v>135</v>
      </c>
      <c r="N36" s="100" t="s">
        <v>135</v>
      </c>
      <c r="O36" s="99" t="s">
        <v>135</v>
      </c>
      <c r="Q36" s="326"/>
      <c r="R36" s="326"/>
    </row>
    <row r="37" spans="1:18" s="330" customFormat="1" ht="10.5" customHeight="1">
      <c r="A37" s="121" t="s">
        <v>60</v>
      </c>
      <c r="B37" s="132">
        <v>12541.239</v>
      </c>
      <c r="C37" s="118">
        <v>-0.053259814652975024</v>
      </c>
      <c r="D37" s="115">
        <v>9.172070437584185</v>
      </c>
      <c r="E37" s="118">
        <v>-0.004897745043151127</v>
      </c>
      <c r="F37" s="332"/>
      <c r="G37" s="132">
        <v>6853.35</v>
      </c>
      <c r="H37" s="118">
        <v>11.096755744866286</v>
      </c>
      <c r="I37" s="115">
        <v>17.154222956014017</v>
      </c>
      <c r="J37" s="118">
        <v>1.5133995970269418</v>
      </c>
      <c r="K37" s="332"/>
      <c r="L37" s="132">
        <v>475.791</v>
      </c>
      <c r="M37" s="118">
        <v>-74.2154196658021</v>
      </c>
      <c r="N37" s="115">
        <v>2.5890145674819167</v>
      </c>
      <c r="O37" s="118">
        <v>-4.852073655865766</v>
      </c>
      <c r="Q37" s="326"/>
      <c r="R37" s="326"/>
    </row>
    <row r="38" spans="1:18" s="330" customFormat="1" ht="10.5" customHeight="1">
      <c r="A38" s="112" t="s">
        <v>59</v>
      </c>
      <c r="B38" s="109">
        <v>832.036</v>
      </c>
      <c r="C38" s="106">
        <v>-12.653466573025156</v>
      </c>
      <c r="D38" s="107">
        <v>0.6085118702072256</v>
      </c>
      <c r="E38" s="106">
        <v>-0.08833456580669381</v>
      </c>
      <c r="F38" s="332"/>
      <c r="G38" s="109">
        <v>717.79</v>
      </c>
      <c r="H38" s="106">
        <v>34.49971330812443</v>
      </c>
      <c r="I38" s="107">
        <v>1.7966585240207056</v>
      </c>
      <c r="J38" s="106">
        <v>0.40704983537248834</v>
      </c>
      <c r="K38" s="332"/>
      <c r="L38" s="109">
        <v>16.708</v>
      </c>
      <c r="M38" s="106">
        <v>-98.26058711951644</v>
      </c>
      <c r="N38" s="107">
        <v>0.09091650618336174</v>
      </c>
      <c r="O38" s="106">
        <v>-3.344092035925235</v>
      </c>
      <c r="Q38" s="326"/>
      <c r="R38" s="326"/>
    </row>
    <row r="39" spans="1:18" s="330" customFormat="1" ht="10.5" customHeight="1">
      <c r="A39" s="112" t="s">
        <v>58</v>
      </c>
      <c r="B39" s="109">
        <v>1744.092</v>
      </c>
      <c r="C39" s="106">
        <v>38.42714108267492</v>
      </c>
      <c r="D39" s="107">
        <v>1.2755465926155365</v>
      </c>
      <c r="E39" s="106">
        <v>0.35482231735102804</v>
      </c>
      <c r="F39" s="332"/>
      <c r="G39" s="109">
        <v>290.52</v>
      </c>
      <c r="H39" s="106">
        <v>-21.263811761644973</v>
      </c>
      <c r="I39" s="107">
        <v>0.7271837646087231</v>
      </c>
      <c r="J39" s="106">
        <v>-0.1734597918349848</v>
      </c>
      <c r="K39" s="332"/>
      <c r="L39" s="109">
        <v>45.01</v>
      </c>
      <c r="M39" s="106">
        <v>-83.90603210927165</v>
      </c>
      <c r="N39" s="107">
        <v>0.24492171075611158</v>
      </c>
      <c r="O39" s="106">
        <v>-0.8314117315221081</v>
      </c>
      <c r="Q39" s="326"/>
      <c r="R39" s="326"/>
    </row>
    <row r="40" spans="1:18" s="330" customFormat="1" ht="10.5" customHeight="1">
      <c r="A40" s="112" t="s">
        <v>57</v>
      </c>
      <c r="B40" s="109">
        <v>1822.132</v>
      </c>
      <c r="C40" s="106">
        <v>-5.792562184296102</v>
      </c>
      <c r="D40" s="107">
        <v>1.332621366244288</v>
      </c>
      <c r="E40" s="106">
        <v>-0.08210886714717432</v>
      </c>
      <c r="F40" s="332"/>
      <c r="G40" s="109">
        <v>433.187</v>
      </c>
      <c r="H40" s="106">
        <v>62.88654754384382</v>
      </c>
      <c r="I40" s="107">
        <v>1.0842852589823728</v>
      </c>
      <c r="J40" s="106">
        <v>0.3697464403810699</v>
      </c>
      <c r="K40" s="332"/>
      <c r="L40" s="109">
        <v>4.236</v>
      </c>
      <c r="M40" s="106">
        <v>-82.3558813728757</v>
      </c>
      <c r="N40" s="107">
        <v>0.0230501747781135</v>
      </c>
      <c r="O40" s="106">
        <v>-0.07005315245740697</v>
      </c>
      <c r="Q40" s="326"/>
      <c r="R40" s="326"/>
    </row>
    <row r="41" spans="1:18" s="330" customFormat="1" ht="10.5" customHeight="1">
      <c r="A41" s="136" t="s">
        <v>56</v>
      </c>
      <c r="B41" s="109">
        <v>86.888</v>
      </c>
      <c r="C41" s="106">
        <v>-65.38905840456975</v>
      </c>
      <c r="D41" s="107">
        <v>0.06354578332976628</v>
      </c>
      <c r="E41" s="106">
        <v>-0.12030292380868325</v>
      </c>
      <c r="F41" s="332"/>
      <c r="G41" s="109">
        <v>3.52</v>
      </c>
      <c r="H41" s="106">
        <v>-76.64543524416136</v>
      </c>
      <c r="I41" s="107">
        <v>0.008810707873546418</v>
      </c>
      <c r="J41" s="106">
        <v>-0.025539549513475118</v>
      </c>
      <c r="K41" s="332"/>
      <c r="L41" s="109">
        <v>16.17</v>
      </c>
      <c r="M41" s="106" t="s">
        <v>227</v>
      </c>
      <c r="N41" s="107">
        <v>0.08798898162466838</v>
      </c>
      <c r="O41" s="106">
        <v>0.05729109221304222</v>
      </c>
      <c r="Q41" s="326"/>
      <c r="R41" s="326"/>
    </row>
    <row r="42" spans="1:18" s="330" customFormat="1" ht="10.5" customHeight="1">
      <c r="A42" s="128" t="s">
        <v>55</v>
      </c>
      <c r="B42" s="126">
        <v>1356.812</v>
      </c>
      <c r="C42" s="123">
        <v>-17.927245759994975</v>
      </c>
      <c r="D42" s="122">
        <v>0.9923082746895641</v>
      </c>
      <c r="E42" s="123">
        <v>-0.2171995658295226</v>
      </c>
      <c r="F42" s="332"/>
      <c r="G42" s="102">
        <v>2110.949</v>
      </c>
      <c r="H42" s="99">
        <v>-25.02598049278761</v>
      </c>
      <c r="I42" s="100">
        <v>5.283794026975834</v>
      </c>
      <c r="J42" s="99">
        <v>-1.557808611143733</v>
      </c>
      <c r="K42" s="332"/>
      <c r="L42" s="102">
        <v>35.408</v>
      </c>
      <c r="M42" s="99">
        <v>29.519350354817476</v>
      </c>
      <c r="N42" s="100">
        <v>0.19267247132753607</v>
      </c>
      <c r="O42" s="99">
        <v>0.028592400380906043</v>
      </c>
      <c r="Q42" s="326"/>
      <c r="R42" s="326"/>
    </row>
    <row r="43" spans="1:18" s="330" customFormat="1" ht="10.5" customHeight="1">
      <c r="A43" s="121" t="s">
        <v>54</v>
      </c>
      <c r="B43" s="116">
        <v>78501.193</v>
      </c>
      <c r="C43" s="114">
        <v>10.677507352011787</v>
      </c>
      <c r="D43" s="113">
        <v>57.41206842724157</v>
      </c>
      <c r="E43" s="114">
        <v>5.550236371712949</v>
      </c>
      <c r="F43" s="332"/>
      <c r="G43" s="116">
        <v>8669.09</v>
      </c>
      <c r="H43" s="114">
        <v>-41.94408742597931</v>
      </c>
      <c r="I43" s="113">
        <v>21.699096454398443</v>
      </c>
      <c r="J43" s="114">
        <v>-13.846941515139081</v>
      </c>
      <c r="K43" s="332"/>
      <c r="L43" s="116">
        <v>10503.893</v>
      </c>
      <c r="M43" s="114">
        <v>-21.122894320647873</v>
      </c>
      <c r="N43" s="113">
        <v>57.15688609551533</v>
      </c>
      <c r="O43" s="114">
        <v>-9.966205341691053</v>
      </c>
      <c r="Q43" s="326"/>
      <c r="R43" s="326"/>
    </row>
    <row r="44" spans="1:18" s="330" customFormat="1" ht="10.5" customHeight="1">
      <c r="A44" s="112" t="s">
        <v>53</v>
      </c>
      <c r="B44" s="132">
        <v>74010.589</v>
      </c>
      <c r="C44" s="118">
        <v>11.826662588297182</v>
      </c>
      <c r="D44" s="115">
        <v>54.12785255388988</v>
      </c>
      <c r="E44" s="118">
        <v>5.7363470190215216</v>
      </c>
      <c r="F44" s="332"/>
      <c r="G44" s="132">
        <v>6861.632</v>
      </c>
      <c r="H44" s="118">
        <v>-49.05720332062096</v>
      </c>
      <c r="I44" s="115">
        <v>17.174953149936947</v>
      </c>
      <c r="J44" s="118">
        <v>-14.60842776835275</v>
      </c>
      <c r="K44" s="332"/>
      <c r="L44" s="132">
        <v>8834.563</v>
      </c>
      <c r="M44" s="118">
        <v>-26.115353729682383</v>
      </c>
      <c r="N44" s="115">
        <v>48.07323447550868</v>
      </c>
      <c r="O44" s="118">
        <v>-11.06378858233529</v>
      </c>
      <c r="Q44" s="326"/>
      <c r="R44" s="326"/>
    </row>
    <row r="45" spans="1:18" s="330" customFormat="1" ht="10.5" customHeight="1">
      <c r="A45" s="112" t="s">
        <v>51</v>
      </c>
      <c r="B45" s="109">
        <v>70005.643</v>
      </c>
      <c r="C45" s="106">
        <v>15.540133071368857</v>
      </c>
      <c r="D45" s="107">
        <v>51.19882402563035</v>
      </c>
      <c r="E45" s="106">
        <v>6.900485244658122</v>
      </c>
      <c r="F45" s="332"/>
      <c r="G45" s="109">
        <v>4907.853</v>
      </c>
      <c r="H45" s="106">
        <v>-60.2749769457649</v>
      </c>
      <c r="I45" s="107">
        <v>12.28456223559898</v>
      </c>
      <c r="J45" s="106">
        <v>-16.46343652679106</v>
      </c>
      <c r="K45" s="332"/>
      <c r="L45" s="109">
        <v>3102.144</v>
      </c>
      <c r="M45" s="106">
        <v>-33.61628914734489</v>
      </c>
      <c r="N45" s="107">
        <v>16.88030249926254</v>
      </c>
      <c r="O45" s="106">
        <v>-5.565795949537495</v>
      </c>
      <c r="Q45" s="326"/>
      <c r="R45" s="326"/>
    </row>
    <row r="46" spans="1:18" s="330" customFormat="1" ht="10.5" customHeight="1">
      <c r="A46" s="112" t="s">
        <v>50</v>
      </c>
      <c r="B46" s="109">
        <v>4003.559</v>
      </c>
      <c r="C46" s="106">
        <v>-28.400693395130602</v>
      </c>
      <c r="D46" s="107">
        <v>2.9280141419060834</v>
      </c>
      <c r="E46" s="106">
        <v>-1.1638340861494079</v>
      </c>
      <c r="F46" s="332"/>
      <c r="G46" s="109">
        <v>1953.779</v>
      </c>
      <c r="H46" s="106">
        <v>76.62300915035988</v>
      </c>
      <c r="I46" s="107">
        <v>4.890390914337968</v>
      </c>
      <c r="J46" s="106">
        <v>1.873887066375945</v>
      </c>
      <c r="K46" s="332"/>
      <c r="L46" s="109">
        <v>5050.445</v>
      </c>
      <c r="M46" s="106">
        <v>-26.710888757512194</v>
      </c>
      <c r="N46" s="107">
        <v>27.481973549870027</v>
      </c>
      <c r="O46" s="106">
        <v>-6.521621824724476</v>
      </c>
      <c r="Q46" s="326"/>
      <c r="R46" s="326"/>
    </row>
    <row r="47" spans="1:18" s="330" customFormat="1" ht="10.5" customHeight="1">
      <c r="A47" s="128" t="s">
        <v>48</v>
      </c>
      <c r="B47" s="109">
        <v>4174.077</v>
      </c>
      <c r="C47" s="106">
        <v>0.999719074004048</v>
      </c>
      <c r="D47" s="107">
        <v>3.052722961096594</v>
      </c>
      <c r="E47" s="106">
        <v>0.030279101332161</v>
      </c>
      <c r="F47" s="332"/>
      <c r="G47" s="109">
        <v>1692.637</v>
      </c>
      <c r="H47" s="106">
        <v>23.734935531457936</v>
      </c>
      <c r="I47" s="107">
        <v>4.236741517885224</v>
      </c>
      <c r="J47" s="106">
        <v>0.7178200791796782</v>
      </c>
      <c r="K47" s="332"/>
      <c r="L47" s="109">
        <v>1582.172</v>
      </c>
      <c r="M47" s="106">
        <v>32.183633401562304</v>
      </c>
      <c r="N47" s="107">
        <v>8.60938175850741</v>
      </c>
      <c r="O47" s="106">
        <v>1.364860180859156</v>
      </c>
      <c r="Q47" s="326"/>
      <c r="R47" s="326"/>
    </row>
    <row r="48" spans="1:18" s="330" customFormat="1" ht="10.5" customHeight="1">
      <c r="A48" s="128" t="s">
        <v>46</v>
      </c>
      <c r="B48" s="109">
        <v>256.447</v>
      </c>
      <c r="C48" s="106">
        <v>-57.661472727692974</v>
      </c>
      <c r="D48" s="107">
        <v>0.1875532351713536</v>
      </c>
      <c r="E48" s="106">
        <v>-0.2559601280900673</v>
      </c>
      <c r="F48" s="332"/>
      <c r="G48" s="109">
        <v>80.109</v>
      </c>
      <c r="H48" s="106">
        <v>0.4413405719874106</v>
      </c>
      <c r="I48" s="107">
        <v>0.20051619234145737</v>
      </c>
      <c r="J48" s="106">
        <v>0.0007782134200781892</v>
      </c>
      <c r="K48" s="332"/>
      <c r="L48" s="109" t="s">
        <v>135</v>
      </c>
      <c r="M48" s="106" t="s">
        <v>135</v>
      </c>
      <c r="N48" s="107" t="s">
        <v>135</v>
      </c>
      <c r="O48" s="106" t="s">
        <v>135</v>
      </c>
      <c r="Q48" s="326"/>
      <c r="R48" s="326"/>
    </row>
    <row r="49" spans="1:15" ht="10.5" customHeight="1">
      <c r="A49" s="128" t="s">
        <v>45</v>
      </c>
      <c r="B49" s="93" t="s">
        <v>135</v>
      </c>
      <c r="C49" s="90" t="s">
        <v>135</v>
      </c>
      <c r="D49" s="91" t="s">
        <v>135</v>
      </c>
      <c r="E49" s="90" t="s">
        <v>135</v>
      </c>
      <c r="F49" s="332"/>
      <c r="G49" s="93" t="s">
        <v>135</v>
      </c>
      <c r="H49" s="90" t="s">
        <v>135</v>
      </c>
      <c r="I49" s="91" t="s">
        <v>135</v>
      </c>
      <c r="J49" s="90" t="s">
        <v>135</v>
      </c>
      <c r="K49" s="332"/>
      <c r="L49" s="93" t="s">
        <v>135</v>
      </c>
      <c r="M49" s="90" t="s">
        <v>135</v>
      </c>
      <c r="N49" s="91" t="s">
        <v>135</v>
      </c>
      <c r="O49" s="90" t="s">
        <v>135</v>
      </c>
    </row>
    <row r="50" spans="1:15" ht="10.5" customHeight="1">
      <c r="A50" s="121" t="s">
        <v>43</v>
      </c>
      <c r="B50" s="132">
        <v>5283.62</v>
      </c>
      <c r="C50" s="118">
        <v>-24.70231118110013</v>
      </c>
      <c r="D50" s="115">
        <v>3.8641903567445417</v>
      </c>
      <c r="E50" s="118">
        <v>-1.2703173513798027</v>
      </c>
      <c r="F50" s="332"/>
      <c r="G50" s="132">
        <v>4146.58</v>
      </c>
      <c r="H50" s="118">
        <v>24.46622982509328</v>
      </c>
      <c r="I50" s="115">
        <v>10.37906393587787</v>
      </c>
      <c r="J50" s="118">
        <v>1.8020283425327595</v>
      </c>
      <c r="K50" s="332"/>
      <c r="L50" s="132">
        <v>736.197</v>
      </c>
      <c r="M50" s="118">
        <v>2.6567885947592202</v>
      </c>
      <c r="N50" s="115">
        <v>4.006012634825973</v>
      </c>
      <c r="O50" s="118">
        <v>0.0675057006762581</v>
      </c>
    </row>
    <row r="51" spans="1:15" ht="10.5" customHeight="1">
      <c r="A51" s="112" t="s">
        <v>42</v>
      </c>
      <c r="B51" s="109">
        <v>2820.842</v>
      </c>
      <c r="C51" s="106">
        <v>-10.83755753923161</v>
      </c>
      <c r="D51" s="107">
        <v>2.063030735423817</v>
      </c>
      <c r="E51" s="106">
        <v>-0.25127711285353643</v>
      </c>
      <c r="F51" s="332"/>
      <c r="G51" s="109">
        <v>1605.442</v>
      </c>
      <c r="H51" s="106">
        <v>32.04048784780622</v>
      </c>
      <c r="I51" s="107">
        <v>4.018488769864235</v>
      </c>
      <c r="J51" s="106">
        <v>0.8612766485036372</v>
      </c>
      <c r="K51" s="332"/>
      <c r="L51" s="109">
        <v>59.768</v>
      </c>
      <c r="M51" s="106">
        <v>4.334468010823073</v>
      </c>
      <c r="N51" s="107">
        <v>0.32522730078807544</v>
      </c>
      <c r="O51" s="106">
        <v>0.008797389113480757</v>
      </c>
    </row>
    <row r="52" spans="1:15" ht="10.5" customHeight="1">
      <c r="A52" s="97" t="s">
        <v>41</v>
      </c>
      <c r="B52" s="102">
        <v>315.591</v>
      </c>
      <c r="C52" s="99">
        <v>-63.13473493866127</v>
      </c>
      <c r="D52" s="100">
        <v>0.23080836602090357</v>
      </c>
      <c r="E52" s="99">
        <v>-0.39609587792864065</v>
      </c>
      <c r="F52" s="332"/>
      <c r="G52" s="102">
        <v>638.381</v>
      </c>
      <c r="H52" s="99">
        <v>-24.07953808920682</v>
      </c>
      <c r="I52" s="100">
        <v>1.5978944610859191</v>
      </c>
      <c r="J52" s="99">
        <v>-0.4476363182298616</v>
      </c>
      <c r="K52" s="332"/>
      <c r="L52" s="102">
        <v>550.358</v>
      </c>
      <c r="M52" s="99">
        <v>9.84992285567725</v>
      </c>
      <c r="N52" s="100">
        <v>2.994770559615909</v>
      </c>
      <c r="O52" s="99">
        <v>0.17484589422519609</v>
      </c>
    </row>
    <row r="53" spans="1:15" ht="10.5" customHeight="1">
      <c r="A53" s="97" t="s">
        <v>40</v>
      </c>
      <c r="B53" s="93">
        <v>1959.921</v>
      </c>
      <c r="C53" s="90">
        <v>26.616836195785936</v>
      </c>
      <c r="D53" s="91">
        <v>1.4333937391752472</v>
      </c>
      <c r="E53" s="90">
        <v>0.3019452856873445</v>
      </c>
      <c r="F53" s="331"/>
      <c r="G53" s="93">
        <v>1213.401</v>
      </c>
      <c r="H53" s="90">
        <v>-3.930881596136331</v>
      </c>
      <c r="I53" s="91">
        <v>3.0371936774059933</v>
      </c>
      <c r="J53" s="90">
        <v>-0.10976567640188073</v>
      </c>
      <c r="K53" s="331"/>
      <c r="L53" s="93">
        <v>600.977</v>
      </c>
      <c r="M53" s="90">
        <v>10.131980179149977</v>
      </c>
      <c r="N53" s="91">
        <v>3.27021361841981</v>
      </c>
      <c r="O53" s="90">
        <v>0.19589160156876262</v>
      </c>
    </row>
  </sheetData>
  <sheetProtection/>
  <conditionalFormatting sqref="C5:C53">
    <cfRule type="expression" priority="3" dxfId="44">
      <formula>C5:C53="全 減"</formula>
    </cfRule>
  </conditionalFormatting>
  <conditionalFormatting sqref="H5:H53">
    <cfRule type="expression" priority="2" dxfId="44">
      <formula>H5:H53="全 減"</formula>
    </cfRule>
  </conditionalFormatting>
  <conditionalFormatting sqref="M5:M53">
    <cfRule type="expression" priority="1" dxfId="44">
      <formula>M5:M53="全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61718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61718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19.5" customHeight="1">
      <c r="A1" s="353" t="s">
        <v>243</v>
      </c>
      <c r="G1" s="352"/>
      <c r="H1" s="349"/>
      <c r="I1" s="349"/>
      <c r="J1" s="351"/>
      <c r="L1" s="350"/>
      <c r="M1" s="349"/>
      <c r="N1" s="349"/>
      <c r="O1" s="348" t="s">
        <v>215</v>
      </c>
      <c r="Q1" s="326"/>
      <c r="R1" s="326"/>
    </row>
    <row r="2" spans="1:18" s="330" customFormat="1" ht="15" customHeight="1">
      <c r="A2" s="347"/>
      <c r="B2" s="345" t="s">
        <v>242</v>
      </c>
      <c r="C2" s="342"/>
      <c r="D2" s="342"/>
      <c r="E2" s="341"/>
      <c r="F2" s="344"/>
      <c r="G2" s="345" t="s">
        <v>224</v>
      </c>
      <c r="H2" s="342"/>
      <c r="I2" s="342"/>
      <c r="J2" s="341"/>
      <c r="K2" s="344"/>
      <c r="L2" s="343" t="s">
        <v>223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108</v>
      </c>
      <c r="B3" s="339" t="s">
        <v>105</v>
      </c>
      <c r="C3" s="339" t="s">
        <v>107</v>
      </c>
      <c r="D3" s="339" t="s">
        <v>103</v>
      </c>
      <c r="E3" s="156" t="s">
        <v>102</v>
      </c>
      <c r="F3" s="336"/>
      <c r="G3" s="339" t="s">
        <v>105</v>
      </c>
      <c r="H3" s="339" t="s">
        <v>107</v>
      </c>
      <c r="I3" s="339" t="s">
        <v>103</v>
      </c>
      <c r="J3" s="156" t="s">
        <v>102</v>
      </c>
      <c r="K3" s="336"/>
      <c r="L3" s="339" t="s">
        <v>105</v>
      </c>
      <c r="M3" s="339" t="s">
        <v>107</v>
      </c>
      <c r="N3" s="339" t="s">
        <v>103</v>
      </c>
      <c r="O3" s="156" t="s">
        <v>102</v>
      </c>
      <c r="Q3" s="326"/>
      <c r="R3" s="326"/>
    </row>
    <row r="4" spans="1:18" s="330" customFormat="1" ht="10.5" customHeight="1">
      <c r="A4" s="337"/>
      <c r="B4" s="335" t="s">
        <v>99</v>
      </c>
      <c r="C4" s="335" t="s">
        <v>220</v>
      </c>
      <c r="D4" s="334" t="s">
        <v>222</v>
      </c>
      <c r="E4" s="151" t="s">
        <v>97</v>
      </c>
      <c r="F4" s="336"/>
      <c r="G4" s="335" t="s">
        <v>99</v>
      </c>
      <c r="H4" s="335" t="s">
        <v>220</v>
      </c>
      <c r="I4" s="334" t="s">
        <v>222</v>
      </c>
      <c r="J4" s="151" t="s">
        <v>97</v>
      </c>
      <c r="K4" s="336"/>
      <c r="L4" s="335" t="s">
        <v>99</v>
      </c>
      <c r="M4" s="335" t="s">
        <v>220</v>
      </c>
      <c r="N4" s="334" t="s">
        <v>222</v>
      </c>
      <c r="O4" s="151" t="s">
        <v>97</v>
      </c>
      <c r="Q4" s="326"/>
      <c r="R4" s="326"/>
    </row>
    <row r="5" spans="1:18" s="330" customFormat="1" ht="9.75" customHeight="1">
      <c r="A5" s="333" t="s">
        <v>95</v>
      </c>
      <c r="B5" s="93">
        <v>338714.963</v>
      </c>
      <c r="C5" s="90">
        <v>-17.98567780840409</v>
      </c>
      <c r="D5" s="91">
        <v>100</v>
      </c>
      <c r="E5" s="90">
        <v>-17.98567780840409</v>
      </c>
      <c r="F5" s="332"/>
      <c r="G5" s="93">
        <v>143384.008</v>
      </c>
      <c r="H5" s="90">
        <v>-19.305565063503252</v>
      </c>
      <c r="I5" s="91">
        <v>100</v>
      </c>
      <c r="J5" s="90">
        <v>-19.30556506350325</v>
      </c>
      <c r="K5" s="332"/>
      <c r="L5" s="93">
        <v>134645.939</v>
      </c>
      <c r="M5" s="90">
        <v>-10.914556973959733</v>
      </c>
      <c r="N5" s="91">
        <v>100</v>
      </c>
      <c r="O5" s="90">
        <v>-10.914556973959735</v>
      </c>
      <c r="Q5" s="326"/>
      <c r="R5" s="326"/>
    </row>
    <row r="6" spans="1:18" s="330" customFormat="1" ht="9.75" customHeight="1">
      <c r="A6" s="121" t="s">
        <v>241</v>
      </c>
      <c r="B6" s="132">
        <v>33882.876</v>
      </c>
      <c r="C6" s="118">
        <v>-20.64755095403501</v>
      </c>
      <c r="D6" s="115">
        <v>10.003359668524594</v>
      </c>
      <c r="E6" s="118">
        <v>-2.134734140320873</v>
      </c>
      <c r="F6" s="332"/>
      <c r="G6" s="132">
        <v>14453.892</v>
      </c>
      <c r="H6" s="118">
        <v>-27.54937721773294</v>
      </c>
      <c r="I6" s="115">
        <v>10.080546778968543</v>
      </c>
      <c r="J6" s="118">
        <v>-3.0931240425753055</v>
      </c>
      <c r="K6" s="332"/>
      <c r="L6" s="132">
        <v>16730.258</v>
      </c>
      <c r="M6" s="118">
        <v>-12.636034119358428</v>
      </c>
      <c r="N6" s="115">
        <v>12.425371403143469</v>
      </c>
      <c r="O6" s="118">
        <v>-1.6010119458812602</v>
      </c>
      <c r="Q6" s="326"/>
      <c r="R6" s="326"/>
    </row>
    <row r="7" spans="1:18" s="330" customFormat="1" ht="9.75" customHeight="1">
      <c r="A7" s="136" t="s">
        <v>157</v>
      </c>
      <c r="B7" s="109">
        <v>8556.896</v>
      </c>
      <c r="C7" s="106">
        <v>-25.578786991671365</v>
      </c>
      <c r="D7" s="107">
        <v>2.526282253435612</v>
      </c>
      <c r="E7" s="106">
        <v>-0.7121226055642228</v>
      </c>
      <c r="F7" s="332"/>
      <c r="G7" s="109">
        <v>2406.448</v>
      </c>
      <c r="H7" s="106">
        <v>-40.78313140350826</v>
      </c>
      <c r="I7" s="107">
        <v>1.6783238476636808</v>
      </c>
      <c r="J7" s="106">
        <v>-0.9327268547106977</v>
      </c>
      <c r="K7" s="332"/>
      <c r="L7" s="109">
        <v>6120.266</v>
      </c>
      <c r="M7" s="106">
        <v>-17.280154533418184</v>
      </c>
      <c r="N7" s="107">
        <v>4.5454516084588334</v>
      </c>
      <c r="O7" s="106">
        <v>-0.8459051913072481</v>
      </c>
      <c r="Q7" s="326"/>
      <c r="R7" s="326"/>
    </row>
    <row r="8" spans="1:18" s="330" customFormat="1" ht="9.75" customHeight="1">
      <c r="A8" s="136" t="s">
        <v>156</v>
      </c>
      <c r="B8" s="109">
        <v>115.444</v>
      </c>
      <c r="C8" s="106">
        <v>-36.11890414294172</v>
      </c>
      <c r="D8" s="107">
        <v>0.03408293480084611</v>
      </c>
      <c r="E8" s="106">
        <v>-0.01580479588205272</v>
      </c>
      <c r="F8" s="332"/>
      <c r="G8" s="109">
        <v>19.249</v>
      </c>
      <c r="H8" s="106">
        <v>-5.7761025992461725</v>
      </c>
      <c r="I8" s="107">
        <v>0.013424788627752683</v>
      </c>
      <c r="J8" s="106">
        <v>-0.0006640868431092131</v>
      </c>
      <c r="K8" s="332"/>
      <c r="L8" s="109">
        <v>85.699</v>
      </c>
      <c r="M8" s="106">
        <v>-41.925362716596524</v>
      </c>
      <c r="N8" s="107">
        <v>0.06364766782903122</v>
      </c>
      <c r="O8" s="106">
        <v>-0.040933564206010395</v>
      </c>
      <c r="Q8" s="326"/>
      <c r="R8" s="326"/>
    </row>
    <row r="9" spans="1:18" s="330" customFormat="1" ht="9.75" customHeight="1">
      <c r="A9" s="136" t="s">
        <v>155</v>
      </c>
      <c r="B9" s="109">
        <v>7925.897</v>
      </c>
      <c r="C9" s="106">
        <v>-27.77752820435343</v>
      </c>
      <c r="D9" s="107">
        <v>2.339990217674558</v>
      </c>
      <c r="E9" s="106">
        <v>-0.7381166315339481</v>
      </c>
      <c r="F9" s="332"/>
      <c r="G9" s="109">
        <v>3239.557</v>
      </c>
      <c r="H9" s="106">
        <v>-33.962911842904816</v>
      </c>
      <c r="I9" s="107">
        <v>2.2593572638867787</v>
      </c>
      <c r="J9" s="106">
        <v>-0.9376602320553549</v>
      </c>
      <c r="K9" s="332"/>
      <c r="L9" s="109">
        <v>3819.676</v>
      </c>
      <c r="M9" s="106">
        <v>-20.793476146653163</v>
      </c>
      <c r="N9" s="107">
        <v>2.836829709360934</v>
      </c>
      <c r="O9" s="106">
        <v>-0.6634468789612874</v>
      </c>
      <c r="Q9" s="326"/>
      <c r="R9" s="326"/>
    </row>
    <row r="10" spans="1:18" s="330" customFormat="1" ht="9.75" customHeight="1">
      <c r="A10" s="136" t="s">
        <v>154</v>
      </c>
      <c r="B10" s="109">
        <v>1289.366</v>
      </c>
      <c r="C10" s="106">
        <v>-29.224040308339696</v>
      </c>
      <c r="D10" s="107">
        <v>0.38066402162457763</v>
      </c>
      <c r="E10" s="106">
        <v>-0.12890982618298424</v>
      </c>
      <c r="F10" s="332"/>
      <c r="G10" s="109">
        <v>518.642</v>
      </c>
      <c r="H10" s="106">
        <v>-32.79427981283439</v>
      </c>
      <c r="I10" s="107">
        <v>0.36171537344666777</v>
      </c>
      <c r="J10" s="106">
        <v>-0.14243030706857862</v>
      </c>
      <c r="K10" s="332"/>
      <c r="L10" s="109">
        <v>559.202</v>
      </c>
      <c r="M10" s="106">
        <v>-35.379712168030636</v>
      </c>
      <c r="N10" s="107">
        <v>0.4153129341687758</v>
      </c>
      <c r="O10" s="106">
        <v>-0.202566492396214</v>
      </c>
      <c r="Q10" s="326"/>
      <c r="R10" s="326"/>
    </row>
    <row r="11" spans="1:18" s="330" customFormat="1" ht="9.75" customHeight="1">
      <c r="A11" s="136" t="s">
        <v>153</v>
      </c>
      <c r="B11" s="109">
        <v>3360.512</v>
      </c>
      <c r="C11" s="106">
        <v>-7.621266412938752</v>
      </c>
      <c r="D11" s="107">
        <v>0.9921356795802374</v>
      </c>
      <c r="E11" s="106">
        <v>-0.06712988563001458</v>
      </c>
      <c r="F11" s="332"/>
      <c r="G11" s="109">
        <v>1134.493</v>
      </c>
      <c r="H11" s="106">
        <v>-22.3197406305526</v>
      </c>
      <c r="I11" s="107">
        <v>0.7912270104766495</v>
      </c>
      <c r="J11" s="106">
        <v>-0.18345230205253935</v>
      </c>
      <c r="K11" s="332"/>
      <c r="L11" s="109">
        <v>1935.025</v>
      </c>
      <c r="M11" s="106">
        <v>10.305728185115129</v>
      </c>
      <c r="N11" s="107">
        <v>1.4371209517132186</v>
      </c>
      <c r="O11" s="106">
        <v>0.11961363341488332</v>
      </c>
      <c r="Q11" s="326"/>
      <c r="R11" s="326"/>
    </row>
    <row r="12" spans="1:18" s="330" customFormat="1" ht="9.75" customHeight="1">
      <c r="A12" s="136" t="s">
        <v>152</v>
      </c>
      <c r="B12" s="109">
        <v>6026.496</v>
      </c>
      <c r="C12" s="106">
        <v>-25.753485886315346</v>
      </c>
      <c r="D12" s="107">
        <v>1.7792234351335696</v>
      </c>
      <c r="E12" s="106">
        <v>-0.5061510518335852</v>
      </c>
      <c r="F12" s="332"/>
      <c r="G12" s="109">
        <v>5144.669</v>
      </c>
      <c r="H12" s="106">
        <v>-27.23760184032116</v>
      </c>
      <c r="I12" s="107">
        <v>3.5880354244247377</v>
      </c>
      <c r="J12" s="106">
        <v>-1.0838324996492157</v>
      </c>
      <c r="K12" s="332"/>
      <c r="L12" s="109">
        <v>584.425</v>
      </c>
      <c r="M12" s="106">
        <v>-8.277002901926195</v>
      </c>
      <c r="N12" s="107">
        <v>0.43404576799007655</v>
      </c>
      <c r="O12" s="106">
        <v>-0.034892906011129765</v>
      </c>
      <c r="Q12" s="326"/>
      <c r="R12" s="326"/>
    </row>
    <row r="13" spans="1:18" s="330" customFormat="1" ht="9.75" customHeight="1">
      <c r="A13" s="136" t="s">
        <v>151</v>
      </c>
      <c r="B13" s="109">
        <v>528.071</v>
      </c>
      <c r="C13" s="106">
        <v>-43.51323944385137</v>
      </c>
      <c r="D13" s="107">
        <v>0.15590424329733552</v>
      </c>
      <c r="E13" s="106">
        <v>-0.09849685938247944</v>
      </c>
      <c r="F13" s="332"/>
      <c r="G13" s="109">
        <v>6.706</v>
      </c>
      <c r="H13" s="106" t="s">
        <v>227</v>
      </c>
      <c r="I13" s="107">
        <v>0.004676951142278014</v>
      </c>
      <c r="J13" s="106">
        <v>0.0037740392965172737</v>
      </c>
      <c r="K13" s="332"/>
      <c r="L13" s="109">
        <v>510.116</v>
      </c>
      <c r="M13" s="106">
        <v>-44.33600314266385</v>
      </c>
      <c r="N13" s="107">
        <v>0.37885732298246294</v>
      </c>
      <c r="O13" s="106">
        <v>-0.2688218605928565</v>
      </c>
      <c r="Q13" s="326"/>
      <c r="R13" s="326"/>
    </row>
    <row r="14" spans="1:18" s="330" customFormat="1" ht="9.75" customHeight="1">
      <c r="A14" s="139" t="s">
        <v>150</v>
      </c>
      <c r="B14" s="102">
        <v>1754.533</v>
      </c>
      <c r="C14" s="99">
        <v>81.34464343114769</v>
      </c>
      <c r="D14" s="100">
        <v>0.5179968975861277</v>
      </c>
      <c r="E14" s="99">
        <v>0.19056409932273885</v>
      </c>
      <c r="F14" s="332"/>
      <c r="G14" s="102">
        <v>876.696</v>
      </c>
      <c r="H14" s="99">
        <v>145.2577778150781</v>
      </c>
      <c r="I14" s="100">
        <v>0.611432203792211</v>
      </c>
      <c r="J14" s="99">
        <v>0.29221903403008354</v>
      </c>
      <c r="K14" s="332"/>
      <c r="L14" s="102">
        <v>598.363</v>
      </c>
      <c r="M14" s="99">
        <v>129.0752963155799</v>
      </c>
      <c r="N14" s="100">
        <v>0.44439736128989377</v>
      </c>
      <c r="O14" s="99">
        <v>0.22307098726122446</v>
      </c>
      <c r="Q14" s="326"/>
      <c r="R14" s="326"/>
    </row>
    <row r="15" spans="1:18" s="330" customFormat="1" ht="9.75" customHeight="1">
      <c r="A15" s="121" t="s">
        <v>149</v>
      </c>
      <c r="B15" s="116">
        <v>444.539</v>
      </c>
      <c r="C15" s="114">
        <v>-43.091213772638305</v>
      </c>
      <c r="D15" s="113">
        <v>0.1312427995689107</v>
      </c>
      <c r="E15" s="114">
        <v>-0.08150318681663896</v>
      </c>
      <c r="F15" s="332"/>
      <c r="G15" s="116">
        <v>93.887</v>
      </c>
      <c r="H15" s="114">
        <v>-66.91626789200313</v>
      </c>
      <c r="I15" s="113">
        <v>0.06547940827543335</v>
      </c>
      <c r="J15" s="114">
        <v>-0.1068723961183021</v>
      </c>
      <c r="K15" s="332"/>
      <c r="L15" s="116">
        <v>113.556</v>
      </c>
      <c r="M15" s="114">
        <v>-39.27876286013732</v>
      </c>
      <c r="N15" s="113">
        <v>0.08433674334582048</v>
      </c>
      <c r="O15" s="114">
        <v>-0.04860050255894323</v>
      </c>
      <c r="Q15" s="326"/>
      <c r="R15" s="326"/>
    </row>
    <row r="16" spans="1:18" s="330" customFormat="1" ht="9.75" customHeight="1">
      <c r="A16" s="145" t="s">
        <v>148</v>
      </c>
      <c r="B16" s="116">
        <v>19602.384</v>
      </c>
      <c r="C16" s="114">
        <v>64.74554699038927</v>
      </c>
      <c r="D16" s="113">
        <v>5.787280203502554</v>
      </c>
      <c r="E16" s="114">
        <v>1.865350422467935</v>
      </c>
      <c r="F16" s="332"/>
      <c r="G16" s="116">
        <v>7528.244</v>
      </c>
      <c r="H16" s="114">
        <v>86.78582726592671</v>
      </c>
      <c r="I16" s="113">
        <v>5.250407004942978</v>
      </c>
      <c r="J16" s="114">
        <v>1.968527303682929</v>
      </c>
      <c r="K16" s="332"/>
      <c r="L16" s="116">
        <v>9637.403</v>
      </c>
      <c r="M16" s="114">
        <v>51.618555182944675</v>
      </c>
      <c r="N16" s="113">
        <v>7.157589060298358</v>
      </c>
      <c r="O16" s="114">
        <v>2.1708359007233375</v>
      </c>
      <c r="Q16" s="326"/>
      <c r="R16" s="326"/>
    </row>
    <row r="17" spans="1:18" s="330" customFormat="1" ht="9.75" customHeight="1">
      <c r="A17" s="136" t="s">
        <v>147</v>
      </c>
      <c r="B17" s="109">
        <v>15.729</v>
      </c>
      <c r="C17" s="106">
        <v>-45.836776859504134</v>
      </c>
      <c r="D17" s="107">
        <v>0.004643727534410696</v>
      </c>
      <c r="E17" s="106">
        <v>-0.0032230422684111923</v>
      </c>
      <c r="F17" s="332"/>
      <c r="G17" s="109">
        <v>15.729</v>
      </c>
      <c r="H17" s="106">
        <v>-45.836776859504134</v>
      </c>
      <c r="I17" s="107">
        <v>0.010969842606157305</v>
      </c>
      <c r="J17" s="106">
        <v>-0.007491237261548082</v>
      </c>
      <c r="K17" s="332"/>
      <c r="L17" s="109" t="s">
        <v>135</v>
      </c>
      <c r="M17" s="106" t="s">
        <v>135</v>
      </c>
      <c r="N17" s="107" t="s">
        <v>135</v>
      </c>
      <c r="O17" s="106" t="s">
        <v>135</v>
      </c>
      <c r="Q17" s="326"/>
      <c r="R17" s="326"/>
    </row>
    <row r="18" spans="1:18" s="330" customFormat="1" ht="9.75" customHeight="1">
      <c r="A18" s="139" t="s">
        <v>91</v>
      </c>
      <c r="B18" s="102">
        <v>12127.828</v>
      </c>
      <c r="C18" s="99">
        <v>229.90757397251292</v>
      </c>
      <c r="D18" s="100">
        <v>3.5805409635829997</v>
      </c>
      <c r="E18" s="99">
        <v>2.0464415233182036</v>
      </c>
      <c r="F18" s="332"/>
      <c r="G18" s="102">
        <v>4865.284</v>
      </c>
      <c r="H18" s="99">
        <v>4767.669157887365</v>
      </c>
      <c r="I18" s="100">
        <v>3.3931845453783103</v>
      </c>
      <c r="J18" s="99">
        <v>2.681860125706912</v>
      </c>
      <c r="K18" s="332"/>
      <c r="L18" s="102">
        <v>5563.937</v>
      </c>
      <c r="M18" s="99">
        <v>101.20911266282883</v>
      </c>
      <c r="N18" s="100">
        <v>4.132272418553968</v>
      </c>
      <c r="O18" s="99">
        <v>1.8516873516755417</v>
      </c>
      <c r="Q18" s="326"/>
      <c r="R18" s="326"/>
    </row>
    <row r="19" spans="1:18" s="330" customFormat="1" ht="9.75" customHeight="1">
      <c r="A19" s="121" t="s">
        <v>90</v>
      </c>
      <c r="B19" s="116">
        <v>46327.705</v>
      </c>
      <c r="C19" s="114">
        <v>-50.88427266293423</v>
      </c>
      <c r="D19" s="113">
        <v>13.677489943070512</v>
      </c>
      <c r="E19" s="114">
        <v>-11.621417285609347</v>
      </c>
      <c r="F19" s="332"/>
      <c r="G19" s="116">
        <v>3709.496</v>
      </c>
      <c r="H19" s="114">
        <v>-64.8471172520243</v>
      </c>
      <c r="I19" s="113">
        <v>2.5871058088988557</v>
      </c>
      <c r="J19" s="114">
        <v>-3.8511240210093667</v>
      </c>
      <c r="K19" s="332"/>
      <c r="L19" s="116">
        <v>30300.569</v>
      </c>
      <c r="M19" s="114">
        <v>-45.85523534303727</v>
      </c>
      <c r="N19" s="113">
        <v>22.503886285051642</v>
      </c>
      <c r="O19" s="114">
        <v>-16.978398593062558</v>
      </c>
      <c r="Q19" s="326"/>
      <c r="R19" s="326"/>
    </row>
    <row r="20" spans="1:18" s="330" customFormat="1" ht="9.75" customHeight="1">
      <c r="A20" s="136" t="s">
        <v>146</v>
      </c>
      <c r="B20" s="132">
        <v>2999.824</v>
      </c>
      <c r="C20" s="118">
        <v>-44.601506336482124</v>
      </c>
      <c r="D20" s="115">
        <v>0.8856485032224573</v>
      </c>
      <c r="E20" s="118">
        <v>-0.5847936705968089</v>
      </c>
      <c r="F20" s="332"/>
      <c r="G20" s="132">
        <v>603.46</v>
      </c>
      <c r="H20" s="118">
        <v>-24.36356526283994</v>
      </c>
      <c r="I20" s="115">
        <v>0.42086980857725775</v>
      </c>
      <c r="J20" s="118">
        <v>-0.1093959261221171</v>
      </c>
      <c r="K20" s="332"/>
      <c r="L20" s="132">
        <v>2396.364</v>
      </c>
      <c r="M20" s="118">
        <v>-48.098621032156416</v>
      </c>
      <c r="N20" s="115">
        <v>1.7797521542777461</v>
      </c>
      <c r="O20" s="118">
        <v>-1.4693322135068985</v>
      </c>
      <c r="Q20" s="326"/>
      <c r="R20" s="326"/>
    </row>
    <row r="21" spans="1:18" s="330" customFormat="1" ht="9.75" customHeight="1">
      <c r="A21" s="200" t="s">
        <v>145</v>
      </c>
      <c r="B21" s="109" t="s">
        <v>135</v>
      </c>
      <c r="C21" s="106" t="s">
        <v>135</v>
      </c>
      <c r="D21" s="107" t="s">
        <v>135</v>
      </c>
      <c r="E21" s="106" t="s">
        <v>135</v>
      </c>
      <c r="F21" s="332"/>
      <c r="G21" s="109" t="s">
        <v>135</v>
      </c>
      <c r="H21" s="106" t="s">
        <v>135</v>
      </c>
      <c r="I21" s="107" t="s">
        <v>135</v>
      </c>
      <c r="J21" s="106" t="s">
        <v>135</v>
      </c>
      <c r="K21" s="332"/>
      <c r="L21" s="109" t="s">
        <v>135</v>
      </c>
      <c r="M21" s="106" t="s">
        <v>135</v>
      </c>
      <c r="N21" s="107" t="s">
        <v>135</v>
      </c>
      <c r="O21" s="106" t="s">
        <v>135</v>
      </c>
      <c r="Q21" s="326"/>
      <c r="R21" s="326"/>
    </row>
    <row r="22" spans="1:18" s="330" customFormat="1" ht="9.75" customHeight="1">
      <c r="A22" s="200" t="s">
        <v>89</v>
      </c>
      <c r="B22" s="109">
        <v>15044.286</v>
      </c>
      <c r="C22" s="106">
        <v>-60.88856963919845</v>
      </c>
      <c r="D22" s="107">
        <v>4.441577031836057</v>
      </c>
      <c r="E22" s="106">
        <v>-5.670991176951452</v>
      </c>
      <c r="F22" s="332"/>
      <c r="G22" s="109">
        <v>1987.639</v>
      </c>
      <c r="H22" s="106">
        <v>-79.20939947660513</v>
      </c>
      <c r="I22" s="107">
        <v>1.386234788470971</v>
      </c>
      <c r="J22" s="106">
        <v>-4.261770562227853</v>
      </c>
      <c r="K22" s="332"/>
      <c r="L22" s="109">
        <v>832.645</v>
      </c>
      <c r="M22" s="106">
        <v>-33.95506553768665</v>
      </c>
      <c r="N22" s="107">
        <v>0.6183959250341742</v>
      </c>
      <c r="O22" s="106">
        <v>-0.28322945893368023</v>
      </c>
      <c r="Q22" s="326"/>
      <c r="R22" s="326"/>
    </row>
    <row r="23" spans="1:18" s="330" customFormat="1" ht="9.75" customHeight="1">
      <c r="A23" s="200" t="s">
        <v>143</v>
      </c>
      <c r="B23" s="109">
        <v>78.439</v>
      </c>
      <c r="C23" s="106">
        <v>-48.746079456351275</v>
      </c>
      <c r="D23" s="107">
        <v>0.023157819573503755</v>
      </c>
      <c r="E23" s="106">
        <v>-0.018063419447505325</v>
      </c>
      <c r="F23" s="332"/>
      <c r="G23" s="109" t="s">
        <v>135</v>
      </c>
      <c r="H23" s="106" t="s">
        <v>135</v>
      </c>
      <c r="I23" s="107" t="s">
        <v>135</v>
      </c>
      <c r="J23" s="106" t="s">
        <v>135</v>
      </c>
      <c r="K23" s="332"/>
      <c r="L23" s="109" t="s">
        <v>135</v>
      </c>
      <c r="M23" s="106" t="s">
        <v>135</v>
      </c>
      <c r="N23" s="107" t="s">
        <v>135</v>
      </c>
      <c r="O23" s="106" t="s">
        <v>135</v>
      </c>
      <c r="Q23" s="326"/>
      <c r="R23" s="326"/>
    </row>
    <row r="24" spans="1:18" s="330" customFormat="1" ht="9.75" customHeight="1">
      <c r="A24" s="199" t="s">
        <v>240</v>
      </c>
      <c r="B24" s="102">
        <v>27071.56</v>
      </c>
      <c r="C24" s="99">
        <v>-45.947974958842366</v>
      </c>
      <c r="D24" s="100">
        <v>7.992431087256101</v>
      </c>
      <c r="E24" s="99">
        <v>-5.572152666855974</v>
      </c>
      <c r="F24" s="332"/>
      <c r="G24" s="102" t="s">
        <v>135</v>
      </c>
      <c r="H24" s="99" t="s">
        <v>135</v>
      </c>
      <c r="I24" s="100" t="s">
        <v>135</v>
      </c>
      <c r="J24" s="99" t="s">
        <v>135</v>
      </c>
      <c r="K24" s="332"/>
      <c r="L24" s="102">
        <v>27071.56</v>
      </c>
      <c r="M24" s="99">
        <v>-45.947974958842366</v>
      </c>
      <c r="N24" s="100">
        <v>20.10573820573972</v>
      </c>
      <c r="O24" s="99">
        <v>-15.22583692062198</v>
      </c>
      <c r="Q24" s="326"/>
      <c r="R24" s="326"/>
    </row>
    <row r="25" spans="1:18" s="330" customFormat="1" ht="9.75" customHeight="1">
      <c r="A25" s="357" t="s">
        <v>140</v>
      </c>
      <c r="B25" s="93">
        <v>3039.676</v>
      </c>
      <c r="C25" s="90">
        <v>-26.19243488944683</v>
      </c>
      <c r="D25" s="91">
        <v>0.8974141481904359</v>
      </c>
      <c r="E25" s="90">
        <v>-0.2611906383520567</v>
      </c>
      <c r="F25" s="332"/>
      <c r="G25" s="93">
        <v>14.443</v>
      </c>
      <c r="H25" s="90">
        <v>-78.2238974745571</v>
      </c>
      <c r="I25" s="91">
        <v>0.010072950394858539</v>
      </c>
      <c r="J25" s="90">
        <v>-0.02919843524931542</v>
      </c>
      <c r="K25" s="332"/>
      <c r="L25" s="95">
        <v>2989.453</v>
      </c>
      <c r="M25" s="90">
        <v>-24.674269994136623</v>
      </c>
      <c r="N25" s="91">
        <v>2.220232576045238</v>
      </c>
      <c r="O25" s="90">
        <v>-0.6478973117218476</v>
      </c>
      <c r="Q25" s="326"/>
      <c r="R25" s="326"/>
    </row>
    <row r="26" spans="1:18" s="330" customFormat="1" ht="9.75" customHeight="1">
      <c r="A26" s="356" t="s">
        <v>87</v>
      </c>
      <c r="B26" s="116">
        <v>30932.628</v>
      </c>
      <c r="C26" s="114">
        <v>-13.982326635722217</v>
      </c>
      <c r="D26" s="113">
        <v>9.132347660708453</v>
      </c>
      <c r="E26" s="114">
        <v>-1.2174857541943365</v>
      </c>
      <c r="F26" s="332"/>
      <c r="G26" s="116">
        <v>15790.46</v>
      </c>
      <c r="H26" s="114">
        <v>-10.433231876445703</v>
      </c>
      <c r="I26" s="113">
        <v>11.01270652163664</v>
      </c>
      <c r="J26" s="114">
        <v>-1.0351650641875951</v>
      </c>
      <c r="K26" s="332"/>
      <c r="L26" s="116">
        <v>7176.952</v>
      </c>
      <c r="M26" s="114">
        <v>3.160154299990353</v>
      </c>
      <c r="N26" s="113">
        <v>5.33024022358372</v>
      </c>
      <c r="O26" s="114">
        <v>0.14546209281878217</v>
      </c>
      <c r="Q26" s="326"/>
      <c r="R26" s="326"/>
    </row>
    <row r="27" spans="1:18" s="330" customFormat="1" ht="9.75" customHeight="1">
      <c r="A27" s="136" t="s">
        <v>86</v>
      </c>
      <c r="B27" s="132">
        <v>9816.768</v>
      </c>
      <c r="C27" s="118">
        <v>-25.08944152046159</v>
      </c>
      <c r="D27" s="115">
        <v>2.8982386585620077</v>
      </c>
      <c r="E27" s="118">
        <v>-0.7961076632584227</v>
      </c>
      <c r="F27" s="332"/>
      <c r="G27" s="132">
        <v>6616.614</v>
      </c>
      <c r="H27" s="118">
        <v>-0.2931104502442423</v>
      </c>
      <c r="I27" s="115">
        <v>4.614610856742127</v>
      </c>
      <c r="J27" s="118">
        <v>-0.010946739987557038</v>
      </c>
      <c r="K27" s="332"/>
      <c r="L27" s="132">
        <v>1003.888</v>
      </c>
      <c r="M27" s="118">
        <v>16.847058768755517</v>
      </c>
      <c r="N27" s="115">
        <v>0.7455761439637627</v>
      </c>
      <c r="O27" s="118">
        <v>0.09576461202466785</v>
      </c>
      <c r="Q27" s="326"/>
      <c r="R27" s="326"/>
    </row>
    <row r="28" spans="1:18" s="330" customFormat="1" ht="9.75" customHeight="1">
      <c r="A28" s="136" t="s">
        <v>139</v>
      </c>
      <c r="B28" s="109">
        <v>5459.48</v>
      </c>
      <c r="C28" s="106">
        <v>13.227402396874965</v>
      </c>
      <c r="D28" s="107">
        <v>1.6118213236419674</v>
      </c>
      <c r="E28" s="106">
        <v>0.15442927001417117</v>
      </c>
      <c r="F28" s="332"/>
      <c r="G28" s="109">
        <v>2622.57</v>
      </c>
      <c r="H28" s="106">
        <v>-6.460057994999445</v>
      </c>
      <c r="I28" s="107">
        <v>1.8290533488225549</v>
      </c>
      <c r="J28" s="106">
        <v>-0.10193170256266161</v>
      </c>
      <c r="K28" s="332"/>
      <c r="L28" s="109">
        <v>1069.575</v>
      </c>
      <c r="M28" s="106">
        <v>80.15381479903184</v>
      </c>
      <c r="N28" s="107">
        <v>0.7943611281139344</v>
      </c>
      <c r="O28" s="106">
        <v>0.31485127906140475</v>
      </c>
      <c r="Q28" s="326"/>
      <c r="R28" s="326"/>
    </row>
    <row r="29" spans="1:18" s="330" customFormat="1" ht="9.75" customHeight="1">
      <c r="A29" s="136" t="s">
        <v>137</v>
      </c>
      <c r="B29" s="109" t="s">
        <v>135</v>
      </c>
      <c r="C29" s="106" t="s">
        <v>135</v>
      </c>
      <c r="D29" s="107" t="s">
        <v>135</v>
      </c>
      <c r="E29" s="106" t="s">
        <v>135</v>
      </c>
      <c r="F29" s="332"/>
      <c r="G29" s="109" t="s">
        <v>135</v>
      </c>
      <c r="H29" s="106" t="s">
        <v>135</v>
      </c>
      <c r="I29" s="107" t="s">
        <v>135</v>
      </c>
      <c r="J29" s="106" t="s">
        <v>135</v>
      </c>
      <c r="K29" s="332"/>
      <c r="L29" s="109" t="s">
        <v>135</v>
      </c>
      <c r="M29" s="106" t="s">
        <v>135</v>
      </c>
      <c r="N29" s="107" t="s">
        <v>135</v>
      </c>
      <c r="O29" s="106" t="s">
        <v>135</v>
      </c>
      <c r="Q29" s="326"/>
      <c r="R29" s="326"/>
    </row>
    <row r="30" spans="1:18" s="330" customFormat="1" ht="9.75" customHeight="1">
      <c r="A30" s="136" t="s">
        <v>239</v>
      </c>
      <c r="B30" s="109">
        <v>1947.23</v>
      </c>
      <c r="C30" s="106">
        <v>-5.409022437322051</v>
      </c>
      <c r="D30" s="107">
        <v>0.5748875050435843</v>
      </c>
      <c r="E30" s="106">
        <v>-0.02696135027761384</v>
      </c>
      <c r="F30" s="332"/>
      <c r="G30" s="109">
        <v>1573.646</v>
      </c>
      <c r="H30" s="106">
        <v>-19.750916901586578</v>
      </c>
      <c r="I30" s="107">
        <v>1.0975045417896254</v>
      </c>
      <c r="J30" s="106">
        <v>-0.21797018547225164</v>
      </c>
      <c r="K30" s="332"/>
      <c r="L30" s="109">
        <v>1.299</v>
      </c>
      <c r="M30" s="106">
        <v>-89.32796582320078</v>
      </c>
      <c r="N30" s="107">
        <v>0.000964752453469837</v>
      </c>
      <c r="O30" s="106">
        <v>-0.007193874759357843</v>
      </c>
      <c r="Q30" s="326"/>
      <c r="R30" s="326"/>
    </row>
    <row r="31" spans="1:18" s="330" customFormat="1" ht="9.75" customHeight="1">
      <c r="A31" s="136" t="s">
        <v>82</v>
      </c>
      <c r="B31" s="109">
        <v>2615.051</v>
      </c>
      <c r="C31" s="106">
        <v>-1.127951169124998</v>
      </c>
      <c r="D31" s="107">
        <v>0.7720506283036572</v>
      </c>
      <c r="E31" s="106">
        <v>-0.007223575989295402</v>
      </c>
      <c r="F31" s="332"/>
      <c r="G31" s="109">
        <v>787.736</v>
      </c>
      <c r="H31" s="106">
        <v>-4.667070071402634</v>
      </c>
      <c r="I31" s="107">
        <v>0.5493890225191641</v>
      </c>
      <c r="J31" s="106">
        <v>-0.021703258489545508</v>
      </c>
      <c r="K31" s="332"/>
      <c r="L31" s="109">
        <v>1136.521</v>
      </c>
      <c r="M31" s="106">
        <v>-13.214714969249641</v>
      </c>
      <c r="N31" s="107">
        <v>0.8440811571747441</v>
      </c>
      <c r="O31" s="106">
        <v>-0.11449925358504463</v>
      </c>
      <c r="Q31" s="326"/>
      <c r="R31" s="326"/>
    </row>
    <row r="32" spans="1:18" s="330" customFormat="1" ht="9.75" customHeight="1">
      <c r="A32" s="139" t="s">
        <v>80</v>
      </c>
      <c r="B32" s="102">
        <v>6385.638</v>
      </c>
      <c r="C32" s="99">
        <v>-17.39398833204791</v>
      </c>
      <c r="D32" s="100">
        <v>1.8852541805187388</v>
      </c>
      <c r="E32" s="99">
        <v>-0.3255720638521986</v>
      </c>
      <c r="F32" s="332"/>
      <c r="G32" s="102">
        <v>1986.576</v>
      </c>
      <c r="H32" s="99">
        <v>-17.13719869793796</v>
      </c>
      <c r="I32" s="100">
        <v>1.385493422669563</v>
      </c>
      <c r="J32" s="99">
        <v>-0.23122153191958172</v>
      </c>
      <c r="K32" s="332"/>
      <c r="L32" s="102">
        <v>2522.851</v>
      </c>
      <c r="M32" s="99">
        <v>-8.377074394001852</v>
      </c>
      <c r="N32" s="100">
        <v>1.8736926035325878</v>
      </c>
      <c r="O32" s="99">
        <v>-0.1526136234243095</v>
      </c>
      <c r="Q32" s="326"/>
      <c r="R32" s="326"/>
    </row>
    <row r="33" spans="1:18" s="330" customFormat="1" ht="9.75" customHeight="1">
      <c r="A33" s="121" t="s">
        <v>79</v>
      </c>
      <c r="B33" s="116">
        <v>52358.086</v>
      </c>
      <c r="C33" s="114">
        <v>-12.741191679578478</v>
      </c>
      <c r="D33" s="113">
        <v>15.45786036030537</v>
      </c>
      <c r="E33" s="114">
        <v>-1.8511424986285667</v>
      </c>
      <c r="F33" s="332"/>
      <c r="G33" s="116">
        <v>19926.96</v>
      </c>
      <c r="H33" s="114">
        <v>-25.75587983538763</v>
      </c>
      <c r="I33" s="113">
        <v>13.897616810934732</v>
      </c>
      <c r="J33" s="114">
        <v>-3.890435710979591</v>
      </c>
      <c r="K33" s="332"/>
      <c r="L33" s="116">
        <v>13536.276</v>
      </c>
      <c r="M33" s="114">
        <v>-8.908519396585078</v>
      </c>
      <c r="N33" s="113">
        <v>10.053237476400978</v>
      </c>
      <c r="O33" s="114">
        <v>-0.8758716196711619</v>
      </c>
      <c r="Q33" s="326"/>
      <c r="R33" s="326"/>
    </row>
    <row r="34" spans="1:18" s="330" customFormat="1" ht="9.75" customHeight="1">
      <c r="A34" s="192" t="s">
        <v>238</v>
      </c>
      <c r="B34" s="109">
        <v>4781.026</v>
      </c>
      <c r="C34" s="106">
        <v>-11.754997323686297</v>
      </c>
      <c r="D34" s="107">
        <v>1.4115189827028691</v>
      </c>
      <c r="E34" s="106">
        <v>-0.15420868617324843</v>
      </c>
      <c r="F34" s="332"/>
      <c r="G34" s="109">
        <v>935.996</v>
      </c>
      <c r="H34" s="106">
        <v>-27.402720393019777</v>
      </c>
      <c r="I34" s="107">
        <v>0.6527896751219285</v>
      </c>
      <c r="J34" s="106">
        <v>-0.1988337914669613</v>
      </c>
      <c r="K34" s="332"/>
      <c r="L34" s="109">
        <v>3835.454</v>
      </c>
      <c r="M34" s="106">
        <v>-6.54167394629377</v>
      </c>
      <c r="N34" s="107">
        <v>2.8485478496310237</v>
      </c>
      <c r="O34" s="106">
        <v>-0.1776238009078454</v>
      </c>
      <c r="Q34" s="326"/>
      <c r="R34" s="326"/>
    </row>
    <row r="35" spans="1:18" s="330" customFormat="1" ht="9.75" customHeight="1">
      <c r="A35" s="192" t="s">
        <v>132</v>
      </c>
      <c r="B35" s="109">
        <v>5421.98</v>
      </c>
      <c r="C35" s="106">
        <v>-11.572238995253386</v>
      </c>
      <c r="D35" s="107">
        <v>1.6007500678380127</v>
      </c>
      <c r="E35" s="106">
        <v>-0.1718074509657255</v>
      </c>
      <c r="F35" s="332"/>
      <c r="G35" s="109">
        <v>3533.667</v>
      </c>
      <c r="H35" s="106">
        <v>-13.107368250217306</v>
      </c>
      <c r="I35" s="107">
        <v>2.4644777679809313</v>
      </c>
      <c r="J35" s="106">
        <v>-0.29998603616715996</v>
      </c>
      <c r="K35" s="332"/>
      <c r="L35" s="109">
        <v>1127.536</v>
      </c>
      <c r="M35" s="106">
        <v>-10.222879018542457</v>
      </c>
      <c r="N35" s="107">
        <v>0.8374081003661016</v>
      </c>
      <c r="O35" s="106">
        <v>-0.08494766560318884</v>
      </c>
      <c r="Q35" s="326"/>
      <c r="R35" s="326"/>
    </row>
    <row r="36" spans="1:18" s="330" customFormat="1" ht="9.75" customHeight="1">
      <c r="A36" s="136" t="s">
        <v>77</v>
      </c>
      <c r="B36" s="109">
        <v>4212.678</v>
      </c>
      <c r="C36" s="106">
        <v>-29.538302614725197</v>
      </c>
      <c r="D36" s="107">
        <v>1.2437236202051105</v>
      </c>
      <c r="E36" s="106">
        <v>-0.4276081921729522</v>
      </c>
      <c r="F36" s="332"/>
      <c r="G36" s="109">
        <v>3110.38</v>
      </c>
      <c r="H36" s="106">
        <v>-33.25805933856732</v>
      </c>
      <c r="I36" s="107">
        <v>2.1692656268891577</v>
      </c>
      <c r="J36" s="106">
        <v>-0.872276942853031</v>
      </c>
      <c r="K36" s="332"/>
      <c r="L36" s="109">
        <v>584.687</v>
      </c>
      <c r="M36" s="106">
        <v>-21.733781853666883</v>
      </c>
      <c r="N36" s="107">
        <v>0.4342403523956263</v>
      </c>
      <c r="O36" s="106">
        <v>-0.10742314850352784</v>
      </c>
      <c r="Q36" s="326"/>
      <c r="R36" s="326"/>
    </row>
    <row r="37" spans="1:18" s="330" customFormat="1" ht="9.75" customHeight="1">
      <c r="A37" s="136" t="s">
        <v>76</v>
      </c>
      <c r="B37" s="109">
        <v>11491.814</v>
      </c>
      <c r="C37" s="106">
        <v>-8.755580494053817</v>
      </c>
      <c r="D37" s="107">
        <v>3.3927683318790964</v>
      </c>
      <c r="E37" s="106">
        <v>-0.267006933020339</v>
      </c>
      <c r="F37" s="332"/>
      <c r="G37" s="109">
        <v>2145.484</v>
      </c>
      <c r="H37" s="106">
        <v>-37.113710280658715</v>
      </c>
      <c r="I37" s="107">
        <v>1.4963202869876535</v>
      </c>
      <c r="J37" s="106">
        <v>-0.7126012009256425</v>
      </c>
      <c r="K37" s="332"/>
      <c r="L37" s="109">
        <v>671.763</v>
      </c>
      <c r="M37" s="106">
        <v>-24.221131263268802</v>
      </c>
      <c r="N37" s="107">
        <v>0.49891070238664975</v>
      </c>
      <c r="O37" s="106">
        <v>-0.14206132796427107</v>
      </c>
      <c r="Q37" s="326"/>
      <c r="R37" s="326"/>
    </row>
    <row r="38" spans="1:18" s="330" customFormat="1" ht="9.75" customHeight="1">
      <c r="A38" s="136" t="s">
        <v>73</v>
      </c>
      <c r="B38" s="109">
        <v>11091.764</v>
      </c>
      <c r="C38" s="106">
        <v>-10.804103002062277</v>
      </c>
      <c r="D38" s="107">
        <v>3.2746601749625097</v>
      </c>
      <c r="E38" s="106">
        <v>-0.3253117700772349</v>
      </c>
      <c r="F38" s="332"/>
      <c r="G38" s="109">
        <v>2215.4</v>
      </c>
      <c r="H38" s="106">
        <v>-23.25351870180178</v>
      </c>
      <c r="I38" s="107">
        <v>1.5450816523415918</v>
      </c>
      <c r="J38" s="106">
        <v>-0.37776805184451695</v>
      </c>
      <c r="K38" s="332"/>
      <c r="L38" s="109">
        <v>2271.663</v>
      </c>
      <c r="M38" s="106">
        <v>-27.021713297350644</v>
      </c>
      <c r="N38" s="107">
        <v>1.6871381468103543</v>
      </c>
      <c r="O38" s="106">
        <v>-0.5565146579912317</v>
      </c>
      <c r="Q38" s="326"/>
      <c r="R38" s="326"/>
    </row>
    <row r="39" spans="1:18" s="330" customFormat="1" ht="9.75" customHeight="1">
      <c r="A39" s="136" t="s">
        <v>130</v>
      </c>
      <c r="B39" s="109">
        <v>2585.344</v>
      </c>
      <c r="C39" s="106">
        <v>-37.30944668217112</v>
      </c>
      <c r="D39" s="107">
        <v>0.7632801270725085</v>
      </c>
      <c r="E39" s="106">
        <v>-0.3725549691662774</v>
      </c>
      <c r="F39" s="332"/>
      <c r="G39" s="109">
        <v>1529.159</v>
      </c>
      <c r="H39" s="106">
        <v>-27.797485687304487</v>
      </c>
      <c r="I39" s="107">
        <v>1.0664780691581728</v>
      </c>
      <c r="J39" s="106">
        <v>-0.33132080502363015</v>
      </c>
      <c r="K39" s="332"/>
      <c r="L39" s="109">
        <v>558.51</v>
      </c>
      <c r="M39" s="106">
        <v>-53.77613649906643</v>
      </c>
      <c r="N39" s="107">
        <v>0.4147989936777819</v>
      </c>
      <c r="O39" s="106">
        <v>-0.4299003450188421</v>
      </c>
      <c r="Q39" s="326"/>
      <c r="R39" s="326"/>
    </row>
    <row r="40" spans="1:18" s="330" customFormat="1" ht="9.75" customHeight="1">
      <c r="A40" s="139" t="s">
        <v>72</v>
      </c>
      <c r="B40" s="102">
        <v>11905.328</v>
      </c>
      <c r="C40" s="99">
        <v>-8.55723967067074</v>
      </c>
      <c r="D40" s="100">
        <v>3.514851512479536</v>
      </c>
      <c r="E40" s="99">
        <v>-0.26976217289504795</v>
      </c>
      <c r="F40" s="332"/>
      <c r="G40" s="102">
        <v>6417.995</v>
      </c>
      <c r="H40" s="99">
        <v>-23.957810651483484</v>
      </c>
      <c r="I40" s="100">
        <v>4.476088435190067</v>
      </c>
      <c r="J40" s="99">
        <v>-1.1379803399228683</v>
      </c>
      <c r="K40" s="332"/>
      <c r="L40" s="102">
        <v>3506.363</v>
      </c>
      <c r="M40" s="99">
        <v>22.203626764772608</v>
      </c>
      <c r="N40" s="100">
        <v>2.60413572517772</v>
      </c>
      <c r="O40" s="99">
        <v>0.4215122327959838</v>
      </c>
      <c r="Q40" s="326"/>
      <c r="R40" s="326"/>
    </row>
    <row r="41" spans="1:18" s="330" customFormat="1" ht="9.75" customHeight="1">
      <c r="A41" s="121" t="s">
        <v>129</v>
      </c>
      <c r="B41" s="116">
        <v>34890.071</v>
      </c>
      <c r="C41" s="114">
        <v>-13.288393666412261</v>
      </c>
      <c r="D41" s="113">
        <v>10.300717361576966</v>
      </c>
      <c r="E41" s="114">
        <v>-1.2946501464495104</v>
      </c>
      <c r="F41" s="332"/>
      <c r="G41" s="116">
        <v>21538.183</v>
      </c>
      <c r="H41" s="114">
        <v>-16.14676519565147</v>
      </c>
      <c r="I41" s="113">
        <v>15.021328598932735</v>
      </c>
      <c r="J41" s="114">
        <v>-2.334090227250743</v>
      </c>
      <c r="K41" s="332"/>
      <c r="L41" s="116">
        <v>8005.756</v>
      </c>
      <c r="M41" s="114">
        <v>-8.684738423304879</v>
      </c>
      <c r="N41" s="113">
        <v>5.94578348181745</v>
      </c>
      <c r="O41" s="114">
        <v>-0.5037664132391114</v>
      </c>
      <c r="Q41" s="326"/>
      <c r="R41" s="326"/>
    </row>
    <row r="42" spans="1:18" s="330" customFormat="1" ht="9.75" customHeight="1">
      <c r="A42" s="136" t="s">
        <v>70</v>
      </c>
      <c r="B42" s="109">
        <v>3659.938</v>
      </c>
      <c r="C42" s="106">
        <v>-12.828669469058056</v>
      </c>
      <c r="D42" s="107">
        <v>1.0805362619897012</v>
      </c>
      <c r="E42" s="106">
        <v>-0.13041783514156471</v>
      </c>
      <c r="F42" s="332"/>
      <c r="G42" s="109">
        <v>1460.645</v>
      </c>
      <c r="H42" s="106">
        <v>-42.60149547459391</v>
      </c>
      <c r="I42" s="107">
        <v>1.0186944976457903</v>
      </c>
      <c r="J42" s="106">
        <v>-0.6101151546846229</v>
      </c>
      <c r="K42" s="332"/>
      <c r="L42" s="109">
        <v>1219.097</v>
      </c>
      <c r="M42" s="106">
        <v>55.84174692495901</v>
      </c>
      <c r="N42" s="107">
        <v>0.9054094085971653</v>
      </c>
      <c r="O42" s="106">
        <v>0.28901936034259595</v>
      </c>
      <c r="Q42" s="326"/>
      <c r="R42" s="326"/>
    </row>
    <row r="43" spans="1:18" s="330" customFormat="1" ht="9.75" customHeight="1">
      <c r="A43" s="136" t="s">
        <v>67</v>
      </c>
      <c r="B43" s="109">
        <v>11807.771</v>
      </c>
      <c r="C43" s="106">
        <v>-12.22250272711716</v>
      </c>
      <c r="D43" s="107">
        <v>3.486049419080432</v>
      </c>
      <c r="E43" s="106">
        <v>-0.39810734318666907</v>
      </c>
      <c r="F43" s="332"/>
      <c r="G43" s="109">
        <v>8858.07</v>
      </c>
      <c r="H43" s="106">
        <v>-14.0337653058818</v>
      </c>
      <c r="I43" s="107">
        <v>6.1778646890663005</v>
      </c>
      <c r="J43" s="106">
        <v>-0.8138198543101521</v>
      </c>
      <c r="K43" s="332"/>
      <c r="L43" s="109">
        <v>2708.108</v>
      </c>
      <c r="M43" s="106">
        <v>-0.7862776920906924</v>
      </c>
      <c r="N43" s="107">
        <v>2.0112808600933745</v>
      </c>
      <c r="O43" s="106">
        <v>-0.014199847336092893</v>
      </c>
      <c r="Q43" s="326"/>
      <c r="R43" s="326"/>
    </row>
    <row r="44" spans="1:18" s="330" customFormat="1" ht="9.75" customHeight="1">
      <c r="A44" s="112" t="s">
        <v>65</v>
      </c>
      <c r="B44" s="132">
        <v>2338.166</v>
      </c>
      <c r="C44" s="118">
        <v>-9.397922577535226</v>
      </c>
      <c r="D44" s="115">
        <v>0.6903049039495784</v>
      </c>
      <c r="E44" s="118">
        <v>-0.0587251812367443</v>
      </c>
      <c r="F44" s="332"/>
      <c r="G44" s="132">
        <v>1734.298</v>
      </c>
      <c r="H44" s="118">
        <v>18.10004637388245</v>
      </c>
      <c r="I44" s="115">
        <v>1.209547720272961</v>
      </c>
      <c r="J44" s="118">
        <v>0.1495878125521913</v>
      </c>
      <c r="K44" s="332"/>
      <c r="L44" s="132">
        <v>96.442</v>
      </c>
      <c r="M44" s="118">
        <v>-83.85348564272476</v>
      </c>
      <c r="N44" s="115">
        <v>0.07162637114514088</v>
      </c>
      <c r="O44" s="118">
        <v>-0.3313767467211565</v>
      </c>
      <c r="Q44" s="326"/>
      <c r="R44" s="326"/>
    </row>
    <row r="45" spans="1:18" s="330" customFormat="1" ht="9.75" customHeight="1">
      <c r="A45" s="121" t="s">
        <v>128</v>
      </c>
      <c r="B45" s="116">
        <v>42390.778</v>
      </c>
      <c r="C45" s="114">
        <v>-21.99922313461687</v>
      </c>
      <c r="D45" s="113">
        <v>12.515177252443968</v>
      </c>
      <c r="E45" s="114">
        <v>-2.894910366615816</v>
      </c>
      <c r="F45" s="332"/>
      <c r="G45" s="116">
        <v>25850.43</v>
      </c>
      <c r="H45" s="114">
        <v>-28.66106694334121</v>
      </c>
      <c r="I45" s="113">
        <v>18.028809740065295</v>
      </c>
      <c r="J45" s="114">
        <v>-5.844890564228667</v>
      </c>
      <c r="K45" s="332"/>
      <c r="L45" s="116">
        <v>12082.589</v>
      </c>
      <c r="M45" s="114">
        <v>-13.346001613513181</v>
      </c>
      <c r="N45" s="113">
        <v>8.973600755979726</v>
      </c>
      <c r="O45" s="114">
        <v>-1.2312211121070074</v>
      </c>
      <c r="Q45" s="326"/>
      <c r="R45" s="326"/>
    </row>
    <row r="46" spans="1:18" s="330" customFormat="1" ht="9.75" customHeight="1">
      <c r="A46" s="136" t="s">
        <v>237</v>
      </c>
      <c r="B46" s="109">
        <v>3997.926</v>
      </c>
      <c r="C46" s="106">
        <v>-23.46170104253295</v>
      </c>
      <c r="D46" s="107">
        <v>1.1803216381674877</v>
      </c>
      <c r="E46" s="106">
        <v>-0.2967363562611019</v>
      </c>
      <c r="F46" s="332"/>
      <c r="G46" s="109">
        <v>2723.07</v>
      </c>
      <c r="H46" s="106">
        <v>-21.462394346129955</v>
      </c>
      <c r="I46" s="107">
        <v>1.8991448474504913</v>
      </c>
      <c r="J46" s="106">
        <v>-0.4187956746830803</v>
      </c>
      <c r="K46" s="332"/>
      <c r="L46" s="109">
        <v>464.474</v>
      </c>
      <c r="M46" s="106">
        <v>-53.08514033833113</v>
      </c>
      <c r="N46" s="107">
        <v>0.3449595312339869</v>
      </c>
      <c r="O46" s="106">
        <v>-0.34772622149155036</v>
      </c>
      <c r="Q46" s="326"/>
      <c r="R46" s="326"/>
    </row>
    <row r="47" spans="1:18" s="330" customFormat="1" ht="9.75" customHeight="1">
      <c r="A47" s="136" t="s">
        <v>126</v>
      </c>
      <c r="B47" s="109">
        <v>6206.583</v>
      </c>
      <c r="C47" s="106">
        <v>-41.91048990894861</v>
      </c>
      <c r="D47" s="107">
        <v>1.8323911483060167</v>
      </c>
      <c r="E47" s="106">
        <v>-1.0842586833531167</v>
      </c>
      <c r="F47" s="332"/>
      <c r="G47" s="109">
        <v>3592.897</v>
      </c>
      <c r="H47" s="106">
        <v>-43.39738240441516</v>
      </c>
      <c r="I47" s="107">
        <v>2.505786419361356</v>
      </c>
      <c r="J47" s="106">
        <v>-1.5502961028164914</v>
      </c>
      <c r="K47" s="332"/>
      <c r="L47" s="109">
        <v>1770.621</v>
      </c>
      <c r="M47" s="106">
        <v>-45.05199144601296</v>
      </c>
      <c r="N47" s="107">
        <v>1.315019979919335</v>
      </c>
      <c r="O47" s="106">
        <v>-0.960508320394658</v>
      </c>
      <c r="Q47" s="326"/>
      <c r="R47" s="326"/>
    </row>
    <row r="48" spans="1:18" s="330" customFormat="1" ht="9.75" customHeight="1">
      <c r="A48" s="136" t="s">
        <v>125</v>
      </c>
      <c r="B48" s="109">
        <v>6896.163</v>
      </c>
      <c r="C48" s="106">
        <v>12.755066336868069</v>
      </c>
      <c r="D48" s="107">
        <v>2.035978257033776</v>
      </c>
      <c r="E48" s="106">
        <v>0.18889022874941402</v>
      </c>
      <c r="F48" s="332"/>
      <c r="G48" s="109">
        <v>3681.502</v>
      </c>
      <c r="H48" s="106">
        <v>-2.4277365340940804</v>
      </c>
      <c r="I48" s="107">
        <v>2.567582013748702</v>
      </c>
      <c r="J48" s="106">
        <v>-0.0515517109454636</v>
      </c>
      <c r="K48" s="332"/>
      <c r="L48" s="109">
        <v>2799.069</v>
      </c>
      <c r="M48" s="106">
        <v>28.02907775596495</v>
      </c>
      <c r="N48" s="107">
        <v>2.0788365551819576</v>
      </c>
      <c r="O48" s="106">
        <v>0.4054406415351026</v>
      </c>
      <c r="Q48" s="326"/>
      <c r="R48" s="326"/>
    </row>
    <row r="49" spans="1:18" s="330" customFormat="1" ht="9.75" customHeight="1">
      <c r="A49" s="136" t="s">
        <v>124</v>
      </c>
      <c r="B49" s="109">
        <v>2280.832</v>
      </c>
      <c r="C49" s="106">
        <v>-62.46998282476222</v>
      </c>
      <c r="D49" s="107">
        <v>0.6733779871425403</v>
      </c>
      <c r="E49" s="106">
        <v>-0.9192660866165575</v>
      </c>
      <c r="F49" s="332"/>
      <c r="G49" s="109">
        <v>1803.194</v>
      </c>
      <c r="H49" s="106">
        <v>-66.73801023208026</v>
      </c>
      <c r="I49" s="107">
        <v>1.257597709222914</v>
      </c>
      <c r="J49" s="106">
        <v>-2.0361527301589364</v>
      </c>
      <c r="K49" s="332"/>
      <c r="L49" s="109">
        <v>27.593</v>
      </c>
      <c r="M49" s="106">
        <v>-93.47817351986707</v>
      </c>
      <c r="N49" s="107">
        <v>0.02049300573409793</v>
      </c>
      <c r="O49" s="106">
        <v>-0.26166966835992556</v>
      </c>
      <c r="Q49" s="326"/>
      <c r="R49" s="326"/>
    </row>
    <row r="50" spans="1:18" s="330" customFormat="1" ht="9.75" customHeight="1">
      <c r="A50" s="121" t="s">
        <v>123</v>
      </c>
      <c r="B50" s="116">
        <v>31999.854</v>
      </c>
      <c r="C50" s="114">
        <v>174.4184810027366</v>
      </c>
      <c r="D50" s="113">
        <v>9.447428515285285</v>
      </c>
      <c r="E50" s="114">
        <v>4.924730376932941</v>
      </c>
      <c r="F50" s="332"/>
      <c r="G50" s="116">
        <v>14537.934</v>
      </c>
      <c r="H50" s="114">
        <v>159.71745727987513</v>
      </c>
      <c r="I50" s="113">
        <v>10.139160010089828</v>
      </c>
      <c r="J50" s="114">
        <v>5.031492236228251</v>
      </c>
      <c r="K50" s="332"/>
      <c r="L50" s="116">
        <v>16446.154</v>
      </c>
      <c r="M50" s="114">
        <v>262.7883573513477</v>
      </c>
      <c r="N50" s="113">
        <v>12.214370609424767</v>
      </c>
      <c r="O50" s="114">
        <v>7.881894480088886</v>
      </c>
      <c r="Q50" s="326"/>
      <c r="R50" s="326"/>
    </row>
    <row r="51" spans="1:18" s="330" customFormat="1" ht="9.75" customHeight="1">
      <c r="A51" s="136" t="s">
        <v>53</v>
      </c>
      <c r="B51" s="109">
        <v>14592.828</v>
      </c>
      <c r="C51" s="106">
        <v>432.769488410402</v>
      </c>
      <c r="D51" s="107">
        <v>4.308291511762945</v>
      </c>
      <c r="E51" s="106">
        <v>2.8701994073563535</v>
      </c>
      <c r="F51" s="332"/>
      <c r="G51" s="109">
        <v>325.606</v>
      </c>
      <c r="H51" s="106">
        <v>112.68093222553168</v>
      </c>
      <c r="I51" s="107">
        <v>0.22708669156465486</v>
      </c>
      <c r="J51" s="106">
        <v>0.0970861197498054</v>
      </c>
      <c r="K51" s="332"/>
      <c r="L51" s="109">
        <v>14262.856</v>
      </c>
      <c r="M51" s="106">
        <v>489.02080239459633</v>
      </c>
      <c r="N51" s="107">
        <v>10.592860138173197</v>
      </c>
      <c r="O51" s="106">
        <v>7.834597383515036</v>
      </c>
      <c r="Q51" s="326"/>
      <c r="R51" s="326"/>
    </row>
    <row r="52" spans="1:18" s="330" customFormat="1" ht="9.75" customHeight="1">
      <c r="A52" s="139" t="s">
        <v>121</v>
      </c>
      <c r="B52" s="102">
        <v>6023.441</v>
      </c>
      <c r="C52" s="99">
        <v>1.0474242258518842</v>
      </c>
      <c r="D52" s="100">
        <v>1.7783214968274077</v>
      </c>
      <c r="E52" s="99">
        <v>0.015118104583636813</v>
      </c>
      <c r="F52" s="332"/>
      <c r="G52" s="102">
        <v>3793.446</v>
      </c>
      <c r="H52" s="99">
        <v>10.037660189237883</v>
      </c>
      <c r="I52" s="100">
        <v>2.6456548766582113</v>
      </c>
      <c r="J52" s="99">
        <v>0.19474571788361783</v>
      </c>
      <c r="K52" s="332"/>
      <c r="L52" s="102">
        <v>1392.15</v>
      </c>
      <c r="M52" s="99">
        <v>-1.9252147620463376</v>
      </c>
      <c r="N52" s="100">
        <v>1.0339338938399025</v>
      </c>
      <c r="O52" s="99">
        <v>-0.018080953685618607</v>
      </c>
      <c r="Q52" s="326"/>
      <c r="R52" s="326"/>
    </row>
    <row r="53" spans="1:18" s="330" customFormat="1" ht="9.75" customHeight="1">
      <c r="A53" s="121" t="s">
        <v>120</v>
      </c>
      <c r="B53" s="116">
        <v>37414.091</v>
      </c>
      <c r="C53" s="114">
        <v>-23.135200588307868</v>
      </c>
      <c r="D53" s="113">
        <v>11.045892590224897</v>
      </c>
      <c r="E53" s="114">
        <v>-2.7266932748083805</v>
      </c>
      <c r="F53" s="332"/>
      <c r="G53" s="116">
        <v>19572.92</v>
      </c>
      <c r="H53" s="114">
        <v>-35.19271694676817</v>
      </c>
      <c r="I53" s="113">
        <v>13.650699455967224</v>
      </c>
      <c r="J53" s="114">
        <v>-5.981739165102367</v>
      </c>
      <c r="K53" s="332"/>
      <c r="L53" s="116">
        <v>15197.678</v>
      </c>
      <c r="M53" s="114">
        <v>-1.0124972578877731</v>
      </c>
      <c r="N53" s="113">
        <v>11.287141753306054</v>
      </c>
      <c r="O53" s="114">
        <v>-0.10284997988983507</v>
      </c>
      <c r="Q53" s="326"/>
      <c r="R53" s="326"/>
    </row>
    <row r="54" spans="1:18" s="330" customFormat="1" ht="9.75" customHeight="1">
      <c r="A54" s="136" t="s">
        <v>119</v>
      </c>
      <c r="B54" s="109">
        <v>6903.673</v>
      </c>
      <c r="C54" s="106">
        <v>-19.641458683696413</v>
      </c>
      <c r="D54" s="107">
        <v>2.0381954605294483</v>
      </c>
      <c r="E54" s="106">
        <v>-0.40858011188874405</v>
      </c>
      <c r="F54" s="332"/>
      <c r="G54" s="109">
        <v>4393.169</v>
      </c>
      <c r="H54" s="106">
        <v>-26.01434589463622</v>
      </c>
      <c r="I54" s="107">
        <v>3.0639183973710655</v>
      </c>
      <c r="J54" s="106">
        <v>-0.8693330121104003</v>
      </c>
      <c r="K54" s="332"/>
      <c r="L54" s="109">
        <v>2180.894</v>
      </c>
      <c r="M54" s="106">
        <v>-4.077498240675581</v>
      </c>
      <c r="N54" s="107">
        <v>1.6197250479273646</v>
      </c>
      <c r="O54" s="106">
        <v>-0.061336830078269865</v>
      </c>
      <c r="Q54" s="326"/>
      <c r="R54" s="326"/>
    </row>
    <row r="55" spans="1:18" s="330" customFormat="1" ht="9.75" customHeight="1">
      <c r="A55" s="183" t="s">
        <v>236</v>
      </c>
      <c r="B55" s="109">
        <v>14407.621</v>
      </c>
      <c r="C55" s="106">
        <v>-22.625906717942854</v>
      </c>
      <c r="D55" s="107">
        <v>4.253612203131398</v>
      </c>
      <c r="E55" s="106">
        <v>-1.0201358566917296</v>
      </c>
      <c r="F55" s="332"/>
      <c r="G55" s="109">
        <v>5024.126</v>
      </c>
      <c r="H55" s="106">
        <v>-50.61593865992869</v>
      </c>
      <c r="I55" s="107">
        <v>3.5039653794584957</v>
      </c>
      <c r="J55" s="106">
        <v>-2.8980367139173087</v>
      </c>
      <c r="K55" s="332"/>
      <c r="L55" s="109">
        <v>8359.862</v>
      </c>
      <c r="M55" s="106">
        <v>7.619994734772192</v>
      </c>
      <c r="N55" s="107">
        <v>6.208773960869329</v>
      </c>
      <c r="O55" s="106">
        <v>0.3916285078575201</v>
      </c>
      <c r="Q55" s="326"/>
      <c r="R55" s="326"/>
    </row>
    <row r="56" spans="1:18" s="330" customFormat="1" ht="9.75" customHeight="1">
      <c r="A56" s="139" t="s">
        <v>116</v>
      </c>
      <c r="B56" s="102">
        <v>3094.408</v>
      </c>
      <c r="C56" s="99">
        <v>-29.338735215954287</v>
      </c>
      <c r="D56" s="100">
        <v>0.9135728674614235</v>
      </c>
      <c r="E56" s="99">
        <v>-0.31109488728933293</v>
      </c>
      <c r="F56" s="332"/>
      <c r="G56" s="102">
        <v>1628.992</v>
      </c>
      <c r="H56" s="99">
        <v>-26.16978856537088</v>
      </c>
      <c r="I56" s="100">
        <v>1.1361043834121307</v>
      </c>
      <c r="J56" s="99">
        <v>-0.32495851539536774</v>
      </c>
      <c r="K56" s="332"/>
      <c r="L56" s="102">
        <v>924.13</v>
      </c>
      <c r="M56" s="99">
        <v>-17.06118390172236</v>
      </c>
      <c r="N56" s="100">
        <v>0.6863407889338571</v>
      </c>
      <c r="O56" s="99">
        <v>-0.12577603105202662</v>
      </c>
      <c r="Q56" s="326"/>
      <c r="R56" s="326"/>
    </row>
    <row r="57" spans="1:18" s="330" customFormat="1" ht="9.75" customHeight="1">
      <c r="A57" s="97" t="s">
        <v>115</v>
      </c>
      <c r="B57" s="93">
        <v>5432.275</v>
      </c>
      <c r="C57" s="90">
        <v>-34.47455462865226</v>
      </c>
      <c r="D57" s="91">
        <v>1.6037894965980584</v>
      </c>
      <c r="E57" s="90">
        <v>-0.692031316009442</v>
      </c>
      <c r="F57" s="331"/>
      <c r="G57" s="93">
        <v>367.159</v>
      </c>
      <c r="H57" s="90">
        <v>-40.20669427584534</v>
      </c>
      <c r="I57" s="91">
        <v>0.2560669108928801</v>
      </c>
      <c r="J57" s="90">
        <v>-0.1389449767131758</v>
      </c>
      <c r="K57" s="331"/>
      <c r="L57" s="93">
        <v>2429.295</v>
      </c>
      <c r="M57" s="90">
        <v>120.04981996874929</v>
      </c>
      <c r="N57" s="91">
        <v>1.8042096316027771</v>
      </c>
      <c r="O57" s="90">
        <v>0.8768680305409856</v>
      </c>
      <c r="Q57" s="326"/>
      <c r="R57" s="326"/>
    </row>
  </sheetData>
  <sheetProtection/>
  <conditionalFormatting sqref="C5 H5 M5">
    <cfRule type="expression" priority="2" dxfId="44">
      <formula>C5:C57="全 減"</formula>
    </cfRule>
  </conditionalFormatting>
  <conditionalFormatting sqref="C6:C22 H6:H22 M6:M22">
    <cfRule type="expression" priority="1" dxfId="44">
      <formula>C6:C57="全 減"</formula>
    </cfRule>
  </conditionalFormatting>
  <conditionalFormatting sqref="C23 H23 M23">
    <cfRule type="expression" priority="3" dxfId="44">
      <formula>C23:C57="全 減"</formula>
    </cfRule>
  </conditionalFormatting>
  <conditionalFormatting sqref="C56:C57 H56:H57 M56:M57">
    <cfRule type="expression" priority="4" dxfId="44">
      <formula>C56:C57="全 減"</formula>
    </cfRule>
  </conditionalFormatting>
  <conditionalFormatting sqref="C30:C35 H30:H35 M30:M35">
    <cfRule type="expression" priority="5" dxfId="44">
      <formula>C30:C57="全 減"</formula>
    </cfRule>
  </conditionalFormatting>
  <conditionalFormatting sqref="C24:C27 H24:H27 M24:M27">
    <cfRule type="expression" priority="6" dxfId="44">
      <formula>C24:C57="全 減"</formula>
    </cfRule>
  </conditionalFormatting>
  <conditionalFormatting sqref="C41:C48 H41:H48 M41:M48">
    <cfRule type="expression" priority="7" dxfId="44">
      <formula>C41:C57="全 減"</formula>
    </cfRule>
  </conditionalFormatting>
  <conditionalFormatting sqref="C54:C55 H54:H55 M54:M55">
    <cfRule type="expression" priority="8" dxfId="44">
      <formula>C54:C57="全 減"</formula>
    </cfRule>
  </conditionalFormatting>
  <conditionalFormatting sqref="C28:C29 H28:H29 M28:M29">
    <cfRule type="expression" priority="9" dxfId="44">
      <formula>C28:C57="全 減"</formula>
    </cfRule>
  </conditionalFormatting>
  <conditionalFormatting sqref="C36:C40 H36:H40 M36:M40">
    <cfRule type="expression" priority="10" dxfId="44">
      <formula>C36:C57="全 減"</formula>
    </cfRule>
  </conditionalFormatting>
  <conditionalFormatting sqref="C49:C53 H49:H53 M49:M53">
    <cfRule type="expression" priority="11" dxfId="44">
      <formula>C49:C57="全 減"</formula>
    </cfRule>
  </conditionalFormatting>
  <conditionalFormatting sqref="C47:C48 H47:H48 M47:M48">
    <cfRule type="expression" priority="12" dxfId="44">
      <formula>C47:C57="全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5" customWidth="1"/>
    <col min="2" max="2" width="10.125" style="325" customWidth="1"/>
    <col min="3" max="3" width="9.875" style="325" customWidth="1"/>
    <col min="4" max="4" width="6.125" style="325" customWidth="1"/>
    <col min="5" max="5" width="7.625" style="325" customWidth="1"/>
    <col min="6" max="6" width="0.6171875" style="325" customWidth="1"/>
    <col min="7" max="7" width="10.125" style="329" customWidth="1"/>
    <col min="8" max="8" width="9.875" style="328" customWidth="1"/>
    <col min="9" max="9" width="6.125" style="328" customWidth="1"/>
    <col min="10" max="10" width="7.625" style="327" customWidth="1"/>
    <col min="11" max="11" width="0.6171875" style="325" customWidth="1"/>
    <col min="12" max="12" width="10.125" style="329" customWidth="1"/>
    <col min="13" max="13" width="9.875" style="328" customWidth="1"/>
    <col min="14" max="14" width="6.125" style="328" customWidth="1"/>
    <col min="15" max="15" width="7.625" style="327" customWidth="1"/>
    <col min="16" max="16" width="9.00390625" style="325" customWidth="1"/>
    <col min="17" max="18" width="3.625" style="326" customWidth="1"/>
    <col min="19" max="16384" width="9.00390625" style="325" customWidth="1"/>
  </cols>
  <sheetData>
    <row r="1" spans="1:18" s="330" customFormat="1" ht="19.5" customHeight="1">
      <c r="A1" s="355" t="s">
        <v>254</v>
      </c>
      <c r="G1" s="352"/>
      <c r="H1" s="349"/>
      <c r="I1" s="349"/>
      <c r="J1" s="351"/>
      <c r="L1" s="350"/>
      <c r="M1" s="349"/>
      <c r="N1" s="349"/>
      <c r="O1" s="348" t="s">
        <v>215</v>
      </c>
      <c r="Q1" s="326"/>
      <c r="R1" s="326"/>
    </row>
    <row r="2" spans="1:18" s="330" customFormat="1" ht="15" customHeight="1">
      <c r="A2" s="347"/>
      <c r="B2" s="354" t="s">
        <v>234</v>
      </c>
      <c r="C2" s="342"/>
      <c r="D2" s="342"/>
      <c r="E2" s="341"/>
      <c r="F2" s="344"/>
      <c r="G2" s="343" t="s">
        <v>233</v>
      </c>
      <c r="H2" s="342"/>
      <c r="I2" s="342"/>
      <c r="J2" s="342"/>
      <c r="K2" s="344"/>
      <c r="L2" s="343" t="s">
        <v>253</v>
      </c>
      <c r="M2" s="342"/>
      <c r="N2" s="342"/>
      <c r="O2" s="341"/>
      <c r="Q2" s="326"/>
      <c r="R2" s="326"/>
    </row>
    <row r="3" spans="1:18" s="338" customFormat="1" ht="10.5" customHeight="1">
      <c r="A3" s="340" t="s">
        <v>108</v>
      </c>
      <c r="B3" s="339" t="s">
        <v>105</v>
      </c>
      <c r="C3" s="339" t="s">
        <v>107</v>
      </c>
      <c r="D3" s="339" t="s">
        <v>103</v>
      </c>
      <c r="E3" s="156" t="s">
        <v>161</v>
      </c>
      <c r="F3" s="336"/>
      <c r="G3" s="339" t="s">
        <v>105</v>
      </c>
      <c r="H3" s="339" t="s">
        <v>107</v>
      </c>
      <c r="I3" s="339" t="s">
        <v>103</v>
      </c>
      <c r="J3" s="156" t="s">
        <v>161</v>
      </c>
      <c r="K3" s="336"/>
      <c r="L3" s="339" t="s">
        <v>105</v>
      </c>
      <c r="M3" s="339" t="s">
        <v>107</v>
      </c>
      <c r="N3" s="339" t="s">
        <v>103</v>
      </c>
      <c r="O3" s="156" t="s">
        <v>161</v>
      </c>
      <c r="Q3" s="326"/>
      <c r="R3" s="326"/>
    </row>
    <row r="4" spans="1:18" s="330" customFormat="1" ht="10.5" customHeight="1">
      <c r="A4" s="337"/>
      <c r="B4" s="335" t="s">
        <v>99</v>
      </c>
      <c r="C4" s="335" t="s">
        <v>220</v>
      </c>
      <c r="D4" s="334" t="s">
        <v>252</v>
      </c>
      <c r="E4" s="151" t="s">
        <v>97</v>
      </c>
      <c r="F4" s="336"/>
      <c r="G4" s="335" t="s">
        <v>99</v>
      </c>
      <c r="H4" s="335" t="s">
        <v>220</v>
      </c>
      <c r="I4" s="334" t="s">
        <v>251</v>
      </c>
      <c r="J4" s="151" t="s">
        <v>97</v>
      </c>
      <c r="K4" s="336"/>
      <c r="L4" s="335" t="s">
        <v>99</v>
      </c>
      <c r="M4" s="335" t="s">
        <v>220</v>
      </c>
      <c r="N4" s="334" t="s">
        <v>222</v>
      </c>
      <c r="O4" s="151" t="s">
        <v>97</v>
      </c>
      <c r="Q4" s="326"/>
      <c r="R4" s="326"/>
    </row>
    <row r="5" spans="1:18" s="330" customFormat="1" ht="9.75" customHeight="1">
      <c r="A5" s="333" t="s">
        <v>95</v>
      </c>
      <c r="B5" s="93">
        <v>102267.352</v>
      </c>
      <c r="C5" s="90">
        <v>-17.537164249861917</v>
      </c>
      <c r="D5" s="91">
        <v>100</v>
      </c>
      <c r="E5" s="90">
        <v>-17.53716424986191</v>
      </c>
      <c r="F5" s="332"/>
      <c r="G5" s="93">
        <v>95399.234</v>
      </c>
      <c r="H5" s="90">
        <v>-0.4963042215793507</v>
      </c>
      <c r="I5" s="91">
        <v>100</v>
      </c>
      <c r="J5" s="90">
        <v>-0.49630422157936244</v>
      </c>
      <c r="K5" s="332"/>
      <c r="L5" s="93">
        <v>222062.894</v>
      </c>
      <c r="M5" s="90">
        <v>-42.60824253627737</v>
      </c>
      <c r="N5" s="91">
        <v>100</v>
      </c>
      <c r="O5" s="90">
        <v>-42.60824253627737</v>
      </c>
      <c r="Q5" s="326"/>
      <c r="R5" s="326"/>
    </row>
    <row r="6" spans="1:18" s="330" customFormat="1" ht="9.75" customHeight="1">
      <c r="A6" s="121" t="s">
        <v>158</v>
      </c>
      <c r="B6" s="132">
        <v>21632.013</v>
      </c>
      <c r="C6" s="118">
        <v>-16.174719803357917</v>
      </c>
      <c r="D6" s="115">
        <v>21.152413333240506</v>
      </c>
      <c r="E6" s="118">
        <v>-3.36573517803826</v>
      </c>
      <c r="F6" s="332"/>
      <c r="G6" s="132">
        <v>12984.352</v>
      </c>
      <c r="H6" s="118">
        <v>-9.07211462877548</v>
      </c>
      <c r="I6" s="115">
        <v>13.6105411496281</v>
      </c>
      <c r="J6" s="118">
        <v>-1.3512199303205694</v>
      </c>
      <c r="K6" s="332"/>
      <c r="L6" s="132">
        <v>347.095</v>
      </c>
      <c r="M6" s="118">
        <v>-36.20867104078219</v>
      </c>
      <c r="N6" s="115">
        <v>0.15630481695874862</v>
      </c>
      <c r="O6" s="118">
        <v>-0.050918174094926966</v>
      </c>
      <c r="Q6" s="326"/>
      <c r="R6" s="326"/>
    </row>
    <row r="7" spans="1:18" s="330" customFormat="1" ht="9.75" customHeight="1">
      <c r="A7" s="136" t="s">
        <v>157</v>
      </c>
      <c r="B7" s="109">
        <v>9346.6</v>
      </c>
      <c r="C7" s="106">
        <v>-8.155893446450449</v>
      </c>
      <c r="D7" s="107">
        <v>9.139378127244363</v>
      </c>
      <c r="E7" s="106">
        <v>-0.6692604495120653</v>
      </c>
      <c r="F7" s="332"/>
      <c r="G7" s="109">
        <v>2475.586</v>
      </c>
      <c r="H7" s="106">
        <v>-10.92951028943395</v>
      </c>
      <c r="I7" s="107">
        <v>2.5949747143672033</v>
      </c>
      <c r="J7" s="106">
        <v>-0.316839416830232</v>
      </c>
      <c r="K7" s="332"/>
      <c r="L7" s="109" t="s">
        <v>135</v>
      </c>
      <c r="M7" s="106" t="s">
        <v>135</v>
      </c>
      <c r="N7" s="107" t="s">
        <v>135</v>
      </c>
      <c r="O7" s="106" t="s">
        <v>135</v>
      </c>
      <c r="Q7" s="326"/>
      <c r="R7" s="326"/>
    </row>
    <row r="8" spans="1:18" s="330" customFormat="1" ht="9.75" customHeight="1">
      <c r="A8" s="136" t="s">
        <v>156</v>
      </c>
      <c r="B8" s="109">
        <v>954.517</v>
      </c>
      <c r="C8" s="106">
        <v>-11.591209479254175</v>
      </c>
      <c r="D8" s="107">
        <v>0.9333545665678329</v>
      </c>
      <c r="E8" s="106">
        <v>-0.10091093433989357</v>
      </c>
      <c r="F8" s="332"/>
      <c r="G8" s="109">
        <v>2779.459</v>
      </c>
      <c r="H8" s="106">
        <v>-2.1976042194113603</v>
      </c>
      <c r="I8" s="107">
        <v>2.913502429170448</v>
      </c>
      <c r="J8" s="106">
        <v>-0.06514102425754784</v>
      </c>
      <c r="K8" s="332"/>
      <c r="L8" s="109" t="s">
        <v>135</v>
      </c>
      <c r="M8" s="106" t="s">
        <v>135</v>
      </c>
      <c r="N8" s="107" t="s">
        <v>135</v>
      </c>
      <c r="O8" s="106" t="s">
        <v>135</v>
      </c>
      <c r="Q8" s="326"/>
      <c r="R8" s="326"/>
    </row>
    <row r="9" spans="1:18" s="330" customFormat="1" ht="9.75" customHeight="1">
      <c r="A9" s="136" t="s">
        <v>155</v>
      </c>
      <c r="B9" s="109">
        <v>1154.212</v>
      </c>
      <c r="C9" s="106">
        <v>2.961793382753058</v>
      </c>
      <c r="D9" s="107">
        <v>1.1286221628188828</v>
      </c>
      <c r="E9" s="106">
        <v>0.026772288702420738</v>
      </c>
      <c r="F9" s="332"/>
      <c r="G9" s="109">
        <v>2047.773</v>
      </c>
      <c r="H9" s="106">
        <v>-17.033715676896392</v>
      </c>
      <c r="I9" s="107">
        <v>2.146529813855738</v>
      </c>
      <c r="J9" s="106">
        <v>-0.4385144308531689</v>
      </c>
      <c r="K9" s="332"/>
      <c r="L9" s="109" t="s">
        <v>135</v>
      </c>
      <c r="M9" s="106" t="s">
        <v>135</v>
      </c>
      <c r="N9" s="107" t="s">
        <v>135</v>
      </c>
      <c r="O9" s="106" t="s">
        <v>135</v>
      </c>
      <c r="Q9" s="326"/>
      <c r="R9" s="326"/>
    </row>
    <row r="10" spans="1:18" s="330" customFormat="1" ht="9.75" customHeight="1">
      <c r="A10" s="136" t="s">
        <v>154</v>
      </c>
      <c r="B10" s="109">
        <v>6926.972</v>
      </c>
      <c r="C10" s="106">
        <v>19.280463995476026</v>
      </c>
      <c r="D10" s="107">
        <v>6.773395286503556</v>
      </c>
      <c r="E10" s="106">
        <v>0.902844273856823</v>
      </c>
      <c r="F10" s="332"/>
      <c r="G10" s="109">
        <v>649.343</v>
      </c>
      <c r="H10" s="106">
        <v>-10.610405289509217</v>
      </c>
      <c r="I10" s="107">
        <v>0.6806585050777242</v>
      </c>
      <c r="J10" s="106">
        <v>-0.08039212197256793</v>
      </c>
      <c r="K10" s="332"/>
      <c r="L10" s="109" t="s">
        <v>135</v>
      </c>
      <c r="M10" s="106" t="s">
        <v>135</v>
      </c>
      <c r="N10" s="107" t="s">
        <v>135</v>
      </c>
      <c r="O10" s="106" t="s">
        <v>135</v>
      </c>
      <c r="Q10" s="326"/>
      <c r="R10" s="326"/>
    </row>
    <row r="11" spans="1:18" s="330" customFormat="1" ht="9.75" customHeight="1">
      <c r="A11" s="136" t="s">
        <v>153</v>
      </c>
      <c r="B11" s="109">
        <v>995.425</v>
      </c>
      <c r="C11" s="106">
        <v>-38.24366771535227</v>
      </c>
      <c r="D11" s="107">
        <v>0.9733556022844906</v>
      </c>
      <c r="E11" s="106">
        <v>-0.4970588824163612</v>
      </c>
      <c r="F11" s="332"/>
      <c r="G11" s="109">
        <v>752.742</v>
      </c>
      <c r="H11" s="106">
        <v>-14.271364338330756</v>
      </c>
      <c r="I11" s="107">
        <v>0.7890440713601538</v>
      </c>
      <c r="J11" s="106">
        <v>-0.1307013441847331</v>
      </c>
      <c r="K11" s="332"/>
      <c r="L11" s="109">
        <v>297.649</v>
      </c>
      <c r="M11" s="106">
        <v>-40.5020908792887</v>
      </c>
      <c r="N11" s="107">
        <v>0.13403815227230173</v>
      </c>
      <c r="O11" s="106">
        <v>-0.05236651786381751</v>
      </c>
      <c r="Q11" s="326"/>
      <c r="R11" s="326"/>
    </row>
    <row r="12" spans="1:18" s="330" customFormat="1" ht="9.75" customHeight="1">
      <c r="A12" s="136" t="s">
        <v>152</v>
      </c>
      <c r="B12" s="109">
        <v>1061.517</v>
      </c>
      <c r="C12" s="106">
        <v>-40.152831940680365</v>
      </c>
      <c r="D12" s="107">
        <v>1.0379822878370801</v>
      </c>
      <c r="E12" s="106">
        <v>-0.5742761557951099</v>
      </c>
      <c r="F12" s="332"/>
      <c r="G12" s="109">
        <v>931.599</v>
      </c>
      <c r="H12" s="106">
        <v>14.898883693739123</v>
      </c>
      <c r="I12" s="107">
        <v>0.97652670879936</v>
      </c>
      <c r="J12" s="106">
        <v>0.1259973057019851</v>
      </c>
      <c r="K12" s="332"/>
      <c r="L12" s="109">
        <v>23.847</v>
      </c>
      <c r="M12" s="106">
        <v>52.44518314901234</v>
      </c>
      <c r="N12" s="107">
        <v>0.01073884950810377</v>
      </c>
      <c r="O12" s="106">
        <v>0.0021203091149139958</v>
      </c>
      <c r="Q12" s="326"/>
      <c r="R12" s="326"/>
    </row>
    <row r="13" spans="1:18" s="330" customFormat="1" ht="9.75" customHeight="1">
      <c r="A13" s="136" t="s">
        <v>151</v>
      </c>
      <c r="B13" s="109">
        <v>9.704</v>
      </c>
      <c r="C13" s="106">
        <v>-45.12243397613527</v>
      </c>
      <c r="D13" s="107">
        <v>0.009488854272867064</v>
      </c>
      <c r="E13" s="106">
        <v>-0.006433832044955577</v>
      </c>
      <c r="F13" s="332"/>
      <c r="G13" s="109">
        <v>174.723</v>
      </c>
      <c r="H13" s="106">
        <v>20.89632792012344</v>
      </c>
      <c r="I13" s="107">
        <v>0.1831492693117431</v>
      </c>
      <c r="J13" s="106">
        <v>0.03149932642549628</v>
      </c>
      <c r="K13" s="332"/>
      <c r="L13" s="109" t="s">
        <v>135</v>
      </c>
      <c r="M13" s="106" t="s">
        <v>135</v>
      </c>
      <c r="N13" s="107" t="s">
        <v>135</v>
      </c>
      <c r="O13" s="106" t="s">
        <v>135</v>
      </c>
      <c r="Q13" s="326"/>
      <c r="R13" s="326"/>
    </row>
    <row r="14" spans="1:18" s="330" customFormat="1" ht="9.75" customHeight="1">
      <c r="A14" s="139" t="s">
        <v>150</v>
      </c>
      <c r="B14" s="102">
        <v>663.035</v>
      </c>
      <c r="C14" s="99">
        <v>-72.11360561298672</v>
      </c>
      <c r="D14" s="100">
        <v>0.6483349642220129</v>
      </c>
      <c r="E14" s="99">
        <v>-1.3825554356797296</v>
      </c>
      <c r="F14" s="332"/>
      <c r="G14" s="102">
        <v>1784.096</v>
      </c>
      <c r="H14" s="99">
        <v>-19.409043499157775</v>
      </c>
      <c r="I14" s="100">
        <v>1.870136609272984</v>
      </c>
      <c r="J14" s="99">
        <v>-0.4481571882307752</v>
      </c>
      <c r="K14" s="332"/>
      <c r="L14" s="102" t="s">
        <v>250</v>
      </c>
      <c r="M14" s="99" t="s">
        <v>217</v>
      </c>
      <c r="N14" s="100" t="s">
        <v>135</v>
      </c>
      <c r="O14" s="99">
        <v>-0.0023268092347112023</v>
      </c>
      <c r="Q14" s="326"/>
      <c r="R14" s="326"/>
    </row>
    <row r="15" spans="1:18" s="330" customFormat="1" ht="9.75" customHeight="1">
      <c r="A15" s="121" t="s">
        <v>149</v>
      </c>
      <c r="B15" s="116">
        <v>554.959</v>
      </c>
      <c r="C15" s="114">
        <v>-33.943046367075254</v>
      </c>
      <c r="D15" s="113">
        <v>0.5426550987650487</v>
      </c>
      <c r="E15" s="114">
        <v>-0.22993994829372943</v>
      </c>
      <c r="F15" s="332"/>
      <c r="G15" s="116">
        <v>2461.589</v>
      </c>
      <c r="H15" s="114">
        <v>-13.807645508898176</v>
      </c>
      <c r="I15" s="113">
        <v>2.58030268880356</v>
      </c>
      <c r="J15" s="114">
        <v>-0.4113019332888908</v>
      </c>
      <c r="K15" s="332"/>
      <c r="L15" s="116" t="s">
        <v>135</v>
      </c>
      <c r="M15" s="114" t="s">
        <v>135</v>
      </c>
      <c r="N15" s="113" t="s">
        <v>135</v>
      </c>
      <c r="O15" s="114" t="s">
        <v>135</v>
      </c>
      <c r="Q15" s="326"/>
      <c r="R15" s="326"/>
    </row>
    <row r="16" spans="1:18" s="330" customFormat="1" ht="9.75" customHeight="1">
      <c r="A16" s="145" t="s">
        <v>148</v>
      </c>
      <c r="B16" s="116">
        <v>8628.628</v>
      </c>
      <c r="C16" s="114">
        <v>-27.134724152633368</v>
      </c>
      <c r="D16" s="113">
        <v>8.437324161869372</v>
      </c>
      <c r="E16" s="114">
        <v>-2.591002296770796</v>
      </c>
      <c r="F16" s="332"/>
      <c r="G16" s="116">
        <v>5809.316</v>
      </c>
      <c r="H16" s="114">
        <v>74.67739510605159</v>
      </c>
      <c r="I16" s="113">
        <v>6.089478663948182</v>
      </c>
      <c r="J16" s="114">
        <v>2.590429507500939</v>
      </c>
      <c r="K16" s="332"/>
      <c r="L16" s="116">
        <v>5417.479</v>
      </c>
      <c r="M16" s="114">
        <v>586.204171073548</v>
      </c>
      <c r="N16" s="113">
        <v>2.4396146976270607</v>
      </c>
      <c r="O16" s="114">
        <v>1.196096765232482</v>
      </c>
      <c r="Q16" s="326"/>
      <c r="R16" s="326"/>
    </row>
    <row r="17" spans="1:18" s="330" customFormat="1" ht="9.75" customHeight="1">
      <c r="A17" s="136" t="s">
        <v>147</v>
      </c>
      <c r="B17" s="109">
        <v>2731.294</v>
      </c>
      <c r="C17" s="106">
        <v>-39.49508757868835</v>
      </c>
      <c r="D17" s="107">
        <v>2.6707389470688554</v>
      </c>
      <c r="E17" s="106">
        <v>-1.4376135238939936</v>
      </c>
      <c r="F17" s="332"/>
      <c r="G17" s="109" t="s">
        <v>249</v>
      </c>
      <c r="H17" s="106" t="s">
        <v>217</v>
      </c>
      <c r="I17" s="107" t="s">
        <v>135</v>
      </c>
      <c r="J17" s="106">
        <v>-0.0016584082455807644</v>
      </c>
      <c r="K17" s="332"/>
      <c r="L17" s="109" t="s">
        <v>135</v>
      </c>
      <c r="M17" s="106" t="s">
        <v>135</v>
      </c>
      <c r="N17" s="107" t="s">
        <v>135</v>
      </c>
      <c r="O17" s="106" t="s">
        <v>135</v>
      </c>
      <c r="Q17" s="326"/>
      <c r="R17" s="326"/>
    </row>
    <row r="18" spans="1:18" s="330" customFormat="1" ht="9.75" customHeight="1">
      <c r="A18" s="139" t="s">
        <v>91</v>
      </c>
      <c r="B18" s="102">
        <v>3997.088</v>
      </c>
      <c r="C18" s="99">
        <v>-12.146274002639288</v>
      </c>
      <c r="D18" s="100">
        <v>3.908469244417319</v>
      </c>
      <c r="E18" s="99">
        <v>-0.4456027402786503</v>
      </c>
      <c r="F18" s="332"/>
      <c r="G18" s="102">
        <v>5057.101</v>
      </c>
      <c r="H18" s="99">
        <v>137.3991766070012</v>
      </c>
      <c r="I18" s="100">
        <v>5.300987007925032</v>
      </c>
      <c r="J18" s="99">
        <v>3.0528177159220937</v>
      </c>
      <c r="K18" s="332"/>
      <c r="L18" s="102">
        <v>5257.067</v>
      </c>
      <c r="M18" s="99">
        <v>1014.6733414754126</v>
      </c>
      <c r="N18" s="100">
        <v>2.3673775052215613</v>
      </c>
      <c r="O18" s="99">
        <v>1.2367891774501922</v>
      </c>
      <c r="Q18" s="326"/>
      <c r="R18" s="326"/>
    </row>
    <row r="19" spans="1:18" s="330" customFormat="1" ht="9.75" customHeight="1">
      <c r="A19" s="121" t="s">
        <v>90</v>
      </c>
      <c r="B19" s="116">
        <v>45916.908</v>
      </c>
      <c r="C19" s="114">
        <v>4.045088636885836</v>
      </c>
      <c r="D19" s="113">
        <v>44.89889207261375</v>
      </c>
      <c r="E19" s="114">
        <v>1.4394624744992175</v>
      </c>
      <c r="F19" s="332"/>
      <c r="G19" s="116">
        <v>92.239</v>
      </c>
      <c r="H19" s="114">
        <v>-14.28478501268458</v>
      </c>
      <c r="I19" s="113">
        <v>0.09668735914588161</v>
      </c>
      <c r="J19" s="114">
        <v>-0.01603336575538837</v>
      </c>
      <c r="K19" s="332"/>
      <c r="L19" s="116">
        <v>214139.255</v>
      </c>
      <c r="M19" s="114">
        <v>-43.970270942020065</v>
      </c>
      <c r="N19" s="113">
        <v>96.43180413563375</v>
      </c>
      <c r="O19" s="114">
        <v>-43.43206067878088</v>
      </c>
      <c r="Q19" s="326"/>
      <c r="R19" s="326"/>
    </row>
    <row r="20" spans="1:18" s="330" customFormat="1" ht="9.75" customHeight="1">
      <c r="A20" s="136" t="s">
        <v>146</v>
      </c>
      <c r="B20" s="132">
        <v>4629.976</v>
      </c>
      <c r="C20" s="118">
        <v>-50.94259575832438</v>
      </c>
      <c r="D20" s="115">
        <v>4.527325592629014</v>
      </c>
      <c r="E20" s="118">
        <v>-3.876827700373208</v>
      </c>
      <c r="F20" s="332"/>
      <c r="G20" s="132" t="s">
        <v>135</v>
      </c>
      <c r="H20" s="118" t="s">
        <v>135</v>
      </c>
      <c r="I20" s="115" t="s">
        <v>135</v>
      </c>
      <c r="J20" s="118" t="s">
        <v>135</v>
      </c>
      <c r="K20" s="332"/>
      <c r="L20" s="132" t="s">
        <v>135</v>
      </c>
      <c r="M20" s="118" t="s">
        <v>135</v>
      </c>
      <c r="N20" s="115" t="s">
        <v>135</v>
      </c>
      <c r="O20" s="118" t="s">
        <v>135</v>
      </c>
      <c r="Q20" s="326"/>
      <c r="R20" s="326"/>
    </row>
    <row r="21" spans="1:18" s="330" customFormat="1" ht="9.75" customHeight="1">
      <c r="A21" s="200" t="s">
        <v>145</v>
      </c>
      <c r="B21" s="109" t="s">
        <v>248</v>
      </c>
      <c r="C21" s="106" t="s">
        <v>217</v>
      </c>
      <c r="D21" s="107" t="s">
        <v>135</v>
      </c>
      <c r="E21" s="106">
        <v>-3.1866651585852517</v>
      </c>
      <c r="F21" s="332"/>
      <c r="G21" s="109" t="s">
        <v>135</v>
      </c>
      <c r="H21" s="106" t="s">
        <v>135</v>
      </c>
      <c r="I21" s="107" t="s">
        <v>135</v>
      </c>
      <c r="J21" s="106" t="s">
        <v>135</v>
      </c>
      <c r="K21" s="332"/>
      <c r="L21" s="109">
        <v>165244.804</v>
      </c>
      <c r="M21" s="106">
        <v>-45.34558648955187</v>
      </c>
      <c r="N21" s="107">
        <v>74.4135145784419</v>
      </c>
      <c r="O21" s="106">
        <v>-35.43326122240602</v>
      </c>
      <c r="Q21" s="326"/>
      <c r="R21" s="326"/>
    </row>
    <row r="22" spans="1:18" s="330" customFormat="1" ht="9.75" customHeight="1">
      <c r="A22" s="200" t="s">
        <v>89</v>
      </c>
      <c r="B22" s="109">
        <v>3403.545</v>
      </c>
      <c r="C22" s="106">
        <v>-10.980379848641192</v>
      </c>
      <c r="D22" s="107">
        <v>3.328085584928414</v>
      </c>
      <c r="E22" s="106">
        <v>-0.33852003623427124</v>
      </c>
      <c r="F22" s="332"/>
      <c r="G22" s="109">
        <v>89.985</v>
      </c>
      <c r="H22" s="106">
        <v>-14.76756080927484</v>
      </c>
      <c r="I22" s="107">
        <v>0.09432465673676163</v>
      </c>
      <c r="J22" s="106">
        <v>-0.016261788023175912</v>
      </c>
      <c r="K22" s="332"/>
      <c r="L22" s="109">
        <v>12117.614</v>
      </c>
      <c r="M22" s="106">
        <v>-58.23836232921012</v>
      </c>
      <c r="N22" s="107">
        <v>5.4568387278605845</v>
      </c>
      <c r="O22" s="106">
        <v>-4.3673930211462455</v>
      </c>
      <c r="Q22" s="326"/>
      <c r="R22" s="326"/>
    </row>
    <row r="23" spans="1:18" s="330" customFormat="1" ht="9.75" customHeight="1">
      <c r="A23" s="200" t="s">
        <v>143</v>
      </c>
      <c r="B23" s="109">
        <v>16927.923</v>
      </c>
      <c r="C23" s="106">
        <v>18.573451501990917</v>
      </c>
      <c r="D23" s="107">
        <v>16.55261690945122</v>
      </c>
      <c r="E23" s="106">
        <v>2.1381101916987633</v>
      </c>
      <c r="F23" s="332"/>
      <c r="G23" s="109" t="s">
        <v>135</v>
      </c>
      <c r="H23" s="106" t="s">
        <v>135</v>
      </c>
      <c r="I23" s="107" t="s">
        <v>135</v>
      </c>
      <c r="J23" s="106" t="s">
        <v>135</v>
      </c>
      <c r="K23" s="332"/>
      <c r="L23" s="109">
        <v>5152.611</v>
      </c>
      <c r="M23" s="106">
        <v>193.65915071214727</v>
      </c>
      <c r="N23" s="107">
        <v>2.320338579393638</v>
      </c>
      <c r="O23" s="106">
        <v>0.878203916232128</v>
      </c>
      <c r="Q23" s="326"/>
      <c r="R23" s="326"/>
    </row>
    <row r="24" spans="1:18" s="330" customFormat="1" ht="9.75" customHeight="1">
      <c r="A24" s="199" t="s">
        <v>247</v>
      </c>
      <c r="B24" s="102">
        <v>20955.464</v>
      </c>
      <c r="C24" s="99">
        <v>65.75806155242455</v>
      </c>
      <c r="D24" s="100">
        <v>20.490863985605102</v>
      </c>
      <c r="E24" s="99">
        <v>6.703365177993185</v>
      </c>
      <c r="F24" s="332"/>
      <c r="G24" s="102" t="s">
        <v>135</v>
      </c>
      <c r="H24" s="99" t="s">
        <v>135</v>
      </c>
      <c r="I24" s="100" t="s">
        <v>135</v>
      </c>
      <c r="J24" s="99" t="s">
        <v>135</v>
      </c>
      <c r="K24" s="332"/>
      <c r="L24" s="102">
        <v>31624.226</v>
      </c>
      <c r="M24" s="99">
        <v>-35.55680072939464</v>
      </c>
      <c r="N24" s="100">
        <v>14.241112249937624</v>
      </c>
      <c r="O24" s="99">
        <v>-4.509610351460749</v>
      </c>
      <c r="Q24" s="326"/>
      <c r="R24" s="326"/>
    </row>
    <row r="25" spans="1:18" s="330" customFormat="1" ht="9.75" customHeight="1">
      <c r="A25" s="357" t="s">
        <v>140</v>
      </c>
      <c r="B25" s="93">
        <v>337.948</v>
      </c>
      <c r="C25" s="90">
        <v>95.30050855293575</v>
      </c>
      <c r="D25" s="91">
        <v>0.33045541259345407</v>
      </c>
      <c r="E25" s="90">
        <v>0.13297285059149447</v>
      </c>
      <c r="F25" s="332"/>
      <c r="G25" s="93">
        <v>862.892</v>
      </c>
      <c r="H25" s="90">
        <v>0.6292740724155124</v>
      </c>
      <c r="I25" s="91">
        <v>0.9045062143790379</v>
      </c>
      <c r="J25" s="90">
        <v>0.005628157794436355</v>
      </c>
      <c r="K25" s="332"/>
      <c r="L25" s="95">
        <v>30.623</v>
      </c>
      <c r="M25" s="90">
        <v>12.126981802204241</v>
      </c>
      <c r="N25" s="91">
        <v>0.013790237282956423</v>
      </c>
      <c r="O25" s="90">
        <v>0.0008559804715498724</v>
      </c>
      <c r="Q25" s="326"/>
      <c r="R25" s="326"/>
    </row>
    <row r="26" spans="1:18" s="330" customFormat="1" ht="9.75" customHeight="1">
      <c r="A26" s="356" t="s">
        <v>87</v>
      </c>
      <c r="B26" s="116">
        <v>12294.573</v>
      </c>
      <c r="C26" s="114">
        <v>-34.64037107058431</v>
      </c>
      <c r="D26" s="113">
        <v>12.021992121200126</v>
      </c>
      <c r="E26" s="114">
        <v>-5.254212847661879</v>
      </c>
      <c r="F26" s="332"/>
      <c r="G26" s="116">
        <v>8683.514</v>
      </c>
      <c r="H26" s="114">
        <v>-31.14323144250237</v>
      </c>
      <c r="I26" s="113">
        <v>9.102289018379329</v>
      </c>
      <c r="J26" s="114">
        <v>-4.096442551601477</v>
      </c>
      <c r="K26" s="332"/>
      <c r="L26" s="116">
        <v>722.023</v>
      </c>
      <c r="M26" s="114">
        <v>-24.519980137469616</v>
      </c>
      <c r="N26" s="113">
        <v>0.32514347038996977</v>
      </c>
      <c r="O26" s="114">
        <v>-0.06061954455403553</v>
      </c>
      <c r="Q26" s="326"/>
      <c r="R26" s="326"/>
    </row>
    <row r="27" spans="1:18" s="330" customFormat="1" ht="9.75" customHeight="1">
      <c r="A27" s="136" t="s">
        <v>86</v>
      </c>
      <c r="B27" s="132">
        <v>6437.436</v>
      </c>
      <c r="C27" s="118">
        <v>-46.216997586153084</v>
      </c>
      <c r="D27" s="115">
        <v>6.294712705575871</v>
      </c>
      <c r="E27" s="118">
        <v>-4.460575192325737</v>
      </c>
      <c r="F27" s="332"/>
      <c r="G27" s="132">
        <v>1051.499</v>
      </c>
      <c r="H27" s="118">
        <v>-69.35015563956215</v>
      </c>
      <c r="I27" s="115">
        <v>1.1022090596660346</v>
      </c>
      <c r="J27" s="118">
        <v>-2.481546140474104</v>
      </c>
      <c r="K27" s="332"/>
      <c r="L27" s="132">
        <v>424.37</v>
      </c>
      <c r="M27" s="118">
        <v>-38.16363315794305</v>
      </c>
      <c r="N27" s="115">
        <v>0.19110351682618348</v>
      </c>
      <c r="O27" s="118">
        <v>-0.06768991223525228</v>
      </c>
      <c r="Q27" s="326"/>
      <c r="R27" s="326"/>
    </row>
    <row r="28" spans="1:18" s="330" customFormat="1" ht="9.75" customHeight="1">
      <c r="A28" s="136" t="s">
        <v>139</v>
      </c>
      <c r="B28" s="109">
        <v>549.15</v>
      </c>
      <c r="C28" s="106">
        <v>49.43385752421173</v>
      </c>
      <c r="D28" s="107">
        <v>0.5369748891122164</v>
      </c>
      <c r="E28" s="106">
        <v>0.14648317217480447</v>
      </c>
      <c r="F28" s="332"/>
      <c r="G28" s="109">
        <v>453.853</v>
      </c>
      <c r="H28" s="106">
        <v>12.272043617221271</v>
      </c>
      <c r="I28" s="107">
        <v>0.4757407171634104</v>
      </c>
      <c r="J28" s="106">
        <v>0.051743380286173674</v>
      </c>
      <c r="K28" s="332"/>
      <c r="L28" s="109">
        <v>111.86</v>
      </c>
      <c r="M28" s="106">
        <v>101.20876353563335</v>
      </c>
      <c r="N28" s="107">
        <v>0.05037311636585264</v>
      </c>
      <c r="O28" s="106">
        <v>0.01454184698436749</v>
      </c>
      <c r="Q28" s="326"/>
      <c r="R28" s="326"/>
    </row>
    <row r="29" spans="1:18" s="330" customFormat="1" ht="9.75" customHeight="1">
      <c r="A29" s="136" t="s">
        <v>137</v>
      </c>
      <c r="B29" s="109" t="s">
        <v>135</v>
      </c>
      <c r="C29" s="106" t="s">
        <v>135</v>
      </c>
      <c r="D29" s="107" t="s">
        <v>135</v>
      </c>
      <c r="E29" s="106" t="s">
        <v>135</v>
      </c>
      <c r="F29" s="332"/>
      <c r="G29" s="109" t="s">
        <v>135</v>
      </c>
      <c r="H29" s="106" t="s">
        <v>135</v>
      </c>
      <c r="I29" s="107" t="s">
        <v>135</v>
      </c>
      <c r="J29" s="106" t="s">
        <v>135</v>
      </c>
      <c r="K29" s="332"/>
      <c r="L29" s="109" t="s">
        <v>135</v>
      </c>
      <c r="M29" s="106" t="s">
        <v>135</v>
      </c>
      <c r="N29" s="107" t="s">
        <v>135</v>
      </c>
      <c r="O29" s="106" t="s">
        <v>135</v>
      </c>
      <c r="Q29" s="326"/>
      <c r="R29" s="326"/>
    </row>
    <row r="30" spans="1:18" s="330" customFormat="1" ht="9.75" customHeight="1">
      <c r="A30" s="136" t="s">
        <v>239</v>
      </c>
      <c r="B30" s="109">
        <v>1902.065</v>
      </c>
      <c r="C30" s="106">
        <v>153.11930268148245</v>
      </c>
      <c r="D30" s="107">
        <v>1.8598946416447744</v>
      </c>
      <c r="E30" s="106">
        <v>0.9277934150152353</v>
      </c>
      <c r="F30" s="332"/>
      <c r="G30" s="109">
        <v>2802.917</v>
      </c>
      <c r="H30" s="106">
        <v>74.19105651899659</v>
      </c>
      <c r="I30" s="107">
        <v>2.938091725139009</v>
      </c>
      <c r="J30" s="106">
        <v>1.245174631744191</v>
      </c>
      <c r="K30" s="332"/>
      <c r="L30" s="109" t="s">
        <v>218</v>
      </c>
      <c r="M30" s="106" t="s">
        <v>217</v>
      </c>
      <c r="N30" s="107" t="s">
        <v>135</v>
      </c>
      <c r="O30" s="106">
        <v>-0.00013904513698485246</v>
      </c>
      <c r="Q30" s="326"/>
      <c r="R30" s="326"/>
    </row>
    <row r="31" spans="1:18" s="330" customFormat="1" ht="9.75" customHeight="1">
      <c r="A31" s="136" t="s">
        <v>82</v>
      </c>
      <c r="B31" s="109">
        <v>366.854</v>
      </c>
      <c r="C31" s="106">
        <v>-26.39173975244138</v>
      </c>
      <c r="D31" s="107">
        <v>0.35872054260288266</v>
      </c>
      <c r="E31" s="106">
        <v>-0.10606106408937736</v>
      </c>
      <c r="F31" s="332"/>
      <c r="G31" s="109">
        <v>1518.135</v>
      </c>
      <c r="H31" s="106">
        <v>-37.8240347302569</v>
      </c>
      <c r="I31" s="107">
        <v>1.5913492554877327</v>
      </c>
      <c r="J31" s="106">
        <v>-0.9632744346689681</v>
      </c>
      <c r="K31" s="332"/>
      <c r="L31" s="109">
        <v>4.364</v>
      </c>
      <c r="M31" s="106">
        <v>600.4815409309791</v>
      </c>
      <c r="N31" s="107">
        <v>0.001965209009660119</v>
      </c>
      <c r="O31" s="106">
        <v>0.0009668547536437419</v>
      </c>
      <c r="Q31" s="326"/>
      <c r="R31" s="326"/>
    </row>
    <row r="32" spans="1:18" s="330" customFormat="1" ht="9.75" customHeight="1">
      <c r="A32" s="139" t="s">
        <v>80</v>
      </c>
      <c r="B32" s="102">
        <v>1578.701</v>
      </c>
      <c r="C32" s="99">
        <v>-38.68888990726638</v>
      </c>
      <c r="D32" s="100">
        <v>1.5436998896774017</v>
      </c>
      <c r="E32" s="99">
        <v>-0.803282355811103</v>
      </c>
      <c r="F32" s="332"/>
      <c r="G32" s="102">
        <v>1048.758</v>
      </c>
      <c r="H32" s="99">
        <v>-15.590607710794501</v>
      </c>
      <c r="I32" s="100">
        <v>1.099335870977748</v>
      </c>
      <c r="J32" s="99">
        <v>-0.20204210341821302</v>
      </c>
      <c r="K32" s="332"/>
      <c r="L32" s="102">
        <v>177.078</v>
      </c>
      <c r="M32" s="99">
        <v>-17.075409406156197</v>
      </c>
      <c r="N32" s="100">
        <v>0.07974227337593826</v>
      </c>
      <c r="O32" s="99">
        <v>-0.009423797081558877</v>
      </c>
      <c r="Q32" s="326"/>
      <c r="R32" s="326"/>
    </row>
    <row r="33" spans="1:18" s="330" customFormat="1" ht="9.75" customHeight="1">
      <c r="A33" s="121" t="s">
        <v>79</v>
      </c>
      <c r="B33" s="116">
        <v>1436.343</v>
      </c>
      <c r="C33" s="114">
        <v>-38.46210860900595</v>
      </c>
      <c r="D33" s="113">
        <v>1.404498084589107</v>
      </c>
      <c r="E33" s="114">
        <v>-0.7238855301053064</v>
      </c>
      <c r="F33" s="332"/>
      <c r="G33" s="116">
        <v>4224.91</v>
      </c>
      <c r="H33" s="114">
        <v>-9.612764275978535</v>
      </c>
      <c r="I33" s="113">
        <v>4.428662393662406</v>
      </c>
      <c r="J33" s="114">
        <v>-0.46865469693653194</v>
      </c>
      <c r="K33" s="332"/>
      <c r="L33" s="116">
        <v>1368.701</v>
      </c>
      <c r="M33" s="114">
        <v>-41.229343655869656</v>
      </c>
      <c r="N33" s="113">
        <v>0.6163573640538071</v>
      </c>
      <c r="O33" s="114">
        <v>-0.24815783607930034</v>
      </c>
      <c r="Q33" s="326"/>
      <c r="R33" s="326"/>
    </row>
    <row r="34" spans="1:18" s="330" customFormat="1" ht="9.75" customHeight="1">
      <c r="A34" s="192" t="s">
        <v>246</v>
      </c>
      <c r="B34" s="109">
        <v>18.557</v>
      </c>
      <c r="C34" s="106">
        <v>-64.9966990474394</v>
      </c>
      <c r="D34" s="107">
        <v>0.018145575921433853</v>
      </c>
      <c r="E34" s="106">
        <v>-0.027785058855129625</v>
      </c>
      <c r="F34" s="332"/>
      <c r="G34" s="109">
        <v>412.141</v>
      </c>
      <c r="H34" s="106">
        <v>-34.27344375444538</v>
      </c>
      <c r="I34" s="107">
        <v>0.4320170956508938</v>
      </c>
      <c r="J34" s="106">
        <v>-0.22415942847955903</v>
      </c>
      <c r="K34" s="332"/>
      <c r="L34" s="109" t="s">
        <v>135</v>
      </c>
      <c r="M34" s="106" t="s">
        <v>135</v>
      </c>
      <c r="N34" s="107" t="s">
        <v>135</v>
      </c>
      <c r="O34" s="106" t="s">
        <v>135</v>
      </c>
      <c r="Q34" s="326"/>
      <c r="R34" s="326"/>
    </row>
    <row r="35" spans="1:18" s="330" customFormat="1" ht="9.75" customHeight="1">
      <c r="A35" s="192" t="s">
        <v>132</v>
      </c>
      <c r="B35" s="109">
        <v>56.037</v>
      </c>
      <c r="C35" s="106">
        <v>-46.75920647588644</v>
      </c>
      <c r="D35" s="107">
        <v>0.05479461324079262</v>
      </c>
      <c r="E35" s="106">
        <v>-0.039684301803796056</v>
      </c>
      <c r="F35" s="332"/>
      <c r="G35" s="109">
        <v>275.889</v>
      </c>
      <c r="H35" s="106">
        <v>-38.43385001271986</v>
      </c>
      <c r="I35" s="107">
        <v>0.2891941459404171</v>
      </c>
      <c r="J35" s="106">
        <v>-0.17963898976611917</v>
      </c>
      <c r="K35" s="332"/>
      <c r="L35" s="109">
        <v>1.149</v>
      </c>
      <c r="M35" s="106">
        <v>-98.4472763145448</v>
      </c>
      <c r="N35" s="107">
        <v>0.0005174209789412183</v>
      </c>
      <c r="O35" s="106">
        <v>-0.018827952099157066</v>
      </c>
      <c r="Q35" s="326"/>
      <c r="R35" s="326"/>
    </row>
    <row r="36" spans="1:18" s="330" customFormat="1" ht="9.75" customHeight="1">
      <c r="A36" s="136" t="s">
        <v>77</v>
      </c>
      <c r="B36" s="109">
        <v>281.288</v>
      </c>
      <c r="C36" s="106">
        <v>-6.688339691491123</v>
      </c>
      <c r="D36" s="107">
        <v>0.27505161177929</v>
      </c>
      <c r="E36" s="106">
        <v>-0.01625754125709918</v>
      </c>
      <c r="F36" s="332"/>
      <c r="G36" s="109">
        <v>329.931</v>
      </c>
      <c r="H36" s="106">
        <v>-18.094885817770177</v>
      </c>
      <c r="I36" s="107">
        <v>0.34584239953121637</v>
      </c>
      <c r="J36" s="106">
        <v>-0.07602602328325907</v>
      </c>
      <c r="K36" s="332"/>
      <c r="L36" s="109">
        <v>0.442</v>
      </c>
      <c r="M36" s="106" t="s">
        <v>227</v>
      </c>
      <c r="N36" s="107">
        <v>0.0001990427090444025</v>
      </c>
      <c r="O36" s="106">
        <v>0.0001142341088239866</v>
      </c>
      <c r="Q36" s="326"/>
      <c r="R36" s="326"/>
    </row>
    <row r="37" spans="1:18" s="330" customFormat="1" ht="9.75" customHeight="1">
      <c r="A37" s="136" t="s">
        <v>76</v>
      </c>
      <c r="B37" s="109">
        <v>73.464</v>
      </c>
      <c r="C37" s="106">
        <v>-32.88384585868552</v>
      </c>
      <c r="D37" s="107">
        <v>0.07183524219928956</v>
      </c>
      <c r="E37" s="106">
        <v>-0.02902360579347425</v>
      </c>
      <c r="F37" s="332"/>
      <c r="G37" s="109">
        <v>433.658</v>
      </c>
      <c r="H37" s="106">
        <v>5.665094247675469</v>
      </c>
      <c r="I37" s="107">
        <v>0.45457178408790994</v>
      </c>
      <c r="J37" s="106">
        <v>0.02425030925141684</v>
      </c>
      <c r="K37" s="332"/>
      <c r="L37" s="109" t="s">
        <v>135</v>
      </c>
      <c r="M37" s="106" t="s">
        <v>135</v>
      </c>
      <c r="N37" s="107" t="s">
        <v>135</v>
      </c>
      <c r="O37" s="106" t="s">
        <v>135</v>
      </c>
      <c r="Q37" s="326"/>
      <c r="R37" s="326"/>
    </row>
    <row r="38" spans="1:18" s="330" customFormat="1" ht="9.75" customHeight="1">
      <c r="A38" s="136" t="s">
        <v>73</v>
      </c>
      <c r="B38" s="109">
        <v>217.73</v>
      </c>
      <c r="C38" s="106">
        <v>-36.77513401127843</v>
      </c>
      <c r="D38" s="107">
        <v>0.21290274534535714</v>
      </c>
      <c r="E38" s="106">
        <v>-0.10211884014304476</v>
      </c>
      <c r="F38" s="332"/>
      <c r="G38" s="109">
        <v>708.965</v>
      </c>
      <c r="H38" s="106">
        <v>-3.5181548603257795</v>
      </c>
      <c r="I38" s="107">
        <v>0.7431558622367974</v>
      </c>
      <c r="J38" s="106">
        <v>-0.02696425783946788</v>
      </c>
      <c r="K38" s="332"/>
      <c r="L38" s="109">
        <v>1367.11</v>
      </c>
      <c r="M38" s="106">
        <v>-39.339470188214435</v>
      </c>
      <c r="N38" s="107">
        <v>0.6156409003658216</v>
      </c>
      <c r="O38" s="106">
        <v>-0.22913914920115663</v>
      </c>
      <c r="Q38" s="326"/>
      <c r="R38" s="326"/>
    </row>
    <row r="39" spans="1:18" s="330" customFormat="1" ht="9.75" customHeight="1">
      <c r="A39" s="136" t="s">
        <v>130</v>
      </c>
      <c r="B39" s="109">
        <v>167.487</v>
      </c>
      <c r="C39" s="106">
        <v>-47.32715676654842</v>
      </c>
      <c r="D39" s="107">
        <v>0.16377367431983572</v>
      </c>
      <c r="E39" s="106">
        <v>-0.12134615247691688</v>
      </c>
      <c r="F39" s="332"/>
      <c r="G39" s="109">
        <v>554.015</v>
      </c>
      <c r="H39" s="106">
        <v>23.69029146805684</v>
      </c>
      <c r="I39" s="107">
        <v>0.5807331744403734</v>
      </c>
      <c r="J39" s="106">
        <v>0.11067528235130497</v>
      </c>
      <c r="K39" s="332"/>
      <c r="L39" s="109">
        <v>1359.676</v>
      </c>
      <c r="M39" s="106">
        <v>-39.669326877596276</v>
      </c>
      <c r="N39" s="107">
        <v>0.612293200141758</v>
      </c>
      <c r="O39" s="106">
        <v>-0.23106045319436366</v>
      </c>
      <c r="Q39" s="326"/>
      <c r="R39" s="326"/>
    </row>
    <row r="40" spans="1:18" s="330" customFormat="1" ht="9.75" customHeight="1">
      <c r="A40" s="139" t="s">
        <v>72</v>
      </c>
      <c r="B40" s="102">
        <v>288.609</v>
      </c>
      <c r="C40" s="99">
        <v>-7.379261432014445</v>
      </c>
      <c r="D40" s="100">
        <v>0.28221029913828216</v>
      </c>
      <c r="E40" s="99">
        <v>-0.01854111217467208</v>
      </c>
      <c r="F40" s="332"/>
      <c r="G40" s="102">
        <v>1351.722</v>
      </c>
      <c r="H40" s="99">
        <v>9.041407956013074</v>
      </c>
      <c r="I40" s="100">
        <v>1.416910747941645</v>
      </c>
      <c r="J40" s="99">
        <v>0.11690317897669036</v>
      </c>
      <c r="K40" s="332"/>
      <c r="L40" s="102" t="s">
        <v>218</v>
      </c>
      <c r="M40" s="99" t="s">
        <v>217</v>
      </c>
      <c r="N40" s="100" t="s">
        <v>135</v>
      </c>
      <c r="O40" s="99">
        <v>-0.0002488856262386857</v>
      </c>
      <c r="Q40" s="326"/>
      <c r="R40" s="326"/>
    </row>
    <row r="41" spans="1:18" s="330" customFormat="1" ht="9.75" customHeight="1">
      <c r="A41" s="121" t="s">
        <v>129</v>
      </c>
      <c r="B41" s="116">
        <v>2974.031</v>
      </c>
      <c r="C41" s="114">
        <v>-42.31234687181584</v>
      </c>
      <c r="D41" s="113">
        <v>2.9080942664869234</v>
      </c>
      <c r="E41" s="114">
        <v>-1.7589398515564403</v>
      </c>
      <c r="F41" s="332"/>
      <c r="G41" s="116">
        <v>7060.223</v>
      </c>
      <c r="H41" s="114">
        <v>-47.948072395898876</v>
      </c>
      <c r="I41" s="113">
        <v>7.400712462743673</v>
      </c>
      <c r="J41" s="114">
        <v>-6.783394548067377</v>
      </c>
      <c r="K41" s="332"/>
      <c r="L41" s="116">
        <v>34.297</v>
      </c>
      <c r="M41" s="114">
        <v>-47.96467964376204</v>
      </c>
      <c r="N41" s="113">
        <v>0.015444723511529125</v>
      </c>
      <c r="O41" s="114">
        <v>-0.008170581711225141</v>
      </c>
      <c r="Q41" s="326"/>
      <c r="R41" s="326"/>
    </row>
    <row r="42" spans="1:18" s="330" customFormat="1" ht="9.75" customHeight="1">
      <c r="A42" s="136" t="s">
        <v>70</v>
      </c>
      <c r="B42" s="109">
        <v>1317.533</v>
      </c>
      <c r="C42" s="106">
        <v>-47.86794122895629</v>
      </c>
      <c r="D42" s="107">
        <v>1.288322200813413</v>
      </c>
      <c r="E42" s="106">
        <v>-0.975489567326448</v>
      </c>
      <c r="F42" s="332"/>
      <c r="G42" s="109">
        <v>2613.053</v>
      </c>
      <c r="H42" s="106">
        <v>-51.836063089975525</v>
      </c>
      <c r="I42" s="107">
        <v>2.739071259209482</v>
      </c>
      <c r="J42" s="106">
        <v>-2.93327360004112</v>
      </c>
      <c r="K42" s="332"/>
      <c r="L42" s="109" t="s">
        <v>135</v>
      </c>
      <c r="M42" s="106" t="s">
        <v>135</v>
      </c>
      <c r="N42" s="107" t="s">
        <v>135</v>
      </c>
      <c r="O42" s="106" t="s">
        <v>135</v>
      </c>
      <c r="Q42" s="326"/>
      <c r="R42" s="326"/>
    </row>
    <row r="43" spans="1:18" s="330" customFormat="1" ht="9.75" customHeight="1">
      <c r="A43" s="136" t="s">
        <v>67</v>
      </c>
      <c r="B43" s="109">
        <v>36.706</v>
      </c>
      <c r="C43" s="106">
        <v>108.85348506401141</v>
      </c>
      <c r="D43" s="107">
        <v>0.035892197541205526</v>
      </c>
      <c r="E43" s="106">
        <v>0.015426198878561868</v>
      </c>
      <c r="F43" s="332"/>
      <c r="G43" s="109">
        <v>81.58</v>
      </c>
      <c r="H43" s="106">
        <v>601.2205604263366</v>
      </c>
      <c r="I43" s="107">
        <v>0.08551431345874329</v>
      </c>
      <c r="J43" s="106">
        <v>0.07295536046880009</v>
      </c>
      <c r="K43" s="332"/>
      <c r="L43" s="109" t="s">
        <v>135</v>
      </c>
      <c r="M43" s="106" t="s">
        <v>135</v>
      </c>
      <c r="N43" s="107" t="s">
        <v>135</v>
      </c>
      <c r="O43" s="106" t="s">
        <v>135</v>
      </c>
      <c r="Q43" s="326"/>
      <c r="R43" s="326"/>
    </row>
    <row r="44" spans="1:18" s="330" customFormat="1" ht="9.75" customHeight="1">
      <c r="A44" s="112" t="s">
        <v>65</v>
      </c>
      <c r="B44" s="132">
        <v>527.023</v>
      </c>
      <c r="C44" s="118">
        <v>-35.035845828423234</v>
      </c>
      <c r="D44" s="115">
        <v>0.5153384630512385</v>
      </c>
      <c r="E44" s="118">
        <v>-0.22918682144450167</v>
      </c>
      <c r="F44" s="332"/>
      <c r="G44" s="132">
        <v>1120.276</v>
      </c>
      <c r="H44" s="118">
        <v>23.820239621557107</v>
      </c>
      <c r="I44" s="115">
        <v>1.1743029299375716</v>
      </c>
      <c r="J44" s="118">
        <v>0.2247883719840151</v>
      </c>
      <c r="K44" s="332"/>
      <c r="L44" s="132" t="s">
        <v>135</v>
      </c>
      <c r="M44" s="118" t="s">
        <v>135</v>
      </c>
      <c r="N44" s="115" t="s">
        <v>135</v>
      </c>
      <c r="O44" s="118" t="s">
        <v>135</v>
      </c>
      <c r="Q44" s="326"/>
      <c r="R44" s="326"/>
    </row>
    <row r="45" spans="1:18" s="330" customFormat="1" ht="9.75" customHeight="1">
      <c r="A45" s="121" t="s">
        <v>128</v>
      </c>
      <c r="B45" s="116">
        <v>929.491</v>
      </c>
      <c r="C45" s="114">
        <v>1.653039887311138</v>
      </c>
      <c r="D45" s="113">
        <v>0.9088834137408779</v>
      </c>
      <c r="E45" s="114">
        <v>0.012187914696014983</v>
      </c>
      <c r="F45" s="332"/>
      <c r="G45" s="116">
        <v>3005.149</v>
      </c>
      <c r="H45" s="114">
        <v>-25.99653469174467</v>
      </c>
      <c r="I45" s="113">
        <v>3.1500766557517643</v>
      </c>
      <c r="J45" s="114">
        <v>-1.1010923319729449</v>
      </c>
      <c r="K45" s="332"/>
      <c r="L45" s="116">
        <v>1.66</v>
      </c>
      <c r="M45" s="114">
        <v>-63.858044850860004</v>
      </c>
      <c r="N45" s="113">
        <v>0.0007475359660943624</v>
      </c>
      <c r="O45" s="114">
        <v>-0.0007580285999564541</v>
      </c>
      <c r="Q45" s="326"/>
      <c r="R45" s="326"/>
    </row>
    <row r="46" spans="1:18" s="330" customFormat="1" ht="9.75" customHeight="1">
      <c r="A46" s="136" t="s">
        <v>237</v>
      </c>
      <c r="B46" s="109">
        <v>170.286</v>
      </c>
      <c r="C46" s="106">
        <v>152.76610904125044</v>
      </c>
      <c r="D46" s="107">
        <v>0.16651061816873874</v>
      </c>
      <c r="E46" s="106">
        <v>0.08298667659740483</v>
      </c>
      <c r="F46" s="332"/>
      <c r="G46" s="109">
        <v>163.043</v>
      </c>
      <c r="H46" s="106">
        <v>-63.359888535568615</v>
      </c>
      <c r="I46" s="107">
        <v>0.1709059844233131</v>
      </c>
      <c r="J46" s="106">
        <v>-0.29407228778335337</v>
      </c>
      <c r="K46" s="332"/>
      <c r="L46" s="109">
        <v>1.151</v>
      </c>
      <c r="M46" s="106">
        <v>-63.49508404693942</v>
      </c>
      <c r="N46" s="107">
        <v>0.0005183216246835008</v>
      </c>
      <c r="O46" s="106">
        <v>-0.000517413316438057</v>
      </c>
      <c r="Q46" s="326"/>
      <c r="R46" s="326"/>
    </row>
    <row r="47" spans="1:15" ht="9.75" customHeight="1">
      <c r="A47" s="136" t="s">
        <v>126</v>
      </c>
      <c r="B47" s="109">
        <v>295.047</v>
      </c>
      <c r="C47" s="106">
        <v>310.64872162451803</v>
      </c>
      <c r="D47" s="107">
        <v>0.28850556333951033</v>
      </c>
      <c r="E47" s="106">
        <v>0.1799747392868774</v>
      </c>
      <c r="F47" s="332"/>
      <c r="G47" s="109">
        <v>87.197</v>
      </c>
      <c r="H47" s="106">
        <v>-33.68292961174278</v>
      </c>
      <c r="I47" s="107">
        <v>0.09140220140551653</v>
      </c>
      <c r="J47" s="106">
        <v>-0.046193449295774146</v>
      </c>
      <c r="K47" s="332"/>
      <c r="L47" s="109" t="s">
        <v>135</v>
      </c>
      <c r="M47" s="106" t="s">
        <v>135</v>
      </c>
      <c r="N47" s="107" t="s">
        <v>135</v>
      </c>
      <c r="O47" s="106" t="s">
        <v>135</v>
      </c>
    </row>
    <row r="48" spans="1:15" ht="9.75" customHeight="1">
      <c r="A48" s="136" t="s">
        <v>125</v>
      </c>
      <c r="B48" s="109">
        <v>3.501</v>
      </c>
      <c r="C48" s="106">
        <v>-96.42244022072349</v>
      </c>
      <c r="D48" s="107">
        <v>0.003423379926762942</v>
      </c>
      <c r="E48" s="106">
        <v>-0.07608597041358106</v>
      </c>
      <c r="F48" s="332"/>
      <c r="G48" s="109">
        <v>740.647</v>
      </c>
      <c r="H48" s="106">
        <v>301.9706492125001</v>
      </c>
      <c r="I48" s="107">
        <v>0.7763657724966639</v>
      </c>
      <c r="J48" s="106">
        <v>0.5803312823795083</v>
      </c>
      <c r="K48" s="332"/>
      <c r="L48" s="109">
        <v>0.203</v>
      </c>
      <c r="M48" s="106" t="s">
        <v>227</v>
      </c>
      <c r="N48" s="107">
        <v>9.141554284165999E-05</v>
      </c>
      <c r="O48" s="106">
        <v>5.246498663183095E-05</v>
      </c>
    </row>
    <row r="49" spans="1:18" s="330" customFormat="1" ht="9.75" customHeight="1">
      <c r="A49" s="136" t="s">
        <v>124</v>
      </c>
      <c r="B49" s="109">
        <v>0.236</v>
      </c>
      <c r="C49" s="106" t="s">
        <v>227</v>
      </c>
      <c r="D49" s="107">
        <v>0.00023076768429478842</v>
      </c>
      <c r="E49" s="106">
        <v>0.0001902975764644086</v>
      </c>
      <c r="F49" s="332"/>
      <c r="G49" s="109">
        <v>0.23</v>
      </c>
      <c r="H49" s="106">
        <v>-44.57831325301205</v>
      </c>
      <c r="I49" s="107">
        <v>0.00024109208256326248</v>
      </c>
      <c r="J49" s="106">
        <v>-0.00019295944995751033</v>
      </c>
      <c r="K49" s="332"/>
      <c r="L49" s="109" t="s">
        <v>135</v>
      </c>
      <c r="M49" s="106" t="s">
        <v>135</v>
      </c>
      <c r="N49" s="107" t="s">
        <v>135</v>
      </c>
      <c r="O49" s="106" t="s">
        <v>135</v>
      </c>
      <c r="Q49" s="326"/>
      <c r="R49" s="326"/>
    </row>
    <row r="50" spans="1:18" s="330" customFormat="1" ht="9.75" customHeight="1">
      <c r="A50" s="121" t="s">
        <v>123</v>
      </c>
      <c r="B50" s="116">
        <v>6785.568</v>
      </c>
      <c r="C50" s="114">
        <v>-44.067017024294564</v>
      </c>
      <c r="D50" s="113">
        <v>6.635126330444148</v>
      </c>
      <c r="E50" s="114">
        <v>-4.310752942760513</v>
      </c>
      <c r="F50" s="332"/>
      <c r="G50" s="116">
        <v>49017.91</v>
      </c>
      <c r="H50" s="114">
        <v>29.44571027489161</v>
      </c>
      <c r="I50" s="113">
        <v>51.38186958608074</v>
      </c>
      <c r="J50" s="114">
        <v>11.630100989969593</v>
      </c>
      <c r="K50" s="332"/>
      <c r="L50" s="116">
        <v>1.42</v>
      </c>
      <c r="M50" s="114">
        <v>321.3649851632048</v>
      </c>
      <c r="N50" s="113">
        <v>0.0006394584770204788</v>
      </c>
      <c r="O50" s="114">
        <v>0.00027989941143976806</v>
      </c>
      <c r="Q50" s="326"/>
      <c r="R50" s="326"/>
    </row>
    <row r="51" spans="1:18" s="330" customFormat="1" ht="9.75" customHeight="1">
      <c r="A51" s="136" t="s">
        <v>53</v>
      </c>
      <c r="B51" s="109">
        <v>2489.164</v>
      </c>
      <c r="C51" s="106">
        <v>-75.55617334863567</v>
      </c>
      <c r="D51" s="107">
        <v>2.433977169957427</v>
      </c>
      <c r="E51" s="106">
        <v>-6.2040533657944446</v>
      </c>
      <c r="F51" s="332"/>
      <c r="G51" s="109">
        <v>44130.8</v>
      </c>
      <c r="H51" s="106">
        <v>38.49705084773848</v>
      </c>
      <c r="I51" s="107">
        <v>46.259071639925324</v>
      </c>
      <c r="J51" s="106">
        <v>12.79449236572103</v>
      </c>
      <c r="K51" s="332"/>
      <c r="L51" s="109">
        <v>0.99</v>
      </c>
      <c r="M51" s="106" t="s">
        <v>227</v>
      </c>
      <c r="N51" s="107">
        <v>0.0004458196424297704</v>
      </c>
      <c r="O51" s="106">
        <v>0.00025586372790892926</v>
      </c>
      <c r="Q51" s="326"/>
      <c r="R51" s="326"/>
    </row>
    <row r="52" spans="1:18" s="330" customFormat="1" ht="9.75" customHeight="1">
      <c r="A52" s="139" t="s">
        <v>121</v>
      </c>
      <c r="B52" s="102">
        <v>798.674</v>
      </c>
      <c r="C52" s="99">
        <v>5.780852870162249</v>
      </c>
      <c r="D52" s="100">
        <v>0.7809667351121011</v>
      </c>
      <c r="E52" s="99">
        <v>0.03519456915229679</v>
      </c>
      <c r="F52" s="332"/>
      <c r="G52" s="102">
        <v>2476.692</v>
      </c>
      <c r="H52" s="99">
        <v>-20.868667827531667</v>
      </c>
      <c r="I52" s="100">
        <v>2.596134052816399</v>
      </c>
      <c r="J52" s="99">
        <v>-0.6812595049478245</v>
      </c>
      <c r="K52" s="332"/>
      <c r="L52" s="102" t="s">
        <v>135</v>
      </c>
      <c r="M52" s="99" t="s">
        <v>135</v>
      </c>
      <c r="N52" s="100" t="s">
        <v>135</v>
      </c>
      <c r="O52" s="99" t="s">
        <v>135</v>
      </c>
      <c r="Q52" s="326"/>
      <c r="R52" s="326"/>
    </row>
    <row r="53" spans="1:18" s="330" customFormat="1" ht="9.75" customHeight="1">
      <c r="A53" s="121" t="s">
        <v>120</v>
      </c>
      <c r="B53" s="116">
        <v>489.114</v>
      </c>
      <c r="C53" s="114">
        <v>-12.586410265575296</v>
      </c>
      <c r="D53" s="113">
        <v>0.478269937017632</v>
      </c>
      <c r="E53" s="114">
        <v>-0.05678769966136627</v>
      </c>
      <c r="F53" s="332"/>
      <c r="G53" s="116">
        <v>959.911</v>
      </c>
      <c r="H53" s="114">
        <v>-35.8987132476923</v>
      </c>
      <c r="I53" s="113">
        <v>1.0062040959364515</v>
      </c>
      <c r="J53" s="114">
        <v>-0.5607088708549103</v>
      </c>
      <c r="K53" s="332"/>
      <c r="L53" s="116">
        <v>0.341</v>
      </c>
      <c r="M53" s="114">
        <v>-97.84708630595365</v>
      </c>
      <c r="N53" s="113">
        <v>0.00015356009905914312</v>
      </c>
      <c r="O53" s="114">
        <v>-0.004005430358719783</v>
      </c>
      <c r="Q53" s="326"/>
      <c r="R53" s="326"/>
    </row>
    <row r="54" spans="1:15" ht="9.75" customHeight="1">
      <c r="A54" s="136" t="s">
        <v>119</v>
      </c>
      <c r="B54" s="109">
        <v>26.367</v>
      </c>
      <c r="C54" s="106">
        <v>289.9290150842946</v>
      </c>
      <c r="D54" s="107">
        <v>0.02578242174491816</v>
      </c>
      <c r="E54" s="106">
        <v>0.015808406722816654</v>
      </c>
      <c r="F54" s="332"/>
      <c r="G54" s="109">
        <v>289.672</v>
      </c>
      <c r="H54" s="106">
        <v>-39.05375864470398</v>
      </c>
      <c r="I54" s="107">
        <v>0.30364185104463204</v>
      </c>
      <c r="J54" s="106">
        <v>-0.19360508184682762</v>
      </c>
      <c r="K54" s="332"/>
      <c r="L54" s="109" t="s">
        <v>135</v>
      </c>
      <c r="M54" s="106" t="s">
        <v>135</v>
      </c>
      <c r="N54" s="107" t="s">
        <v>135</v>
      </c>
      <c r="O54" s="106" t="s">
        <v>135</v>
      </c>
    </row>
    <row r="55" spans="1:15" ht="9.75" customHeight="1">
      <c r="A55" s="183" t="s">
        <v>236</v>
      </c>
      <c r="B55" s="109">
        <v>1.889</v>
      </c>
      <c r="C55" s="106">
        <v>-97.40211516510115</v>
      </c>
      <c r="D55" s="107">
        <v>0.001847119303529048</v>
      </c>
      <c r="E55" s="106">
        <v>-0.05710862523523421</v>
      </c>
      <c r="F55" s="332"/>
      <c r="G55" s="109">
        <v>27.726</v>
      </c>
      <c r="H55" s="106">
        <v>189.0533778148457</v>
      </c>
      <c r="I55" s="107">
        <v>0.02906312643977833</v>
      </c>
      <c r="J55" s="106">
        <v>0.01891419819205131</v>
      </c>
      <c r="K55" s="332"/>
      <c r="L55" s="109" t="s">
        <v>135</v>
      </c>
      <c r="M55" s="106" t="s">
        <v>135</v>
      </c>
      <c r="N55" s="107" t="s">
        <v>135</v>
      </c>
      <c r="O55" s="106" t="s">
        <v>135</v>
      </c>
    </row>
    <row r="56" spans="1:15" ht="9.75" customHeight="1">
      <c r="A56" s="139" t="s">
        <v>116</v>
      </c>
      <c r="B56" s="102">
        <v>91.348</v>
      </c>
      <c r="C56" s="99">
        <v>-50.946456092492255</v>
      </c>
      <c r="D56" s="100">
        <v>0.08932273908881497</v>
      </c>
      <c r="E56" s="99">
        <v>-0.07650043208435524</v>
      </c>
      <c r="F56" s="332"/>
      <c r="G56" s="102">
        <v>155.807</v>
      </c>
      <c r="H56" s="99">
        <v>-19.8663813942006</v>
      </c>
      <c r="I56" s="100">
        <v>0.16332101786058367</v>
      </c>
      <c r="J56" s="99">
        <v>-0.04028889012707433</v>
      </c>
      <c r="K56" s="332"/>
      <c r="L56" s="102" t="s">
        <v>245</v>
      </c>
      <c r="M56" s="99" t="s">
        <v>217</v>
      </c>
      <c r="N56" s="100" t="s">
        <v>135</v>
      </c>
      <c r="O56" s="99">
        <v>-0.003267560719144033</v>
      </c>
    </row>
    <row r="57" spans="1:15" ht="9.75" customHeight="1">
      <c r="A57" s="97" t="s">
        <v>115</v>
      </c>
      <c r="B57" s="93">
        <v>287.776</v>
      </c>
      <c r="C57" s="90">
        <v>-78.16189471607336</v>
      </c>
      <c r="D57" s="91">
        <v>0.2813957674390552</v>
      </c>
      <c r="E57" s="90">
        <v>-0.8305311948003478</v>
      </c>
      <c r="F57" s="331"/>
      <c r="G57" s="93">
        <v>237.229</v>
      </c>
      <c r="H57" s="90">
        <v>36.66682029242662</v>
      </c>
      <c r="I57" s="91">
        <v>0.24866971154087042</v>
      </c>
      <c r="J57" s="90">
        <v>0.06638535195376032</v>
      </c>
      <c r="K57" s="331"/>
      <c r="L57" s="93" t="s">
        <v>244</v>
      </c>
      <c r="M57" s="90" t="s">
        <v>217</v>
      </c>
      <c r="N57" s="91" t="s">
        <v>135</v>
      </c>
      <c r="O57" s="90">
        <v>-0.0007849072137973921</v>
      </c>
    </row>
  </sheetData>
  <sheetProtection/>
  <conditionalFormatting sqref="M23 C23 H23 C30:C35 H30:H35 M30:M35">
    <cfRule type="expression" priority="5" dxfId="44">
      <formula>C23:C76="全 減"</formula>
    </cfRule>
  </conditionalFormatting>
  <conditionalFormatting sqref="C5:C22 H5:H22 M5:M22 C25:C29 H24:H29 M24:M29 C36:C48 H36:H48 M36:M48">
    <cfRule type="expression" priority="6" dxfId="44">
      <formula>C5:C57="全 減"</formula>
    </cfRule>
  </conditionalFormatting>
  <conditionalFormatting sqref="C49:C55 H49:H55 M49:M55">
    <cfRule type="expression" priority="4" dxfId="44">
      <formula>C49:C100="全 減"</formula>
    </cfRule>
  </conditionalFormatting>
  <conditionalFormatting sqref="C24">
    <cfRule type="expression" priority="1" dxfId="44">
      <formula>C24:C76="全 減"</formula>
    </cfRule>
  </conditionalFormatting>
  <conditionalFormatting sqref="C47:C48 H47:H48 M47:M48">
    <cfRule type="expression" priority="2" dxfId="44">
      <formula>C47:C107="全 減"</formula>
    </cfRule>
  </conditionalFormatting>
  <conditionalFormatting sqref="C56:C57 H56:H57 M56:M57">
    <cfRule type="expression" priority="3" dxfId="44">
      <formula>C56:C108="全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58" customWidth="1"/>
    <col min="2" max="2" width="9.625" style="358" customWidth="1"/>
    <col min="3" max="3" width="11.50390625" style="360" customWidth="1"/>
    <col min="4" max="4" width="10.875" style="359" customWidth="1"/>
    <col min="5" max="5" width="9.125" style="359" customWidth="1"/>
    <col min="6" max="6" width="11.50390625" style="360" customWidth="1"/>
    <col min="7" max="7" width="10.875" style="359" customWidth="1"/>
    <col min="8" max="8" width="9.125" style="359" customWidth="1"/>
    <col min="9" max="9" width="12.00390625" style="360" customWidth="1"/>
    <col min="10" max="10" width="10.875" style="359" customWidth="1"/>
    <col min="11" max="11" width="9.125" style="359" customWidth="1"/>
    <col min="12" max="12" width="12.00390625" style="360" customWidth="1"/>
    <col min="13" max="13" width="10.875" style="359" customWidth="1"/>
    <col min="14" max="14" width="9.125" style="359" customWidth="1"/>
    <col min="15" max="16384" width="9.00390625" style="358" customWidth="1"/>
  </cols>
  <sheetData>
    <row r="1" spans="1:14" ht="18" customHeight="1">
      <c r="A1" s="467" t="s">
        <v>284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2" customHeigh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2:14" ht="20.25" customHeight="1">
      <c r="B3" s="468" t="s">
        <v>283</v>
      </c>
      <c r="C3" s="388" t="s">
        <v>110</v>
      </c>
      <c r="D3" s="387"/>
      <c r="E3" s="385"/>
      <c r="F3" s="386"/>
      <c r="G3" s="385"/>
      <c r="H3" s="384"/>
      <c r="I3" s="471" t="s">
        <v>109</v>
      </c>
      <c r="J3" s="472"/>
      <c r="K3" s="472"/>
      <c r="L3" s="472"/>
      <c r="M3" s="472"/>
      <c r="N3" s="473"/>
    </row>
    <row r="4" spans="2:14" ht="15" customHeight="1">
      <c r="B4" s="469"/>
      <c r="C4" s="383" t="s">
        <v>281</v>
      </c>
      <c r="D4" s="382" t="s">
        <v>282</v>
      </c>
      <c r="E4" s="381" t="s">
        <v>279</v>
      </c>
      <c r="F4" s="383" t="s">
        <v>280</v>
      </c>
      <c r="G4" s="382" t="s">
        <v>282</v>
      </c>
      <c r="H4" s="381" t="s">
        <v>279</v>
      </c>
      <c r="I4" s="383" t="s">
        <v>281</v>
      </c>
      <c r="J4" s="382" t="s">
        <v>36</v>
      </c>
      <c r="K4" s="381" t="s">
        <v>279</v>
      </c>
      <c r="L4" s="383" t="s">
        <v>280</v>
      </c>
      <c r="M4" s="382" t="s">
        <v>36</v>
      </c>
      <c r="N4" s="381" t="s">
        <v>279</v>
      </c>
    </row>
    <row r="5" spans="2:14" ht="15" customHeight="1">
      <c r="B5" s="470"/>
      <c r="C5" s="380" t="s">
        <v>276</v>
      </c>
      <c r="D5" s="379" t="s">
        <v>275</v>
      </c>
      <c r="E5" s="378" t="s">
        <v>278</v>
      </c>
      <c r="F5" s="380" t="s">
        <v>276</v>
      </c>
      <c r="G5" s="379" t="s">
        <v>275</v>
      </c>
      <c r="H5" s="378" t="s">
        <v>277</v>
      </c>
      <c r="I5" s="380" t="s">
        <v>276</v>
      </c>
      <c r="J5" s="379" t="s">
        <v>275</v>
      </c>
      <c r="K5" s="378" t="s">
        <v>277</v>
      </c>
      <c r="L5" s="380" t="s">
        <v>276</v>
      </c>
      <c r="M5" s="379" t="s">
        <v>275</v>
      </c>
      <c r="N5" s="378" t="s">
        <v>274</v>
      </c>
    </row>
    <row r="6" spans="2:14" ht="35.25" customHeight="1">
      <c r="B6" s="377" t="s">
        <v>273</v>
      </c>
      <c r="C6" s="375">
        <v>485629.616</v>
      </c>
      <c r="D6" s="374">
        <v>11.732922327277848</v>
      </c>
      <c r="E6" s="376">
        <v>64.06182874848277</v>
      </c>
      <c r="F6" s="375">
        <v>350329.009</v>
      </c>
      <c r="G6" s="374">
        <v>-19.751164224737366</v>
      </c>
      <c r="H6" s="373">
        <v>34.07080815859762</v>
      </c>
      <c r="I6" s="375">
        <v>485629.616</v>
      </c>
      <c r="J6" s="374">
        <v>11.732922327277848</v>
      </c>
      <c r="K6" s="373">
        <v>64.06182874848277</v>
      </c>
      <c r="L6" s="375">
        <v>350329.009</v>
      </c>
      <c r="M6" s="374">
        <v>-19.751164224737366</v>
      </c>
      <c r="N6" s="373">
        <v>34.07080815859762</v>
      </c>
    </row>
    <row r="7" spans="2:14" ht="30.75" customHeight="1">
      <c r="B7" s="372" t="s">
        <v>272</v>
      </c>
      <c r="C7" s="369">
        <v>69111.941</v>
      </c>
      <c r="D7" s="368">
        <v>-14.884836111974124</v>
      </c>
      <c r="E7" s="370">
        <v>9.116901405817979</v>
      </c>
      <c r="F7" s="369">
        <v>160045.72</v>
      </c>
      <c r="G7" s="368">
        <v>-18.328869996858245</v>
      </c>
      <c r="H7" s="367">
        <v>15.565045664615887</v>
      </c>
      <c r="I7" s="369">
        <v>69111.941</v>
      </c>
      <c r="J7" s="368">
        <v>-14.884836111974124</v>
      </c>
      <c r="K7" s="367">
        <v>9.116901405817979</v>
      </c>
      <c r="L7" s="369">
        <v>160045.72</v>
      </c>
      <c r="M7" s="368">
        <v>-18.328869996858245</v>
      </c>
      <c r="N7" s="367">
        <v>15.565045664615887</v>
      </c>
    </row>
    <row r="8" spans="2:14" ht="30" customHeight="1">
      <c r="B8" s="372" t="s">
        <v>271</v>
      </c>
      <c r="C8" s="369">
        <v>5765.024</v>
      </c>
      <c r="D8" s="368">
        <v>-66.45838955093294</v>
      </c>
      <c r="E8" s="370">
        <v>0.7604931166695837</v>
      </c>
      <c r="F8" s="369">
        <v>13706.61</v>
      </c>
      <c r="G8" s="368">
        <v>720.2786405500996</v>
      </c>
      <c r="H8" s="367">
        <v>1.333019155757997</v>
      </c>
      <c r="I8" s="369">
        <v>5765.024</v>
      </c>
      <c r="J8" s="368">
        <v>-66.45838955093294</v>
      </c>
      <c r="K8" s="367">
        <v>0.7604931166695837</v>
      </c>
      <c r="L8" s="369">
        <v>13706.61</v>
      </c>
      <c r="M8" s="368">
        <v>720.2786405500996</v>
      </c>
      <c r="N8" s="367">
        <v>1.333019155757997</v>
      </c>
    </row>
    <row r="9" spans="2:14" ht="30" customHeight="1">
      <c r="B9" s="372" t="s">
        <v>270</v>
      </c>
      <c r="C9" s="369">
        <v>56404.307</v>
      </c>
      <c r="D9" s="368">
        <v>-2.883124753750465</v>
      </c>
      <c r="E9" s="370">
        <v>7.440573920250465</v>
      </c>
      <c r="F9" s="369">
        <v>252029.131</v>
      </c>
      <c r="G9" s="368">
        <v>-23.790165768406254</v>
      </c>
      <c r="H9" s="367">
        <v>24.510776875685643</v>
      </c>
      <c r="I9" s="369">
        <v>56404.307</v>
      </c>
      <c r="J9" s="368">
        <v>-2.883124753750465</v>
      </c>
      <c r="K9" s="367">
        <v>7.440573920250465</v>
      </c>
      <c r="L9" s="369">
        <v>252029.131</v>
      </c>
      <c r="M9" s="368">
        <v>-23.790165768406254</v>
      </c>
      <c r="N9" s="367">
        <v>24.510776875685643</v>
      </c>
    </row>
    <row r="10" spans="2:14" ht="30.75" customHeight="1">
      <c r="B10" s="372" t="s">
        <v>269</v>
      </c>
      <c r="C10" s="369">
        <v>12643.263</v>
      </c>
      <c r="D10" s="368">
        <v>-39.08932754773473</v>
      </c>
      <c r="E10" s="370">
        <v>1.6678359853737348</v>
      </c>
      <c r="F10" s="369">
        <v>65086.101</v>
      </c>
      <c r="G10" s="368">
        <v>-22.827311657302673</v>
      </c>
      <c r="H10" s="367">
        <v>6.329867079212126</v>
      </c>
      <c r="I10" s="369">
        <v>12643.263</v>
      </c>
      <c r="J10" s="368">
        <v>-39.08932754773473</v>
      </c>
      <c r="K10" s="367">
        <v>1.6678359853737348</v>
      </c>
      <c r="L10" s="369">
        <v>65086.101</v>
      </c>
      <c r="M10" s="368">
        <v>-22.827311657302673</v>
      </c>
      <c r="N10" s="367">
        <v>6.329867079212126</v>
      </c>
    </row>
    <row r="11" spans="2:14" ht="30.75" customHeight="1">
      <c r="B11" s="372" t="s">
        <v>268</v>
      </c>
      <c r="C11" s="369">
        <v>24179.48</v>
      </c>
      <c r="D11" s="368">
        <v>-23.95782795362183</v>
      </c>
      <c r="E11" s="370">
        <v>3.18963600232191</v>
      </c>
      <c r="F11" s="369">
        <v>64727.142</v>
      </c>
      <c r="G11" s="368">
        <v>-37.205723598376274</v>
      </c>
      <c r="H11" s="367">
        <v>6.294956972108201</v>
      </c>
      <c r="I11" s="369">
        <v>24179.48</v>
      </c>
      <c r="J11" s="368">
        <v>-23.95782795362183</v>
      </c>
      <c r="K11" s="367">
        <v>3.18963600232191</v>
      </c>
      <c r="L11" s="369">
        <v>64727.142</v>
      </c>
      <c r="M11" s="368">
        <v>-37.205723598376274</v>
      </c>
      <c r="N11" s="367">
        <v>6.294956972108201</v>
      </c>
    </row>
    <row r="12" spans="2:14" ht="30.75" customHeight="1">
      <c r="B12" s="372" t="s">
        <v>267</v>
      </c>
      <c r="C12" s="369">
        <v>54992.47</v>
      </c>
      <c r="D12" s="368">
        <v>13.612047798546769</v>
      </c>
      <c r="E12" s="370">
        <v>7.254331448344114</v>
      </c>
      <c r="F12" s="369">
        <v>36342.236</v>
      </c>
      <c r="G12" s="368">
        <v>-12.71923799408583</v>
      </c>
      <c r="H12" s="367">
        <v>3.5344185579861014</v>
      </c>
      <c r="I12" s="369">
        <v>54992.47</v>
      </c>
      <c r="J12" s="368">
        <v>13.612047798546769</v>
      </c>
      <c r="K12" s="367">
        <v>7.254331448344114</v>
      </c>
      <c r="L12" s="369">
        <v>36342.236</v>
      </c>
      <c r="M12" s="368">
        <v>-12.71923799408583</v>
      </c>
      <c r="N12" s="367">
        <v>3.5344185579861014</v>
      </c>
    </row>
    <row r="13" spans="2:14" ht="30.75" customHeight="1">
      <c r="B13" s="372" t="s">
        <v>266</v>
      </c>
      <c r="C13" s="369">
        <v>6988.21</v>
      </c>
      <c r="D13" s="368">
        <v>21.838152606940795</v>
      </c>
      <c r="E13" s="370">
        <v>0.9218496927057982</v>
      </c>
      <c r="F13" s="369">
        <v>1544.125</v>
      </c>
      <c r="G13" s="368">
        <v>55.528573040135996</v>
      </c>
      <c r="H13" s="367">
        <v>0.1501719392238356</v>
      </c>
      <c r="I13" s="369">
        <v>6988.21</v>
      </c>
      <c r="J13" s="368">
        <v>21.838152606940795</v>
      </c>
      <c r="K13" s="367">
        <v>0.9218496927057982</v>
      </c>
      <c r="L13" s="369">
        <v>1544.125</v>
      </c>
      <c r="M13" s="368">
        <v>55.528573040135996</v>
      </c>
      <c r="N13" s="367">
        <v>0.1501719392238356</v>
      </c>
    </row>
    <row r="14" spans="2:14" ht="30.75" customHeight="1">
      <c r="B14" s="372" t="s">
        <v>265</v>
      </c>
      <c r="C14" s="369" t="s">
        <v>135</v>
      </c>
      <c r="D14" s="368" t="s">
        <v>135</v>
      </c>
      <c r="E14" s="370" t="s">
        <v>135</v>
      </c>
      <c r="F14" s="369" t="s">
        <v>135</v>
      </c>
      <c r="G14" s="368" t="s">
        <v>135</v>
      </c>
      <c r="H14" s="367" t="s">
        <v>135</v>
      </c>
      <c r="I14" s="369" t="s">
        <v>135</v>
      </c>
      <c r="J14" s="368" t="s">
        <v>135</v>
      </c>
      <c r="K14" s="367" t="s">
        <v>135</v>
      </c>
      <c r="L14" s="369" t="s">
        <v>135</v>
      </c>
      <c r="M14" s="368" t="s">
        <v>135</v>
      </c>
      <c r="N14" s="367" t="s">
        <v>135</v>
      </c>
    </row>
    <row r="15" spans="2:14" ht="30" customHeight="1">
      <c r="B15" s="372" t="s">
        <v>264</v>
      </c>
      <c r="C15" s="369">
        <v>13407.432</v>
      </c>
      <c r="D15" s="368">
        <v>72.23787561889367</v>
      </c>
      <c r="E15" s="370">
        <v>1.7686413357889768</v>
      </c>
      <c r="F15" s="369">
        <v>20030.738</v>
      </c>
      <c r="G15" s="368">
        <v>-8.291305163975323</v>
      </c>
      <c r="H15" s="367">
        <v>1.9480642885417787</v>
      </c>
      <c r="I15" s="369">
        <v>13407.432</v>
      </c>
      <c r="J15" s="368">
        <v>72.23787561889367</v>
      </c>
      <c r="K15" s="367">
        <v>1.7686413357889768</v>
      </c>
      <c r="L15" s="369">
        <v>20030.738</v>
      </c>
      <c r="M15" s="368">
        <v>-8.291305163975323</v>
      </c>
      <c r="N15" s="367">
        <v>1.9480642885417787</v>
      </c>
    </row>
    <row r="16" spans="2:14" ht="30" customHeight="1">
      <c r="B16" s="372" t="s">
        <v>263</v>
      </c>
      <c r="C16" s="369">
        <v>2552.097</v>
      </c>
      <c r="D16" s="368">
        <v>-29.955238377800825</v>
      </c>
      <c r="E16" s="370">
        <v>0.3366598650019661</v>
      </c>
      <c r="F16" s="369">
        <v>12985.285</v>
      </c>
      <c r="G16" s="368">
        <v>19.877363117780675</v>
      </c>
      <c r="H16" s="367">
        <v>1.2628675980404331</v>
      </c>
      <c r="I16" s="369">
        <v>2552.097</v>
      </c>
      <c r="J16" s="368">
        <v>-29.955238377800825</v>
      </c>
      <c r="K16" s="367">
        <v>0.3366598650019661</v>
      </c>
      <c r="L16" s="369">
        <v>12985.285</v>
      </c>
      <c r="M16" s="368">
        <v>19.877363117780675</v>
      </c>
      <c r="N16" s="367">
        <v>1.2628675980404331</v>
      </c>
    </row>
    <row r="17" spans="2:14" ht="30" customHeight="1">
      <c r="B17" s="372" t="s">
        <v>262</v>
      </c>
      <c r="C17" s="369" t="s">
        <v>135</v>
      </c>
      <c r="D17" s="368" t="s">
        <v>135</v>
      </c>
      <c r="E17" s="370" t="s">
        <v>135</v>
      </c>
      <c r="F17" s="369" t="s">
        <v>135</v>
      </c>
      <c r="G17" s="368" t="s">
        <v>135</v>
      </c>
      <c r="H17" s="367" t="s">
        <v>135</v>
      </c>
      <c r="I17" s="369" t="s">
        <v>135</v>
      </c>
      <c r="J17" s="368" t="s">
        <v>135</v>
      </c>
      <c r="K17" s="367" t="s">
        <v>135</v>
      </c>
      <c r="L17" s="369" t="s">
        <v>135</v>
      </c>
      <c r="M17" s="368" t="s">
        <v>135</v>
      </c>
      <c r="N17" s="367" t="s">
        <v>135</v>
      </c>
    </row>
    <row r="18" spans="2:14" ht="30" customHeight="1">
      <c r="B18" s="372" t="s">
        <v>261</v>
      </c>
      <c r="C18" s="369">
        <v>12993.739</v>
      </c>
      <c r="D18" s="368">
        <v>-27.15761499352203</v>
      </c>
      <c r="E18" s="370">
        <v>1.7140690254370354</v>
      </c>
      <c r="F18" s="369">
        <v>44624.213</v>
      </c>
      <c r="G18" s="368">
        <v>-44.12397411528911</v>
      </c>
      <c r="H18" s="367">
        <v>4.339871838450575</v>
      </c>
      <c r="I18" s="369">
        <v>12993.739</v>
      </c>
      <c r="J18" s="368">
        <v>-27.15761499352203</v>
      </c>
      <c r="K18" s="367">
        <v>1.7140690254370354</v>
      </c>
      <c r="L18" s="369">
        <v>44624.213</v>
      </c>
      <c r="M18" s="368">
        <v>-44.12397411528911</v>
      </c>
      <c r="N18" s="367">
        <v>4.339871838450575</v>
      </c>
    </row>
    <row r="19" spans="2:14" ht="30" customHeight="1">
      <c r="B19" s="372" t="s">
        <v>260</v>
      </c>
      <c r="C19" s="369">
        <v>383.473</v>
      </c>
      <c r="D19" s="368">
        <v>-29.000024069483047</v>
      </c>
      <c r="E19" s="370">
        <v>0.05058583917927059</v>
      </c>
      <c r="F19" s="369">
        <v>3675.32</v>
      </c>
      <c r="G19" s="368">
        <v>8.882852547533233</v>
      </c>
      <c r="H19" s="367">
        <v>0.3574386346106354</v>
      </c>
      <c r="I19" s="369">
        <v>383.473</v>
      </c>
      <c r="J19" s="368">
        <v>-29.000024069483047</v>
      </c>
      <c r="K19" s="367">
        <v>0.05058583917927059</v>
      </c>
      <c r="L19" s="369">
        <v>3675.32</v>
      </c>
      <c r="M19" s="368">
        <v>8.882852547533233</v>
      </c>
      <c r="N19" s="367">
        <v>0.3574386346106354</v>
      </c>
    </row>
    <row r="20" spans="2:14" ht="30" customHeight="1">
      <c r="B20" s="372" t="s">
        <v>259</v>
      </c>
      <c r="C20" s="369">
        <v>1.738</v>
      </c>
      <c r="D20" s="368">
        <v>-94.955739370193</v>
      </c>
      <c r="E20" s="370">
        <v>0.00022926826267709142</v>
      </c>
      <c r="F20" s="369">
        <v>251.168</v>
      </c>
      <c r="G20" s="368">
        <v>192.6649654513464</v>
      </c>
      <c r="H20" s="367">
        <v>0.024427028660874178</v>
      </c>
      <c r="I20" s="369">
        <v>1.738</v>
      </c>
      <c r="J20" s="368">
        <v>-94.955739370193</v>
      </c>
      <c r="K20" s="367">
        <v>0.00022926826267709142</v>
      </c>
      <c r="L20" s="369">
        <v>251.168</v>
      </c>
      <c r="M20" s="368">
        <v>192.6649654513464</v>
      </c>
      <c r="N20" s="367">
        <v>0.024427028660874178</v>
      </c>
    </row>
    <row r="21" spans="2:14" ht="30" customHeight="1">
      <c r="B21" s="372" t="s">
        <v>258</v>
      </c>
      <c r="C21" s="369">
        <v>357.042</v>
      </c>
      <c r="D21" s="368">
        <v>-67.9890619746722</v>
      </c>
      <c r="E21" s="370">
        <v>0.04709919392563526</v>
      </c>
      <c r="F21" s="369">
        <v>7.82</v>
      </c>
      <c r="G21" s="368">
        <v>-93.62860122539435</v>
      </c>
      <c r="H21" s="367">
        <v>0.0007605242870430789</v>
      </c>
      <c r="I21" s="369">
        <v>357.042</v>
      </c>
      <c r="J21" s="368">
        <v>-67.9890619746722</v>
      </c>
      <c r="K21" s="367">
        <v>0.04709919392563526</v>
      </c>
      <c r="L21" s="369">
        <v>7.82</v>
      </c>
      <c r="M21" s="368">
        <v>-93.62860122539435</v>
      </c>
      <c r="N21" s="367">
        <v>0.0007605242870430789</v>
      </c>
    </row>
    <row r="22" spans="2:14" ht="29.25" customHeight="1">
      <c r="B22" s="371" t="s">
        <v>257</v>
      </c>
      <c r="C22" s="369">
        <v>12654.097</v>
      </c>
      <c r="D22" s="368">
        <v>12.751425554156441</v>
      </c>
      <c r="E22" s="370">
        <v>1.6692651524380868</v>
      </c>
      <c r="F22" s="369">
        <v>2853.419</v>
      </c>
      <c r="G22" s="368">
        <v>11.679017525512549</v>
      </c>
      <c r="H22" s="367">
        <v>0.27750568422125</v>
      </c>
      <c r="I22" s="369">
        <v>12654.097</v>
      </c>
      <c r="J22" s="368">
        <v>12.751425554156441</v>
      </c>
      <c r="K22" s="367">
        <v>1.6692651524380868</v>
      </c>
      <c r="L22" s="369">
        <v>2853.419</v>
      </c>
      <c r="M22" s="368">
        <v>11.679017525512549</v>
      </c>
      <c r="N22" s="367">
        <v>0.27750568422125</v>
      </c>
    </row>
    <row r="23" spans="2:14" ht="30" customHeight="1">
      <c r="B23" s="366" t="s">
        <v>256</v>
      </c>
      <c r="C23" s="364">
        <v>758063.929</v>
      </c>
      <c r="D23" s="363">
        <v>2.444989176687457</v>
      </c>
      <c r="E23" s="365">
        <v>100</v>
      </c>
      <c r="F23" s="364">
        <v>1028238.037</v>
      </c>
      <c r="G23" s="363">
        <v>-21.724580200537787</v>
      </c>
      <c r="H23" s="362">
        <v>100</v>
      </c>
      <c r="I23" s="364">
        <v>758063.929</v>
      </c>
      <c r="J23" s="363">
        <v>2.444989176687457</v>
      </c>
      <c r="K23" s="362">
        <v>100</v>
      </c>
      <c r="L23" s="364">
        <v>1028238.037</v>
      </c>
      <c r="M23" s="363">
        <v>-21.724580200537787</v>
      </c>
      <c r="N23" s="362">
        <v>100</v>
      </c>
    </row>
    <row r="24" ht="14.25">
      <c r="B24" s="361" t="s">
        <v>255</v>
      </c>
    </row>
  </sheetData>
  <sheetProtection/>
  <mergeCells count="3">
    <mergeCell ref="A1:N2"/>
    <mergeCell ref="B3:B5"/>
    <mergeCell ref="I3:N3"/>
  </mergeCells>
  <conditionalFormatting sqref="D15:D23 G15:G23 J15:J23 M15:M23">
    <cfRule type="expression" priority="2" dxfId="44">
      <formula>D15:D31="全 減"</formula>
    </cfRule>
  </conditionalFormatting>
  <conditionalFormatting sqref="D6:D13 G6:G13 J6:J13 M6:M13">
    <cfRule type="expression" priority="7" dxfId="44">
      <formula>D6:D23="全 減"</formula>
    </cfRule>
  </conditionalFormatting>
  <conditionalFormatting sqref="D14 G14 J14 M14">
    <cfRule type="expression" priority="1" dxfId="44">
      <formula>D14:D30="全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2021-02-10T06:36:22Z</dcterms:created>
  <dcterms:modified xsi:type="dcterms:W3CDTF">2021-02-10T06:36:27Z</dcterms:modified>
  <cp:category/>
  <cp:version/>
  <cp:contentType/>
  <cp:contentStatus/>
</cp:coreProperties>
</file>