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貿易額推移" sheetId="1" r:id="rId1"/>
    <sheet name="品出" sheetId="2" r:id="rId2"/>
    <sheet name="品入" sheetId="3" r:id="rId3"/>
    <sheet name="地域" sheetId="4" r:id="rId4"/>
    <sheet name="国品出①" sheetId="5" r:id="rId5"/>
    <sheet name="国品出②" sheetId="6" r:id="rId6"/>
    <sheet name="国品入①" sheetId="7" r:id="rId7"/>
    <sheet name="国品入②" sheetId="8" r:id="rId8"/>
    <sheet name="管内港" sheetId="9" r:id="rId9"/>
    <sheet name="品別港①" sheetId="10" r:id="rId10"/>
    <sheet name="品別港②" sheetId="11" r:id="rId11"/>
    <sheet name="品別港③" sheetId="12" r:id="rId12"/>
    <sheet name="参考" sheetId="13" r:id="rId13"/>
  </sheets>
  <definedNames>
    <definedName name="_xlnm.Print_Area" localSheetId="8">'管内港'!$B$1:$N$26</definedName>
    <definedName name="_xlnm.Print_Area" localSheetId="4">'国品出①'!$A$1:$O$53</definedName>
    <definedName name="_xlnm.Print_Area" localSheetId="5">'国品出②'!$A$1:$O$53</definedName>
    <definedName name="_xlnm.Print_Area" localSheetId="6">'国品入①'!$A$1:$O$56</definedName>
    <definedName name="_xlnm.Print_Area" localSheetId="7">'国品入②'!$A$1:$O$56</definedName>
    <definedName name="_xlnm.Print_Area" localSheetId="12">'参考'!$A$1:$C$34</definedName>
    <definedName name="_xlnm.Print_Area" localSheetId="3">'地域'!$A$1:$N$50</definedName>
    <definedName name="_xlnm.Print_Area" localSheetId="1">'品出'!$A$1:$Q$53</definedName>
    <definedName name="_xlnm.Print_Area" localSheetId="2">'品入'!$A$1:$Q$56</definedName>
    <definedName name="_xlnm.Print_Area" localSheetId="9">'品別港①'!$B$1:$K$52</definedName>
    <definedName name="_xlnm.Print_Area" localSheetId="10">'品別港②'!$B$1:$K$50</definedName>
    <definedName name="_xlnm.Print_Area" localSheetId="11">'品別港③'!$B$1:$K$49</definedName>
    <definedName name="_xlnm.Print_Area" localSheetId="0">'貿易額推移'!$A$1:$J$37</definedName>
  </definedNames>
  <calcPr fullCalcOnLoad="1"/>
</workbook>
</file>

<file path=xl/sharedStrings.xml><?xml version="1.0" encoding="utf-8"?>
<sst xmlns="http://schemas.openxmlformats.org/spreadsheetml/2006/main" count="1584" uniqueCount="423">
  <si>
    <t xml:space="preserve">       (P2)は、輸出、輸入とも速報値</t>
  </si>
  <si>
    <t xml:space="preserve">       (P1)は、輸入は速報値（輸出は確報値）</t>
  </si>
  <si>
    <t/>
  </si>
  <si>
    <t>12月(P2)</t>
  </si>
  <si>
    <t>11月(P1)</t>
  </si>
  <si>
    <t xml:space="preserve">10月    </t>
  </si>
  <si>
    <t xml:space="preserve"> 9月    </t>
  </si>
  <si>
    <t xml:space="preserve"> 8月    </t>
  </si>
  <si>
    <t xml:space="preserve"> 7月    </t>
  </si>
  <si>
    <t xml:space="preserve"> 6月    </t>
  </si>
  <si>
    <t xml:space="preserve"> 5月    </t>
  </si>
  <si>
    <t xml:space="preserve"> 4月    </t>
  </si>
  <si>
    <t xml:space="preserve"> 3月    </t>
  </si>
  <si>
    <t xml:space="preserve"> 2月    </t>
  </si>
  <si>
    <t xml:space="preserve">2020年   1月    </t>
  </si>
  <si>
    <t xml:space="preserve">2019年  12月    </t>
  </si>
  <si>
    <t>輸入額</t>
  </si>
  <si>
    <t>輸出額</t>
  </si>
  <si>
    <t>第4Ｑ(P2)</t>
  </si>
  <si>
    <t xml:space="preserve">第3Ｑ    </t>
  </si>
  <si>
    <t xml:space="preserve">第2Ｑ    </t>
  </si>
  <si>
    <t xml:space="preserve">2020年 第1Ｑ    </t>
  </si>
  <si>
    <t xml:space="preserve">第4Ｑ    </t>
  </si>
  <si>
    <t xml:space="preserve">2019年 第3Ｑ    </t>
  </si>
  <si>
    <t>下半期(P2)</t>
  </si>
  <si>
    <t xml:space="preserve">2020年上半期    </t>
  </si>
  <si>
    <t xml:space="preserve">下半期    </t>
  </si>
  <si>
    <t xml:space="preserve">2019年上半期    </t>
  </si>
  <si>
    <t>2020年(P2)　　　</t>
  </si>
  <si>
    <t xml:space="preserve">2019年　　　    </t>
  </si>
  <si>
    <t xml:space="preserve">2018年　　　    </t>
  </si>
  <si>
    <t xml:space="preserve">2017年　　　    </t>
  </si>
  <si>
    <t xml:space="preserve">2016年　　　    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</si>
  <si>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</si>
  <si>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</si>
  <si>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</si>
  <si>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</si>
  <si>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</si>
  <si>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</si>
  <si>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</si>
  <si>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その他</t>
  </si>
  <si>
    <t>　写真用・映画用材料</t>
  </si>
  <si>
    <t>　科学光学機器</t>
  </si>
  <si>
    <t>雑製品</t>
  </si>
  <si>
    <t>隻</t>
  </si>
  <si>
    <t>　船舶</t>
  </si>
  <si>
    <t>　航空機類</t>
  </si>
  <si>
    <t>トン</t>
  </si>
  <si>
    <t>　自動車の部分品</t>
  </si>
  <si>
    <t>〃</t>
  </si>
  <si>
    <t>　（貨物自動車）</t>
  </si>
  <si>
    <t>　（乗用車）</t>
  </si>
  <si>
    <t>台</t>
  </si>
  <si>
    <t>　自動車</t>
  </si>
  <si>
    <t>輸送用機器</t>
  </si>
  <si>
    <t>　電気計測機器</t>
  </si>
  <si>
    <t>　半導体等電子部品</t>
  </si>
  <si>
    <t>　電池</t>
  </si>
  <si>
    <t>　電気回路等の機器</t>
  </si>
  <si>
    <t>　重電機器</t>
  </si>
  <si>
    <t>電気機器</t>
  </si>
  <si>
    <t>トン</t>
  </si>
  <si>
    <t>　半導体等製造装置</t>
  </si>
  <si>
    <t>　荷役機械</t>
  </si>
  <si>
    <t>　ポンプ及び遠心分離機</t>
  </si>
  <si>
    <t>　建設用・鉱山用機械</t>
  </si>
  <si>
    <t>　金属加工機械</t>
  </si>
  <si>
    <t>　事務用機器</t>
  </si>
  <si>
    <t>　（自動車用エンジン）</t>
  </si>
  <si>
    <t>トン</t>
  </si>
  <si>
    <t>　原動機</t>
  </si>
  <si>
    <t>一般機械</t>
  </si>
  <si>
    <t>　金属製品</t>
  </si>
  <si>
    <t>　非鉄金属</t>
  </si>
  <si>
    <t>　（鉄鋼のフラットロール製品）</t>
  </si>
  <si>
    <t>　鉄鋼</t>
  </si>
  <si>
    <t>　非金属鉱物製品</t>
  </si>
  <si>
    <t>　ゴム製品</t>
  </si>
  <si>
    <t>原料別製品</t>
  </si>
  <si>
    <t>　プラスチック</t>
  </si>
  <si>
    <t>　（化粧品）</t>
  </si>
  <si>
    <t>　精油・香料及び化粧品類</t>
  </si>
  <si>
    <t>　医薬品</t>
  </si>
  <si>
    <t>　染料・なめし剤及び着色剤</t>
  </si>
  <si>
    <t>　無機化合物</t>
  </si>
  <si>
    <t>　有機化合物</t>
  </si>
  <si>
    <t>化学製品</t>
  </si>
  <si>
    <t>動植物性油脂</t>
  </si>
  <si>
    <t>　石油製品</t>
  </si>
  <si>
    <t>鉱物性燃料</t>
  </si>
  <si>
    <t>　金属鉱及びくず</t>
  </si>
  <si>
    <t>原材料</t>
  </si>
  <si>
    <t>飲料及びたばこ</t>
  </si>
  <si>
    <t>食料品及び動物</t>
  </si>
  <si>
    <t>総        額</t>
  </si>
  <si>
    <t>%</t>
  </si>
  <si>
    <t>寄与度</t>
  </si>
  <si>
    <t>%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</si>
  <si>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</si>
  <si>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</si>
  <si>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</si>
  <si>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</si>
  <si>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</si>
  <si>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</si>
  <si>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</si>
  <si>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</si>
  <si>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</si>
  <si>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</si>
  <si>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２０２０年１月以降累計</t>
  </si>
  <si>
    <t>２０２０年１２月分</t>
  </si>
  <si>
    <t>単位</t>
  </si>
  <si>
    <t>輸出品別表</t>
  </si>
  <si>
    <t>管　　内</t>
  </si>
  <si>
    <t xml:space="preserve">   </t>
  </si>
  <si>
    <t>その他</t>
  </si>
  <si>
    <t>　科学光学機器</t>
  </si>
  <si>
    <t>　衣類及び同附属品</t>
  </si>
  <si>
    <t>トン</t>
  </si>
  <si>
    <t>　家具</t>
  </si>
  <si>
    <t>雑製品</t>
  </si>
  <si>
    <t>　自動車の部分品</t>
  </si>
  <si>
    <t>台</t>
  </si>
  <si>
    <t>輸送用機器</t>
  </si>
  <si>
    <t>　半導体等電子部品</t>
  </si>
  <si>
    <t>　音響・映像機器(含部品)</t>
  </si>
  <si>
    <t xml:space="preserve">　重電機器 </t>
  </si>
  <si>
    <t>電気機器</t>
  </si>
  <si>
    <t>一般機械</t>
  </si>
  <si>
    <t>　（アルミニウム及び同合金）</t>
  </si>
  <si>
    <t>　非金属鉱物製品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</si>
  <si>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</si>
  <si>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トン</t>
  </si>
  <si>
    <t>　医薬品</t>
  </si>
  <si>
    <t xml:space="preserve">--- </t>
  </si>
  <si>
    <t>ＫＧ</t>
  </si>
  <si>
    <t>　放射性元素</t>
  </si>
  <si>
    <t>トン</t>
  </si>
  <si>
    <t>　無機化合物</t>
  </si>
  <si>
    <t>トン</t>
  </si>
  <si>
    <t>動植物性油脂</t>
  </si>
  <si>
    <t>　（液化天然ガス）</t>
  </si>
  <si>
    <t>　（液化石油ガス）</t>
  </si>
  <si>
    <t>千ﾄﾝ</t>
  </si>
  <si>
    <t>　天然ガス及び製造ガス</t>
  </si>
  <si>
    <t>千KL</t>
  </si>
  <si>
    <t>　原油及び粗油</t>
  </si>
  <si>
    <t>　石炭</t>
  </si>
  <si>
    <t>　大豆</t>
  </si>
  <si>
    <t>原材料</t>
  </si>
  <si>
    <t>飲料及びたばこ</t>
  </si>
  <si>
    <t>　飼料</t>
  </si>
  <si>
    <t>　コーヒー</t>
  </si>
  <si>
    <t>　野菜</t>
  </si>
  <si>
    <t>　果実</t>
  </si>
  <si>
    <t>　穀物及び同調製品</t>
  </si>
  <si>
    <t>　魚介類及び同調製品</t>
  </si>
  <si>
    <t>　酪農品及び鳥卵</t>
  </si>
  <si>
    <t>　肉類及び同調製品</t>
  </si>
  <si>
    <t>食料品及び動物</t>
  </si>
  <si>
    <t>%</t>
  </si>
  <si>
    <t>%</t>
  </si>
  <si>
    <t>増減</t>
  </si>
  <si>
    <t>輸入品別表</t>
  </si>
  <si>
    <t>ＡＳＥＡＮ</t>
  </si>
  <si>
    <t>ＥＵ</t>
  </si>
  <si>
    <t xml:space="preserve"> ニュージーランド</t>
  </si>
  <si>
    <t xml:space="preserve"> オーストラリア</t>
  </si>
  <si>
    <t>大  洋  州</t>
  </si>
  <si>
    <t xml:space="preserve"> 南アフリカ共和国</t>
  </si>
  <si>
    <t>ア フ リ カ</t>
  </si>
  <si>
    <t xml:space="preserve"> ブラジル</t>
  </si>
  <si>
    <t xml:space="preserve"> チリ</t>
  </si>
  <si>
    <t xml:space="preserve"> コロンビア</t>
  </si>
  <si>
    <t xml:space="preserve"> メキシコ</t>
  </si>
  <si>
    <t>中  南  米</t>
  </si>
  <si>
    <t xml:space="preserve"> アメリカ合衆国</t>
  </si>
  <si>
    <t xml:space="preserve"> カナダ</t>
  </si>
  <si>
    <t>北      米</t>
  </si>
  <si>
    <t xml:space="preserve"> ロシア</t>
  </si>
  <si>
    <t>中 東 欧・ロ シ ア 等</t>
  </si>
  <si>
    <t xml:space="preserve"> トルコ</t>
  </si>
  <si>
    <t xml:space="preserve"> イタリア</t>
  </si>
  <si>
    <t xml:space="preserve"> スペイン</t>
  </si>
  <si>
    <t xml:space="preserve"> ドイツ</t>
  </si>
  <si>
    <t xml:space="preserve"> フランス</t>
  </si>
  <si>
    <t xml:space="preserve"> ベルギー</t>
  </si>
  <si>
    <t xml:space="preserve"> オランダ</t>
  </si>
  <si>
    <t xml:space="preserve"> 英国</t>
  </si>
  <si>
    <t>西      欧</t>
  </si>
  <si>
    <t xml:space="preserve"> アラブ首長国連邦</t>
  </si>
  <si>
    <t xml:space="preserve"> カタール</t>
  </si>
  <si>
    <t xml:space="preserve"> クウェート</t>
  </si>
  <si>
    <t xml:space="preserve"> サウジアラビア</t>
  </si>
  <si>
    <t xml:space="preserve"> イラン</t>
  </si>
  <si>
    <t>中     東</t>
  </si>
  <si>
    <t xml:space="preserve"> インド</t>
  </si>
  <si>
    <t xml:space="preserve"> インドネシア</t>
  </si>
  <si>
    <t xml:space="preserve"> フィリピン</t>
  </si>
  <si>
    <t xml:space="preserve"> マレーシア</t>
  </si>
  <si>
    <t xml:space="preserve"> シンガポール</t>
  </si>
  <si>
    <t xml:space="preserve"> タイ</t>
  </si>
  <si>
    <t xml:space="preserve"> ベトナム</t>
  </si>
  <si>
    <t xml:space="preserve"> 香港</t>
  </si>
  <si>
    <t xml:space="preserve"> 台湾</t>
  </si>
  <si>
    <t xml:space="preserve"> 中華人民共和国</t>
  </si>
  <si>
    <t xml:space="preserve"> 大韓民国</t>
  </si>
  <si>
    <t>ア  ジ  ア</t>
  </si>
  <si>
    <t xml:space="preserve">      総        額</t>
  </si>
  <si>
    <t xml:space="preserve">     %</t>
  </si>
  <si>
    <t xml:space="preserve">     %</t>
  </si>
  <si>
    <t>価　額</t>
  </si>
  <si>
    <t>増減</t>
  </si>
  <si>
    <t>増減</t>
  </si>
  <si>
    <t>地域又は国</t>
  </si>
  <si>
    <t>差　引</t>
  </si>
  <si>
    <t xml:space="preserve">           　    輸     入</t>
  </si>
  <si>
    <t xml:space="preserve">     　         輸     出</t>
  </si>
  <si>
    <t>（２０２０年１２月分）</t>
  </si>
  <si>
    <t xml:space="preserve">   管    内     地 域 （国） 別 表　　</t>
  </si>
  <si>
    <t>全 増</t>
  </si>
  <si>
    <t>%</t>
  </si>
  <si>
    <t>比伸率 %</t>
  </si>
  <si>
    <t>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</si>
  <si>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</si>
  <si>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</si>
  <si>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</si>
  <si>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</si>
  <si>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全 減</t>
  </si>
  <si>
    <t>---(1)</t>
  </si>
  <si>
    <t>---(7)</t>
  </si>
  <si>
    <t>---(2)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</si>
  <si>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</si>
  <si>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</si>
  <si>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</si>
  <si>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</si>
  <si>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>　衣類及び同附属品</t>
  </si>
  <si>
    <t xml:space="preserve">　重電機器 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</si>
  <si>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</si>
  <si>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</si>
  <si>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>---(8)</t>
  </si>
  <si>
    <t>食料品及び動物</t>
  </si>
  <si>
    <t xml:space="preserve">    管    内     地 域 （国） 別 品 別 表  ＜輸  入＞  ①</t>
  </si>
  <si>
    <t>---(9)</t>
  </si>
  <si>
    <t>---(0)</t>
  </si>
  <si>
    <t>　半導体等電子部品</t>
  </si>
  <si>
    <t>---(6)</t>
  </si>
  <si>
    <t>---(26)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</si>
  <si>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</si>
  <si>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</si>
  <si>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</si>
  <si>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</si>
  <si>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</si>
  <si>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</si>
  <si>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</si>
  <si>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</si>
  <si>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</si>
  <si>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</si>
  <si>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</si>
  <si>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</si>
  <si>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</si>
  <si>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</si>
  <si>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</si>
  <si>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</si>
  <si>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</si>
  <si>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</si>
  <si>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</si>
  <si>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</si>
  <si>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</si>
  <si>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</si>
  <si>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</si>
  <si>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</si>
  <si>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</si>
  <si>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</si>
  <si>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</si>
  <si>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</si>
  <si>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</si>
  <si>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</si>
  <si>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石炭</t>
  </si>
  <si>
    <t>絶縁電線・絶縁ケーブル</t>
  </si>
  <si>
    <t>金属鉱・くず</t>
  </si>
  <si>
    <t>自動車</t>
  </si>
  <si>
    <t>液化天然ガス</t>
  </si>
  <si>
    <t>鉄鋼</t>
  </si>
  <si>
    <t>総額</t>
  </si>
  <si>
    <t>寄与度</t>
  </si>
  <si>
    <t xml:space="preserve">%  </t>
  </si>
  <si>
    <t>比伸率 %</t>
  </si>
  <si>
    <t>（百万円）</t>
  </si>
  <si>
    <t>寄与度</t>
  </si>
  <si>
    <t xml:space="preserve">%  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</si>
  <si>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</si>
  <si>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</si>
  <si>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</si>
  <si>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</si>
  <si>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</si>
  <si>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</si>
  <si>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プラスチック</t>
  </si>
  <si>
    <t>石油製品</t>
  </si>
  <si>
    <t>原油・粗油</t>
  </si>
  <si>
    <t>有機化合物</t>
  </si>
  <si>
    <t xml:space="preserve">%  </t>
  </si>
  <si>
    <t>比伸率 %</t>
  </si>
  <si>
    <t>◎ 千 　 葉</t>
  </si>
  <si>
    <t>荷役機械</t>
  </si>
  <si>
    <t>魚介類・同調製品</t>
  </si>
  <si>
    <t>◎ 横 須 賀</t>
  </si>
  <si>
    <t>船舶類</t>
  </si>
  <si>
    <t>半導体等製造装置</t>
  </si>
  <si>
    <t>肉類・同調製品</t>
  </si>
  <si>
    <t>◎ 川 　 崎</t>
  </si>
  <si>
    <t>音響・映像機器（含部品）</t>
  </si>
  <si>
    <t>原動機</t>
  </si>
  <si>
    <t>科学光学機器</t>
  </si>
  <si>
    <t>金属製品</t>
  </si>
  <si>
    <t>電気回路等の機器</t>
  </si>
  <si>
    <t>衣類・同附属品</t>
  </si>
  <si>
    <t>その他の化学製品</t>
  </si>
  <si>
    <t>非鉄金属</t>
  </si>
  <si>
    <t>事務用機器</t>
  </si>
  <si>
    <t>ポンプ・遠心分離機</t>
  </si>
  <si>
    <t>通信機</t>
  </si>
  <si>
    <t>自動車の部分品</t>
  </si>
  <si>
    <t>◎ 横 　 浜</t>
  </si>
  <si>
    <t>管 内 港 等 別 ・ 品 別 貿 易 額 表</t>
  </si>
  <si>
    <t xml:space="preserve">%  </t>
  </si>
  <si>
    <t>比伸率 %</t>
  </si>
  <si>
    <t>寄与度</t>
  </si>
  <si>
    <t xml:space="preserve">%  </t>
  </si>
  <si>
    <t>輸            出</t>
  </si>
  <si>
    <t>◎ 相 　 馬</t>
  </si>
  <si>
    <t>重電機器</t>
  </si>
  <si>
    <t>半導体等電子部品</t>
  </si>
  <si>
    <t>映像機器</t>
  </si>
  <si>
    <t>電池</t>
  </si>
  <si>
    <t>医薬品</t>
  </si>
  <si>
    <t>比伸率 %</t>
  </si>
  <si>
    <t>輸            出</t>
  </si>
  <si>
    <t>◎ 小 名 浜</t>
  </si>
  <si>
    <t>寄与度</t>
  </si>
  <si>
    <t xml:space="preserve">%  </t>
  </si>
  <si>
    <t>比伸率 %</t>
  </si>
  <si>
    <t>◎ 茨 城 空 港</t>
  </si>
  <si>
    <t>飼料</t>
  </si>
  <si>
    <t>無機化合物</t>
  </si>
  <si>
    <t>酪農品・鳥卵</t>
  </si>
  <si>
    <t>比伸率 %</t>
  </si>
  <si>
    <t>◎ つ く ば</t>
  </si>
  <si>
    <t>建設用・鉱山用機械</t>
  </si>
  <si>
    <t>輸            出</t>
  </si>
  <si>
    <t>◎ 日 　 立 （常陸那珂を含む）</t>
  </si>
  <si>
    <t>穀物・同調製品</t>
  </si>
  <si>
    <t>◎ 鹿 　 島</t>
  </si>
  <si>
    <t>管 内 港 等 別 ・ 品 別 貿 易 額 表</t>
  </si>
  <si>
    <t>飲料</t>
  </si>
  <si>
    <t>寄与度</t>
  </si>
  <si>
    <t xml:space="preserve">%  </t>
  </si>
  <si>
    <t>比伸率 %</t>
  </si>
  <si>
    <t>輸            出</t>
  </si>
  <si>
    <t>◎ 宇 都 宮</t>
  </si>
  <si>
    <t>---(68)</t>
  </si>
  <si>
    <t>粗鉱物</t>
  </si>
  <si>
    <t>寄与度</t>
  </si>
  <si>
    <t xml:space="preserve">%  </t>
  </si>
  <si>
    <t>比伸率 %</t>
  </si>
  <si>
    <t>輸            出</t>
  </si>
  <si>
    <t>◎ 仙 台 空 港</t>
  </si>
  <si>
    <t>---(5)</t>
  </si>
  <si>
    <t>野菜</t>
  </si>
  <si>
    <t>寄与度</t>
  </si>
  <si>
    <t>寄与度</t>
  </si>
  <si>
    <t>輸            出</t>
  </si>
  <si>
    <t xml:space="preserve">◎ 気 仙 沼 </t>
  </si>
  <si>
    <t>木材</t>
  </si>
  <si>
    <t>紙類・同製品</t>
  </si>
  <si>
    <t>寄与度</t>
  </si>
  <si>
    <t>◎ 石 　 巻</t>
  </si>
  <si>
    <t>液化石油ガス</t>
  </si>
  <si>
    <t>記録媒体（含記録済）</t>
  </si>
  <si>
    <t>ゴム製品</t>
  </si>
  <si>
    <t>◎ 仙 台 塩 釜</t>
  </si>
  <si>
    <t xml:space="preserve">%  </t>
  </si>
  <si>
    <t>◎ 福 島 空 港</t>
  </si>
  <si>
    <t>管 内 港 等 別 ・ 品 別 貿 易 額 表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</si>
  <si>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</si>
  <si>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</si>
  <si>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</si>
  <si>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</si>
  <si>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</si>
  <si>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</si>
  <si>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</si>
  <si>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</si>
  <si>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</si>
  <si>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</si>
  <si>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</si>
  <si>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</si>
  <si>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</si>
  <si>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</si>
  <si>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</si>
  <si>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</si>
  <si>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</si>
  <si>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</si>
  <si>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</si>
  <si>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</si>
  <si>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</si>
  <si>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</si>
  <si>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</si>
  <si>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</si>
  <si>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</si>
  <si>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</si>
  <si>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</si>
  <si>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</si>
  <si>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</si>
  <si>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</si>
  <si>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</si>
  <si>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</si>
  <si>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</si>
  <si>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</si>
  <si>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</si>
  <si>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</si>
  <si>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</si>
  <si>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</si>
  <si>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</si>
  <si>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　区域に蔵置された貨物の通関額によるものである（日立には常陸那珂港の実績を含む）。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</si>
</sst>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;[Red]\-0.0\ "/>
    <numFmt numFmtId="179" formatCode="0.0%"/>
    <numFmt numFmtId="180" formatCode="#,##0.0"/>
    <numFmt numFmtId="181" formatCode="0.0;[Red]\-0.0"/>
    <numFmt numFmtId="182" formatCode="0%;[Red]\-0%"/>
    <numFmt numFmtId="183" formatCode="#,##0_);[Red]\(#,##0\)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2"/>
      <color indexed="17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/>
      <top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57" fillId="0" borderId="0" applyFont="0" applyFill="0" applyBorder="0" applyAlignment="0" applyProtection="0"/>
    <xf numFmtId="8" fontId="57" fillId="0" borderId="0" applyFont="0" applyFill="0" applyBorder="0" applyAlignment="0" applyProtection="0"/>
    <xf numFmtId="0" fontId="72" fillId="31" borderId="4" applyNumberFormat="0" applyAlignment="0" applyProtection="0"/>
    <xf numFmtId="0" fontId="6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3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3" fillId="0" borderId="0" xfId="66" applyFont="1" applyFill="1" applyAlignment="1">
      <alignment/>
      <protection/>
    </xf>
    <xf numFmtId="0" fontId="3" fillId="0" borderId="0" xfId="66" applyFont="1" applyFill="1" applyBorder="1" applyAlignment="1">
      <alignment/>
      <protection/>
    </xf>
    <xf numFmtId="176" fontId="3" fillId="0" borderId="0" xfId="66" applyNumberFormat="1" applyFont="1" applyFill="1" applyAlignment="1">
      <alignment horizontal="right"/>
      <protection/>
    </xf>
    <xf numFmtId="176" fontId="3" fillId="0" borderId="0" xfId="66" applyNumberFormat="1" applyFont="1" applyFill="1" applyAlignment="1">
      <alignment/>
      <protection/>
    </xf>
    <xf numFmtId="49" fontId="3" fillId="0" borderId="0" xfId="66" applyNumberFormat="1" applyFont="1" applyFill="1" applyBorder="1" applyAlignment="1">
      <alignment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176" fontId="8" fillId="0" borderId="0" xfId="66" applyNumberFormat="1" applyFont="1" applyFill="1" applyAlignment="1">
      <alignment/>
      <protection/>
    </xf>
    <xf numFmtId="0" fontId="8" fillId="0" borderId="0" xfId="66" applyFont="1" applyFill="1" applyAlignment="1">
      <alignment/>
      <protection/>
    </xf>
    <xf numFmtId="49" fontId="8" fillId="0" borderId="0" xfId="66" applyNumberFormat="1" applyFont="1" applyFill="1" applyBorder="1" applyAlignment="1">
      <alignment/>
      <protection/>
    </xf>
    <xf numFmtId="176" fontId="8" fillId="0" borderId="0" xfId="66" applyNumberFormat="1" applyFont="1" applyFill="1" applyAlignment="1">
      <alignment horizontal="right"/>
      <protection/>
    </xf>
    <xf numFmtId="38" fontId="7" fillId="0" borderId="0" xfId="63" applyNumberFormat="1" applyFont="1">
      <alignment/>
      <protection/>
    </xf>
    <xf numFmtId="179" fontId="3" fillId="0" borderId="0" xfId="43" applyNumberFormat="1" applyFont="1" applyFill="1" applyBorder="1" applyAlignment="1">
      <alignment/>
    </xf>
    <xf numFmtId="177" fontId="3" fillId="0" borderId="10" xfId="43" applyNumberFormat="1" applyFont="1" applyFill="1" applyBorder="1" applyAlignment="1">
      <alignment horizontal="right"/>
    </xf>
    <xf numFmtId="38" fontId="3" fillId="0" borderId="10" xfId="51" applyFont="1" applyFill="1" applyBorder="1" applyAlignment="1">
      <alignment/>
    </xf>
    <xf numFmtId="177" fontId="3" fillId="0" borderId="10" xfId="43" applyNumberFormat="1" applyFont="1" applyFill="1" applyBorder="1" applyAlignment="1">
      <alignment/>
    </xf>
    <xf numFmtId="0" fontId="10" fillId="0" borderId="10" xfId="63" applyNumberFormat="1" applyFont="1" applyFill="1" applyBorder="1" applyAlignment="1">
      <alignment horizontal="right"/>
      <protection/>
    </xf>
    <xf numFmtId="177" fontId="3" fillId="0" borderId="11" xfId="43" applyNumberFormat="1" applyFont="1" applyFill="1" applyBorder="1" applyAlignment="1">
      <alignment horizontal="right"/>
    </xf>
    <xf numFmtId="38" fontId="3" fillId="0" borderId="11" xfId="51" applyFont="1" applyFill="1" applyBorder="1" applyAlignment="1">
      <alignment/>
    </xf>
    <xf numFmtId="177" fontId="3" fillId="0" borderId="11" xfId="43" applyNumberFormat="1" applyFont="1" applyFill="1" applyBorder="1" applyAlignment="1">
      <alignment/>
    </xf>
    <xf numFmtId="0" fontId="10" fillId="0" borderId="11" xfId="63" applyNumberFormat="1" applyFont="1" applyFill="1" applyBorder="1" applyAlignment="1">
      <alignment horizontal="right"/>
      <protection/>
    </xf>
    <xf numFmtId="177" fontId="3" fillId="0" borderId="12" xfId="43" applyNumberFormat="1" applyFont="1" applyFill="1" applyBorder="1" applyAlignment="1">
      <alignment horizontal="right"/>
    </xf>
    <xf numFmtId="38" fontId="3" fillId="0" borderId="12" xfId="51" applyFont="1" applyFill="1" applyBorder="1" applyAlignment="1">
      <alignment/>
    </xf>
    <xf numFmtId="177" fontId="3" fillId="0" borderId="12" xfId="43" applyNumberFormat="1" applyFont="1" applyFill="1" applyBorder="1" applyAlignment="1">
      <alignment/>
    </xf>
    <xf numFmtId="0" fontId="10" fillId="0" borderId="10" xfId="66" applyNumberFormat="1" applyFont="1" applyFill="1" applyBorder="1" applyAlignment="1">
      <alignment horizontal="right"/>
      <protection/>
    </xf>
    <xf numFmtId="0" fontId="10" fillId="0" borderId="11" xfId="66" applyNumberFormat="1" applyFont="1" applyFill="1" applyBorder="1" applyAlignment="1">
      <alignment horizontal="right"/>
      <protection/>
    </xf>
    <xf numFmtId="38" fontId="3" fillId="0" borderId="13" xfId="51" applyFont="1" applyFill="1" applyBorder="1" applyAlignment="1">
      <alignment/>
    </xf>
    <xf numFmtId="0" fontId="10" fillId="0" borderId="12" xfId="66" applyNumberFormat="1" applyFont="1" applyFill="1" applyBorder="1" applyAlignment="1">
      <alignment horizontal="right"/>
      <protection/>
    </xf>
    <xf numFmtId="176" fontId="8" fillId="33" borderId="10" xfId="66" applyNumberFormat="1" applyFont="1" applyFill="1" applyBorder="1" applyAlignment="1">
      <alignment horizontal="distributed" vertical="top"/>
      <protection/>
    </xf>
    <xf numFmtId="0" fontId="8" fillId="33" borderId="10" xfId="66" applyFont="1" applyFill="1" applyBorder="1" applyAlignment="1">
      <alignment horizontal="center" vertical="top"/>
      <protection/>
    </xf>
    <xf numFmtId="176" fontId="8" fillId="33" borderId="10" xfId="66" applyNumberFormat="1" applyFont="1" applyFill="1" applyBorder="1" applyAlignment="1">
      <alignment horizontal="right" vertical="top"/>
      <protection/>
    </xf>
    <xf numFmtId="0" fontId="8" fillId="33" borderId="14" xfId="66" applyFont="1" applyFill="1" applyBorder="1" applyAlignment="1">
      <alignment horizontal="center" vertical="top"/>
      <protection/>
    </xf>
    <xf numFmtId="49" fontId="8" fillId="33" borderId="11" xfId="66" applyNumberFormat="1" applyFont="1" applyFill="1" applyBorder="1" applyAlignment="1">
      <alignment/>
      <protection/>
    </xf>
    <xf numFmtId="176" fontId="8" fillId="33" borderId="12" xfId="66" applyNumberFormat="1" applyFont="1" applyFill="1" applyBorder="1" applyAlignment="1">
      <alignment horizontal="distributed"/>
      <protection/>
    </xf>
    <xf numFmtId="0" fontId="8" fillId="33" borderId="11" xfId="66" applyFont="1" applyFill="1" applyBorder="1" applyAlignment="1">
      <alignment horizontal="distributed" vertical="center"/>
      <protection/>
    </xf>
    <xf numFmtId="0" fontId="8" fillId="33" borderId="13" xfId="66" applyFont="1" applyFill="1" applyBorder="1" applyAlignment="1">
      <alignment horizontal="distributed" vertical="center"/>
      <protection/>
    </xf>
    <xf numFmtId="0" fontId="8" fillId="33" borderId="15" xfId="66" applyFont="1" applyFill="1" applyBorder="1" applyAlignment="1">
      <alignment horizontal="right"/>
      <protection/>
    </xf>
    <xf numFmtId="176" fontId="8" fillId="33" borderId="16" xfId="66" applyNumberFormat="1" applyFont="1" applyFill="1" applyBorder="1" applyAlignment="1">
      <alignment/>
      <protection/>
    </xf>
    <xf numFmtId="0" fontId="8" fillId="33" borderId="17" xfId="66" applyFont="1" applyFill="1" applyBorder="1" applyAlignment="1">
      <alignment/>
      <protection/>
    </xf>
    <xf numFmtId="0" fontId="8" fillId="33" borderId="16" xfId="66" applyFont="1" applyFill="1" applyBorder="1" applyAlignment="1">
      <alignment/>
      <protection/>
    </xf>
    <xf numFmtId="176" fontId="8" fillId="33" borderId="17" xfId="66" applyNumberFormat="1" applyFont="1" applyFill="1" applyBorder="1" applyAlignment="1">
      <alignment/>
      <protection/>
    </xf>
    <xf numFmtId="49" fontId="8" fillId="33" borderId="12" xfId="66" applyNumberFormat="1" applyFont="1" applyFill="1" applyBorder="1" applyAlignment="1">
      <alignment/>
      <protection/>
    </xf>
    <xf numFmtId="176" fontId="8" fillId="0" borderId="0" xfId="66" applyNumberFormat="1" applyFont="1" applyBorder="1" applyAlignment="1">
      <alignment horizontal="right"/>
      <protection/>
    </xf>
    <xf numFmtId="0" fontId="8" fillId="0" borderId="0" xfId="66" applyFont="1" applyAlignme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12" fillId="0" borderId="0" xfId="66" applyFont="1" applyFill="1" applyAlignment="1">
      <alignment/>
      <protection/>
    </xf>
    <xf numFmtId="0" fontId="14" fillId="0" borderId="0" xfId="66" applyFont="1" applyFill="1" applyBorder="1" applyAlignment="1">
      <alignment/>
      <protection/>
    </xf>
    <xf numFmtId="176" fontId="14" fillId="0" borderId="0" xfId="66" applyNumberFormat="1" applyFont="1" applyFill="1" applyAlignment="1">
      <alignment horizontal="right"/>
      <protection/>
    </xf>
    <xf numFmtId="0" fontId="14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/>
      <protection/>
    </xf>
    <xf numFmtId="0" fontId="7" fillId="0" borderId="0" xfId="63" applyFont="1" applyFill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3" fontId="7" fillId="0" borderId="0" xfId="63" applyNumberFormat="1" applyFont="1" applyFill="1">
      <alignment/>
      <protection/>
    </xf>
    <xf numFmtId="38" fontId="7" fillId="0" borderId="0" xfId="51" applyFont="1" applyFill="1" applyAlignment="1">
      <alignment/>
    </xf>
    <xf numFmtId="0" fontId="7" fillId="0" borderId="0" xfId="63" applyFont="1" applyFill="1" applyAlignment="1">
      <alignment horizontal="center"/>
      <protection/>
    </xf>
    <xf numFmtId="0" fontId="3" fillId="0" borderId="0" xfId="63" applyFont="1">
      <alignment/>
      <protection/>
    </xf>
    <xf numFmtId="0" fontId="7" fillId="0" borderId="0" xfId="63" applyFont="1" applyFill="1" applyBorder="1">
      <alignment/>
      <protection/>
    </xf>
    <xf numFmtId="176" fontId="7" fillId="0" borderId="0" xfId="63" applyNumberFormat="1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>
      <alignment/>
      <protection/>
    </xf>
    <xf numFmtId="38" fontId="7" fillId="0" borderId="0" xfId="51" applyFont="1" applyFill="1" applyBorder="1" applyAlignment="1">
      <alignment/>
    </xf>
    <xf numFmtId="0" fontId="7" fillId="0" borderId="0" xfId="63" applyFont="1" applyFill="1" applyBorder="1" applyAlignment="1">
      <alignment horizontal="center"/>
      <protection/>
    </xf>
    <xf numFmtId="0" fontId="15" fillId="0" borderId="0" xfId="63" applyFont="1" applyFill="1" applyBorder="1">
      <alignment/>
      <protection/>
    </xf>
    <xf numFmtId="176" fontId="15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>
      <alignment/>
      <protection/>
    </xf>
    <xf numFmtId="3" fontId="15" fillId="0" borderId="0" xfId="63" applyNumberFormat="1" applyFont="1" applyFill="1" applyBorder="1">
      <alignment/>
      <protection/>
    </xf>
    <xf numFmtId="38" fontId="15" fillId="0" borderId="0" xfId="51" applyFont="1" applyFill="1" applyBorder="1" applyAlignment="1">
      <alignment/>
    </xf>
    <xf numFmtId="0" fontId="15" fillId="0" borderId="0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7" fontId="8" fillId="0" borderId="0" xfId="63" applyNumberFormat="1" applyFont="1" applyFill="1" applyBorder="1">
      <alignment/>
      <protection/>
    </xf>
    <xf numFmtId="3" fontId="8" fillId="0" borderId="0" xfId="63" applyNumberFormat="1" applyFont="1" applyFill="1" applyBorder="1">
      <alignment/>
      <protection/>
    </xf>
    <xf numFmtId="38" fontId="8" fillId="0" borderId="0" xfId="51" applyFont="1" applyFill="1" applyBorder="1" applyAlignment="1">
      <alignment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77" fontId="8" fillId="0" borderId="0" xfId="63" applyNumberFormat="1" applyFont="1" applyFill="1" applyBorder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180" fontId="5" fillId="0" borderId="0" xfId="63" applyNumberFormat="1" applyFont="1" applyFill="1" applyBorder="1" applyAlignment="1">
      <alignment vertical="center"/>
      <protection/>
    </xf>
    <xf numFmtId="0" fontId="16" fillId="0" borderId="0" xfId="63" applyFont="1">
      <alignment/>
      <protection/>
    </xf>
    <xf numFmtId="176" fontId="10" fillId="0" borderId="14" xfId="63" applyNumberFormat="1" applyFont="1" applyFill="1" applyBorder="1" applyAlignment="1">
      <alignment horizontal="right" vertical="center" shrinkToFit="1"/>
      <protection/>
    </xf>
    <xf numFmtId="177" fontId="10" fillId="0" borderId="10" xfId="63" applyNumberFormat="1" applyFont="1" applyFill="1" applyBorder="1" applyAlignment="1">
      <alignment horizontal="right" vertical="center" shrinkToFit="1"/>
      <protection/>
    </xf>
    <xf numFmtId="176" fontId="10" fillId="0" borderId="10" xfId="63" applyNumberFormat="1" applyFont="1" applyFill="1" applyBorder="1" applyAlignment="1">
      <alignment horizontal="right" vertical="center" shrinkToFit="1"/>
      <protection/>
    </xf>
    <xf numFmtId="177" fontId="10" fillId="0" borderId="14" xfId="63" applyNumberFormat="1" applyFont="1" applyFill="1" applyBorder="1" applyAlignment="1">
      <alignment horizontal="right" vertical="center" shrinkToFit="1"/>
      <protection/>
    </xf>
    <xf numFmtId="3" fontId="10" fillId="0" borderId="10" xfId="63" applyNumberFormat="1" applyFont="1" applyFill="1" applyBorder="1" applyAlignment="1">
      <alignment horizontal="right" vertical="center" shrinkToFit="1"/>
      <protection/>
    </xf>
    <xf numFmtId="0" fontId="5" fillId="34" borderId="18" xfId="63" applyFont="1" applyFill="1" applyBorder="1" applyAlignment="1">
      <alignment horizontal="right" vertical="center"/>
      <protection/>
    </xf>
    <xf numFmtId="3" fontId="10" fillId="0" borderId="14" xfId="63" applyNumberFormat="1" applyFont="1" applyFill="1" applyBorder="1" applyAlignment="1">
      <alignment horizontal="right" vertical="center" shrinkToFi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34" borderId="10" xfId="63" applyFont="1" applyFill="1" applyBorder="1" applyAlignment="1">
      <alignment vertical="center"/>
      <protection/>
    </xf>
    <xf numFmtId="176" fontId="10" fillId="0" borderId="19" xfId="63" applyNumberFormat="1" applyFont="1" applyFill="1" applyBorder="1" applyAlignment="1">
      <alignment horizontal="right" vertical="center" shrinkToFit="1"/>
      <protection/>
    </xf>
    <xf numFmtId="177" fontId="10" fillId="0" borderId="20" xfId="63" applyNumberFormat="1" applyFont="1" applyFill="1" applyBorder="1" applyAlignment="1">
      <alignment horizontal="right" vertical="center" shrinkToFit="1"/>
      <protection/>
    </xf>
    <xf numFmtId="176" fontId="10" fillId="0" borderId="20" xfId="63" applyNumberFormat="1" applyFont="1" applyFill="1" applyBorder="1" applyAlignment="1">
      <alignment horizontal="right" vertical="center" shrinkToFit="1"/>
      <protection/>
    </xf>
    <xf numFmtId="177" fontId="10" fillId="0" borderId="19" xfId="63" applyNumberFormat="1" applyFont="1" applyFill="1" applyBorder="1" applyAlignment="1">
      <alignment horizontal="right" vertical="center" shrinkToFit="1"/>
      <protection/>
    </xf>
    <xf numFmtId="3" fontId="10" fillId="0" borderId="20" xfId="63" applyNumberFormat="1" applyFont="1" applyFill="1" applyBorder="1" applyAlignment="1">
      <alignment horizontal="right" vertical="center" shrinkToFit="1"/>
      <protection/>
    </xf>
    <xf numFmtId="3" fontId="10" fillId="0" borderId="19" xfId="63" applyNumberFormat="1" applyFont="1" applyFill="1" applyBorder="1" applyAlignment="1">
      <alignment horizontal="right" vertical="center" shrinkToFit="1"/>
      <protection/>
    </xf>
    <xf numFmtId="0" fontId="5" fillId="0" borderId="20" xfId="63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right" vertical="center" shrinkToFit="1"/>
      <protection/>
    </xf>
    <xf numFmtId="177" fontId="10" fillId="0" borderId="22" xfId="63" applyNumberFormat="1" applyFont="1" applyFill="1" applyBorder="1" applyAlignment="1">
      <alignment horizontal="right" vertical="center" shrinkToFit="1"/>
      <protection/>
    </xf>
    <xf numFmtId="176" fontId="10" fillId="0" borderId="22" xfId="63" applyNumberFormat="1" applyFont="1" applyFill="1" applyBorder="1" applyAlignment="1">
      <alignment horizontal="right" vertical="center" shrinkToFit="1"/>
      <protection/>
    </xf>
    <xf numFmtId="177" fontId="10" fillId="0" borderId="21" xfId="63" applyNumberFormat="1" applyFont="1" applyFill="1" applyBorder="1" applyAlignment="1">
      <alignment horizontal="right" vertical="center" shrinkToFit="1"/>
      <protection/>
    </xf>
    <xf numFmtId="3" fontId="10" fillId="0" borderId="22" xfId="63" applyNumberFormat="1" applyFont="1" applyFill="1" applyBorder="1" applyAlignment="1">
      <alignment horizontal="right" vertical="center" shrinkToFit="1"/>
      <protection/>
    </xf>
    <xf numFmtId="3" fontId="10" fillId="0" borderId="21" xfId="63" applyNumberFormat="1" applyFont="1" applyFill="1" applyBorder="1" applyAlignment="1">
      <alignment horizontal="right" vertical="center" shrinkToFit="1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34" borderId="23" xfId="63" applyFont="1" applyFill="1" applyBorder="1" applyAlignment="1">
      <alignment vertical="center"/>
      <protection/>
    </xf>
    <xf numFmtId="176" fontId="10" fillId="0" borderId="24" xfId="63" applyNumberFormat="1" applyFont="1" applyFill="1" applyBorder="1" applyAlignment="1">
      <alignment horizontal="right" vertical="center" shrinkToFit="1"/>
      <protection/>
    </xf>
    <xf numFmtId="177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3" xfId="63" applyNumberFormat="1" applyFont="1" applyFill="1" applyBorder="1" applyAlignment="1">
      <alignment horizontal="right" vertical="center" shrinkToFit="1"/>
      <protection/>
    </xf>
    <xf numFmtId="3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5" xfId="63" applyNumberFormat="1" applyFont="1" applyFill="1" applyBorder="1" applyAlignment="1">
      <alignment horizontal="right" vertical="center" shrinkToFit="1"/>
      <protection/>
    </xf>
    <xf numFmtId="177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25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34" borderId="24" xfId="63" applyFont="1" applyFill="1" applyBorder="1" applyAlignment="1">
      <alignment vertical="center"/>
      <protection/>
    </xf>
    <xf numFmtId="176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13" xfId="63" applyNumberFormat="1" applyFont="1" applyFill="1" applyBorder="1" applyAlignment="1">
      <alignment horizontal="right" vertical="center" shrinkToFit="1"/>
      <protection/>
    </xf>
    <xf numFmtId="3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6" xfId="63" applyNumberFormat="1" applyFont="1" applyFill="1" applyBorder="1" applyAlignment="1">
      <alignment horizontal="right" vertical="center" shrinkToFi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34" borderId="26" xfId="63" applyFont="1" applyFill="1" applyBorder="1" applyAlignment="1">
      <alignment vertical="center"/>
      <protection/>
    </xf>
    <xf numFmtId="176" fontId="10" fillId="0" borderId="27" xfId="63" applyNumberFormat="1" applyFont="1" applyFill="1" applyBorder="1" applyAlignment="1">
      <alignment horizontal="right" vertical="center" shrinkToFit="1"/>
      <protection/>
    </xf>
    <xf numFmtId="177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13" xfId="63" applyNumberFormat="1" applyFont="1" applyFill="1" applyBorder="1" applyAlignment="1">
      <alignment horizontal="right" vertical="center" shrinkToFi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4" borderId="22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vertical="center"/>
      <protection/>
    </xf>
    <xf numFmtId="0" fontId="5" fillId="34" borderId="20" xfId="63" applyFont="1" applyFill="1" applyBorder="1" applyAlignment="1">
      <alignment vertical="center"/>
      <protection/>
    </xf>
    <xf numFmtId="176" fontId="10" fillId="0" borderId="28" xfId="63" applyNumberFormat="1" applyFont="1" applyFill="1" applyBorder="1" applyAlignment="1">
      <alignment horizontal="right" vertical="center" shrinkToFit="1"/>
      <protection/>
    </xf>
    <xf numFmtId="177" fontId="10" fillId="0" borderId="28" xfId="63" applyNumberFormat="1" applyFont="1" applyFill="1" applyBorder="1" applyAlignment="1">
      <alignment horizontal="right" vertical="center" shrinkToFit="1"/>
      <protection/>
    </xf>
    <xf numFmtId="176" fontId="10" fillId="0" borderId="13" xfId="63" applyNumberFormat="1" applyFont="1" applyFill="1" applyBorder="1" applyAlignment="1">
      <alignment horizontal="right" vertical="center" shrinkToFit="1"/>
      <protection/>
    </xf>
    <xf numFmtId="176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8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vertical="center"/>
      <protection/>
    </xf>
    <xf numFmtId="38" fontId="5" fillId="34" borderId="10" xfId="51" applyFont="1" applyFill="1" applyBorder="1" applyAlignment="1">
      <alignment horizontal="right" vertical="center" shrinkToFit="1"/>
    </xf>
    <xf numFmtId="38" fontId="5" fillId="34" borderId="29" xfId="51" applyFont="1" applyFill="1" applyBorder="1" applyAlignment="1">
      <alignment horizontal="right" vertical="center" shrinkToFit="1"/>
    </xf>
    <xf numFmtId="0" fontId="7" fillId="0" borderId="18" xfId="63" applyFont="1" applyBorder="1" applyAlignment="1">
      <alignment horizontal="right"/>
      <protection/>
    </xf>
    <xf numFmtId="0" fontId="5" fillId="34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4" borderId="18" xfId="63" applyFont="1" applyFill="1" applyBorder="1" applyAlignment="1">
      <alignment vertical="center"/>
      <protection/>
    </xf>
    <xf numFmtId="176" fontId="5" fillId="33" borderId="10" xfId="63" applyNumberFormat="1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176" fontId="5" fillId="33" borderId="12" xfId="63" applyNumberFormat="1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176" fontId="7" fillId="33" borderId="15" xfId="63" applyNumberFormat="1" applyFont="1" applyFill="1" applyBorder="1" applyAlignment="1">
      <alignment horizontal="centerContinuous" vertical="center"/>
      <protection/>
    </xf>
    <xf numFmtId="177" fontId="7" fillId="33" borderId="17" xfId="63" applyNumberFormat="1" applyFont="1" applyFill="1" applyBorder="1" applyAlignment="1">
      <alignment horizontal="centerContinuous" vertical="center"/>
      <protection/>
    </xf>
    <xf numFmtId="176" fontId="7" fillId="33" borderId="17" xfId="63" applyNumberFormat="1" applyFont="1" applyFill="1" applyBorder="1" applyAlignment="1">
      <alignment horizontal="centerContinuous" vertical="center"/>
      <protection/>
    </xf>
    <xf numFmtId="3" fontId="7" fillId="33" borderId="17" xfId="63" applyNumberFormat="1" applyFont="1" applyFill="1" applyBorder="1" applyAlignment="1">
      <alignment horizontal="centerContinuous" vertical="center"/>
      <protection/>
    </xf>
    <xf numFmtId="38" fontId="20" fillId="33" borderId="16" xfId="51" applyFont="1" applyFill="1" applyBorder="1" applyAlignment="1">
      <alignment horizontal="centerContinuous" vertical="center"/>
    </xf>
    <xf numFmtId="0" fontId="7" fillId="34" borderId="18" xfId="63" applyFont="1" applyFill="1" applyBorder="1" applyAlignment="1">
      <alignment vertical="center"/>
      <protection/>
    </xf>
    <xf numFmtId="0" fontId="6" fillId="33" borderId="30" xfId="63" applyFill="1" applyBorder="1" applyAlignment="1">
      <alignment horizontal="centerContinuous" vertical="center"/>
      <protection/>
    </xf>
    <xf numFmtId="0" fontId="6" fillId="33" borderId="31" xfId="63" applyFill="1" applyBorder="1" applyAlignment="1">
      <alignment horizontal="centerContinuous" vertical="center"/>
      <protection/>
    </xf>
    <xf numFmtId="38" fontId="20" fillId="33" borderId="32" xfId="51" applyFont="1" applyFill="1" applyBorder="1" applyAlignment="1">
      <alignment horizontal="centerContinuous" vertical="center"/>
    </xf>
    <xf numFmtId="0" fontId="7" fillId="33" borderId="12" xfId="63" applyFont="1" applyFill="1" applyBorder="1" applyAlignment="1">
      <alignment vertical="center"/>
      <protection/>
    </xf>
    <xf numFmtId="176" fontId="7" fillId="34" borderId="0" xfId="63" applyNumberFormat="1" applyFont="1" applyFill="1" applyAlignment="1">
      <alignment vertical="center"/>
      <protection/>
    </xf>
    <xf numFmtId="177" fontId="7" fillId="34" borderId="0" xfId="63" applyNumberFormat="1" applyFont="1" applyFill="1" applyAlignment="1">
      <alignment vertical="center"/>
      <protection/>
    </xf>
    <xf numFmtId="3" fontId="7" fillId="34" borderId="0" xfId="63" applyNumberFormat="1" applyFont="1" applyFill="1" applyAlignment="1">
      <alignment vertical="center"/>
      <protection/>
    </xf>
    <xf numFmtId="38" fontId="7" fillId="34" borderId="0" xfId="51" applyFont="1" applyFill="1" applyAlignment="1">
      <alignment vertical="center"/>
    </xf>
    <xf numFmtId="0" fontId="7" fillId="34" borderId="0" xfId="63" applyFont="1" applyFill="1" applyAlignment="1">
      <alignment vertical="center"/>
      <protection/>
    </xf>
    <xf numFmtId="0" fontId="17" fillId="34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176" fontId="10" fillId="0" borderId="29" xfId="63" applyNumberFormat="1" applyFont="1" applyFill="1" applyBorder="1" applyAlignment="1">
      <alignment horizontal="right" vertical="center" shrinkToFit="1"/>
      <protection/>
    </xf>
    <xf numFmtId="177" fontId="10" fillId="0" borderId="29" xfId="63" applyNumberFormat="1" applyFont="1" applyFill="1" applyBorder="1" applyAlignment="1">
      <alignment horizontal="right" vertical="center" shrinkToFit="1"/>
      <protection/>
    </xf>
    <xf numFmtId="3" fontId="10" fillId="0" borderId="29" xfId="63" applyNumberFormat="1" applyFont="1" applyFill="1" applyBorder="1" applyAlignment="1">
      <alignment horizontal="right" vertical="center" shrinkToFit="1"/>
      <protection/>
    </xf>
    <xf numFmtId="38" fontId="5" fillId="34" borderId="20" xfId="51" applyFont="1" applyFill="1" applyBorder="1" applyAlignment="1">
      <alignment horizontal="right" vertical="center" shrinkToFit="1"/>
    </xf>
    <xf numFmtId="0" fontId="5" fillId="34" borderId="20" xfId="63" applyFont="1" applyFill="1" applyBorder="1" applyAlignment="1">
      <alignment horizontal="center" vertical="center"/>
      <protection/>
    </xf>
    <xf numFmtId="38" fontId="5" fillId="34" borderId="22" xfId="51" applyFont="1" applyFill="1" applyBorder="1" applyAlignment="1">
      <alignment horizontal="right" vertical="center" shrinkToFit="1"/>
    </xf>
    <xf numFmtId="0" fontId="5" fillId="34" borderId="22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vertical="center"/>
      <protection/>
    </xf>
    <xf numFmtId="0" fontId="5" fillId="34" borderId="24" xfId="63" applyFont="1" applyFill="1" applyBorder="1" applyAlignment="1">
      <alignment horizontal="center" vertical="center"/>
      <protection/>
    </xf>
    <xf numFmtId="177" fontId="5" fillId="34" borderId="22" xfId="63" applyNumberFormat="1" applyFont="1" applyFill="1" applyBorder="1" applyAlignment="1">
      <alignment horizontal="right" vertical="center" shrinkToFit="1"/>
      <protection/>
    </xf>
    <xf numFmtId="38" fontId="5" fillId="34" borderId="24" xfId="51" applyFont="1" applyFill="1" applyBorder="1" applyAlignment="1">
      <alignment horizontal="right" vertical="center" shrinkToFit="1"/>
    </xf>
    <xf numFmtId="0" fontId="5" fillId="34" borderId="21" xfId="63" applyFont="1" applyFill="1" applyBorder="1" applyAlignment="1">
      <alignment horizontal="center" vertical="center"/>
      <protection/>
    </xf>
    <xf numFmtId="0" fontId="5" fillId="34" borderId="28" xfId="63" applyFont="1" applyFill="1" applyBorder="1" applyAlignment="1">
      <alignment horizontal="center" vertical="center"/>
      <protection/>
    </xf>
    <xf numFmtId="3" fontId="10" fillId="0" borderId="25" xfId="63" applyNumberFormat="1" applyFont="1" applyFill="1" applyBorder="1" applyAlignment="1">
      <alignment horizontal="right" vertical="center" shrinkToFit="1"/>
      <protection/>
    </xf>
    <xf numFmtId="0" fontId="5" fillId="34" borderId="25" xfId="63" applyFont="1" applyFill="1" applyBorder="1" applyAlignment="1">
      <alignment horizontal="center" vertical="center"/>
      <protection/>
    </xf>
    <xf numFmtId="0" fontId="5" fillId="34" borderId="19" xfId="63" applyFont="1" applyFill="1" applyBorder="1" applyAlignment="1">
      <alignment horizontal="center" vertical="center"/>
      <protection/>
    </xf>
    <xf numFmtId="0" fontId="8" fillId="34" borderId="22" xfId="63" applyFont="1" applyFill="1" applyBorder="1" applyAlignment="1">
      <alignment vertical="center"/>
      <protection/>
    </xf>
    <xf numFmtId="0" fontId="5" fillId="35" borderId="13" xfId="63" applyFont="1" applyFill="1" applyBorder="1" applyAlignment="1">
      <alignment horizontal="center" vertical="center"/>
      <protection/>
    </xf>
    <xf numFmtId="38" fontId="5" fillId="0" borderId="10" xfId="51" applyFont="1" applyFill="1" applyBorder="1" applyAlignment="1">
      <alignment horizontal="right" vertical="center" shrinkToFit="1"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10" fillId="34" borderId="29" xfId="63" applyFont="1" applyFill="1" applyBorder="1" applyAlignment="1">
      <alignment vertical="center"/>
      <protection/>
    </xf>
    <xf numFmtId="38" fontId="5" fillId="0" borderId="20" xfId="51" applyFont="1" applyFill="1" applyBorder="1" applyAlignment="1">
      <alignment horizontal="right" vertical="center" shrinkToFit="1"/>
    </xf>
    <xf numFmtId="0" fontId="10" fillId="0" borderId="10" xfId="63" applyFont="1" applyFill="1" applyBorder="1" applyAlignment="1">
      <alignment vertical="center"/>
      <protection/>
    </xf>
    <xf numFmtId="0" fontId="10" fillId="0" borderId="22" xfId="63" applyFont="1" applyFill="1" applyBorder="1" applyAlignment="1">
      <alignment vertical="center"/>
      <protection/>
    </xf>
    <xf numFmtId="0" fontId="10" fillId="34" borderId="22" xfId="63" applyFont="1" applyFill="1" applyBorder="1" applyAlignment="1">
      <alignment vertical="center"/>
      <protection/>
    </xf>
    <xf numFmtId="0" fontId="5" fillId="34" borderId="27" xfId="63" applyFont="1" applyFill="1" applyBorder="1" applyAlignment="1">
      <alignment horizontal="center" vertical="center"/>
      <protection/>
    </xf>
    <xf numFmtId="38" fontId="5" fillId="34" borderId="23" xfId="51" applyFont="1" applyFill="1" applyBorder="1" applyAlignment="1">
      <alignment horizontal="right" vertical="center" shrinkToFit="1"/>
    </xf>
    <xf numFmtId="38" fontId="5" fillId="34" borderId="28" xfId="51" applyFont="1" applyFill="1" applyBorder="1" applyAlignment="1">
      <alignment horizontal="right" vertical="center" shrinkToFit="1"/>
    </xf>
    <xf numFmtId="0" fontId="7" fillId="33" borderId="17" xfId="63" applyFont="1" applyFill="1" applyBorder="1" applyAlignment="1">
      <alignment horizontal="centerContinuous" vertical="center"/>
      <protection/>
    </xf>
    <xf numFmtId="0" fontId="3" fillId="0" borderId="0" xfId="63" applyFont="1" applyAlignment="1">
      <alignment vertical="center"/>
      <protection/>
    </xf>
    <xf numFmtId="0" fontId="8" fillId="0" borderId="0" xfId="63" applyFont="1" applyFill="1">
      <alignment/>
      <protection/>
    </xf>
    <xf numFmtId="38" fontId="5" fillId="0" borderId="19" xfId="51" applyNumberFormat="1" applyFont="1" applyFill="1" applyBorder="1" applyAlignment="1">
      <alignment vertical="center"/>
    </xf>
    <xf numFmtId="176" fontId="5" fillId="0" borderId="33" xfId="63" applyNumberFormat="1" applyFont="1" applyFill="1" applyBorder="1" applyAlignment="1">
      <alignment vertical="center"/>
      <protection/>
    </xf>
    <xf numFmtId="177" fontId="5" fillId="0" borderId="20" xfId="63" applyNumberFormat="1" applyFont="1" applyFill="1" applyBorder="1" applyAlignment="1">
      <alignment vertical="center"/>
      <protection/>
    </xf>
    <xf numFmtId="176" fontId="5" fillId="0" borderId="19" xfId="63" applyNumberFormat="1" applyFont="1" applyFill="1" applyBorder="1" applyAlignment="1">
      <alignment vertical="center"/>
      <protection/>
    </xf>
    <xf numFmtId="177" fontId="5" fillId="0" borderId="19" xfId="63" applyNumberFormat="1" applyFont="1" applyFill="1" applyBorder="1" applyAlignment="1">
      <alignment vertical="center"/>
      <protection/>
    </xf>
    <xf numFmtId="3" fontId="5" fillId="0" borderId="2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21" fillId="0" borderId="19" xfId="63" applyFont="1" applyFill="1" applyBorder="1" applyAlignment="1">
      <alignment vertical="center"/>
      <protection/>
    </xf>
    <xf numFmtId="0" fontId="7" fillId="0" borderId="34" xfId="63" applyFont="1" applyFill="1" applyBorder="1" applyAlignment="1">
      <alignment vertical="center"/>
      <protection/>
    </xf>
    <xf numFmtId="38" fontId="5" fillId="0" borderId="28" xfId="51" applyNumberFormat="1" applyFont="1" applyFill="1" applyBorder="1" applyAlignment="1">
      <alignment vertical="center"/>
    </xf>
    <xf numFmtId="176" fontId="5" fillId="0" borderId="35" xfId="63" applyNumberFormat="1" applyFont="1" applyFill="1" applyBorder="1" applyAlignment="1">
      <alignment vertical="center"/>
      <protection/>
    </xf>
    <xf numFmtId="177" fontId="5" fillId="0" borderId="24" xfId="63" applyNumberFormat="1" applyFont="1" applyFill="1" applyBorder="1" applyAlignment="1">
      <alignment vertical="center"/>
      <protection/>
    </xf>
    <xf numFmtId="176" fontId="5" fillId="0" borderId="28" xfId="63" applyNumberFormat="1" applyFont="1" applyFill="1" applyBorder="1" applyAlignment="1">
      <alignment vertical="center"/>
      <protection/>
    </xf>
    <xf numFmtId="177" fontId="5" fillId="0" borderId="28" xfId="63" applyNumberFormat="1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21" fillId="0" borderId="28" xfId="63" applyFont="1" applyFill="1" applyBorder="1" applyAlignment="1">
      <alignment vertical="center"/>
      <protection/>
    </xf>
    <xf numFmtId="0" fontId="7" fillId="0" borderId="36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22" fillId="0" borderId="0" xfId="63" applyFont="1" applyFill="1" applyBorder="1" applyAlignment="1">
      <alignment vertical="center"/>
      <protection/>
    </xf>
    <xf numFmtId="38" fontId="5" fillId="0" borderId="31" xfId="51" applyNumberFormat="1" applyFont="1" applyFill="1" applyBorder="1" applyAlignment="1">
      <alignment vertical="center"/>
    </xf>
    <xf numFmtId="176" fontId="5" fillId="0" borderId="31" xfId="63" applyNumberFormat="1" applyFont="1" applyFill="1" applyBorder="1" applyAlignment="1">
      <alignment vertical="center"/>
      <protection/>
    </xf>
    <xf numFmtId="177" fontId="5" fillId="0" borderId="31" xfId="63" applyNumberFormat="1" applyFont="1" applyFill="1" applyBorder="1" applyAlignment="1">
      <alignment vertical="center"/>
      <protection/>
    </xf>
    <xf numFmtId="3" fontId="5" fillId="0" borderId="31" xfId="63" applyNumberFormat="1" applyFont="1" applyFill="1" applyBorder="1" applyAlignment="1">
      <alignment vertical="center"/>
      <protection/>
    </xf>
    <xf numFmtId="0" fontId="5" fillId="0" borderId="31" xfId="63" applyFont="1" applyFill="1" applyBorder="1" applyAlignment="1">
      <alignment vertical="center"/>
      <protection/>
    </xf>
    <xf numFmtId="0" fontId="7" fillId="0" borderId="31" xfId="63" applyFont="1" applyFill="1" applyBorder="1" applyAlignment="1">
      <alignment vertical="center"/>
      <protection/>
    </xf>
    <xf numFmtId="176" fontId="5" fillId="0" borderId="37" xfId="63" applyNumberFormat="1" applyFont="1" applyFill="1" applyBorder="1" applyAlignment="1">
      <alignment vertical="center"/>
      <protection/>
    </xf>
    <xf numFmtId="0" fontId="5" fillId="0" borderId="34" xfId="63" applyFont="1" applyBorder="1" applyAlignment="1">
      <alignment vertical="center"/>
      <protection/>
    </xf>
    <xf numFmtId="0" fontId="23" fillId="0" borderId="38" xfId="63" applyFont="1" applyBorder="1">
      <alignment/>
      <protection/>
    </xf>
    <xf numFmtId="176" fontId="5" fillId="0" borderId="39" xfId="63" applyNumberFormat="1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36" xfId="63" applyFont="1" applyBorder="1" applyAlignment="1">
      <alignment vertical="center"/>
      <protection/>
    </xf>
    <xf numFmtId="0" fontId="23" fillId="0" borderId="18" xfId="63" applyFont="1" applyBorder="1">
      <alignment/>
      <protection/>
    </xf>
    <xf numFmtId="38" fontId="5" fillId="0" borderId="14" xfId="51" applyNumberFormat="1" applyFont="1" applyFill="1" applyBorder="1" applyAlignment="1">
      <alignment vertical="center"/>
    </xf>
    <xf numFmtId="176" fontId="5" fillId="0" borderId="40" xfId="63" applyNumberFormat="1" applyFont="1" applyFill="1" applyBorder="1" applyAlignment="1">
      <alignment vertical="center"/>
      <protection/>
    </xf>
    <xf numFmtId="177" fontId="5" fillId="0" borderId="10" xfId="63" applyNumberFormat="1" applyFont="1" applyFill="1" applyBorder="1" applyAlignment="1">
      <alignment vertical="center"/>
      <protection/>
    </xf>
    <xf numFmtId="176" fontId="5" fillId="0" borderId="14" xfId="63" applyNumberFormat="1" applyFont="1" applyFill="1" applyBorder="1" applyAlignment="1">
      <alignment vertical="center"/>
      <protection/>
    </xf>
    <xf numFmtId="177" fontId="5" fillId="0" borderId="14" xfId="63" applyNumberFormat="1" applyFont="1" applyFill="1" applyBorder="1" applyAlignment="1">
      <alignment vertical="center"/>
      <protection/>
    </xf>
    <xf numFmtId="3" fontId="5" fillId="0" borderId="10" xfId="63" applyNumberFormat="1" applyFont="1" applyFill="1" applyBorder="1" applyAlignment="1">
      <alignment vertical="center"/>
      <protection/>
    </xf>
    <xf numFmtId="0" fontId="21" fillId="0" borderId="14" xfId="63" applyFont="1" applyBorder="1" applyAlignment="1">
      <alignment vertical="center"/>
      <protection/>
    </xf>
    <xf numFmtId="0" fontId="23" fillId="0" borderId="16" xfId="63" applyFont="1" applyBorder="1">
      <alignment/>
      <protection/>
    </xf>
    <xf numFmtId="38" fontId="5" fillId="0" borderId="30" xfId="51" applyNumberFormat="1" applyFont="1" applyFill="1" applyBorder="1" applyAlignment="1">
      <alignment vertical="center"/>
    </xf>
    <xf numFmtId="176" fontId="5" fillId="0" borderId="41" xfId="63" applyNumberFormat="1" applyFont="1" applyFill="1" applyBorder="1" applyAlignment="1">
      <alignment vertical="center"/>
      <protection/>
    </xf>
    <xf numFmtId="177" fontId="5" fillId="0" borderId="29" xfId="63" applyNumberFormat="1" applyFont="1" applyFill="1" applyBorder="1" applyAlignment="1">
      <alignment vertical="center"/>
      <protection/>
    </xf>
    <xf numFmtId="176" fontId="5" fillId="0" borderId="30" xfId="63" applyNumberFormat="1" applyFont="1" applyFill="1" applyBorder="1" applyAlignment="1">
      <alignment vertical="center"/>
      <protection/>
    </xf>
    <xf numFmtId="177" fontId="5" fillId="0" borderId="30" xfId="63" applyNumberFormat="1" applyFont="1" applyFill="1" applyBorder="1" applyAlignment="1">
      <alignment vertical="center"/>
      <protection/>
    </xf>
    <xf numFmtId="3" fontId="5" fillId="0" borderId="29" xfId="63" applyNumberFormat="1" applyFont="1" applyFill="1" applyBorder="1" applyAlignment="1">
      <alignment vertical="center"/>
      <protection/>
    </xf>
    <xf numFmtId="0" fontId="5" fillId="0" borderId="32" xfId="63" applyFont="1" applyBorder="1" applyAlignment="1">
      <alignment vertical="center"/>
      <protection/>
    </xf>
    <xf numFmtId="38" fontId="5" fillId="0" borderId="15" xfId="51" applyNumberFormat="1" applyFont="1" applyFill="1" applyBorder="1" applyAlignment="1">
      <alignment vertical="center"/>
    </xf>
    <xf numFmtId="176" fontId="5" fillId="0" borderId="42" xfId="63" applyNumberFormat="1" applyFont="1" applyFill="1" applyBorder="1" applyAlignment="1">
      <alignment vertical="center"/>
      <protection/>
    </xf>
    <xf numFmtId="177" fontId="5" fillId="0" borderId="12" xfId="63" applyNumberFormat="1" applyFont="1" applyFill="1" applyBorder="1" applyAlignment="1">
      <alignment vertical="center"/>
      <protection/>
    </xf>
    <xf numFmtId="176" fontId="5" fillId="0" borderId="15" xfId="63" applyNumberFormat="1" applyFont="1" applyFill="1" applyBorder="1" applyAlignment="1">
      <alignment vertical="center"/>
      <protection/>
    </xf>
    <xf numFmtId="177" fontId="5" fillId="0" borderId="15" xfId="63" applyNumberFormat="1" applyFont="1" applyFill="1" applyBorder="1" applyAlignment="1">
      <alignment vertical="center"/>
      <protection/>
    </xf>
    <xf numFmtId="3" fontId="5" fillId="0" borderId="12" xfId="63" applyNumberFormat="1" applyFont="1" applyFill="1" applyBorder="1" applyAlignment="1">
      <alignment vertical="center"/>
      <protection/>
    </xf>
    <xf numFmtId="0" fontId="21" fillId="0" borderId="17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38" fontId="5" fillId="0" borderId="21" xfId="51" applyNumberFormat="1" applyFont="1" applyFill="1" applyBorder="1" applyAlignment="1">
      <alignment vertical="center"/>
    </xf>
    <xf numFmtId="176" fontId="5" fillId="0" borderId="43" xfId="63" applyNumberFormat="1" applyFont="1" applyFill="1" applyBorder="1" applyAlignment="1">
      <alignment vertical="center"/>
      <protection/>
    </xf>
    <xf numFmtId="177" fontId="5" fillId="0" borderId="22" xfId="63" applyNumberFormat="1" applyFont="1" applyFill="1" applyBorder="1" applyAlignment="1">
      <alignment vertical="center"/>
      <protection/>
    </xf>
    <xf numFmtId="176" fontId="5" fillId="0" borderId="21" xfId="63" applyNumberFormat="1" applyFont="1" applyFill="1" applyBorder="1" applyAlignment="1">
      <alignment vertical="center"/>
      <protection/>
    </xf>
    <xf numFmtId="177" fontId="5" fillId="0" borderId="21" xfId="63" applyNumberFormat="1" applyFont="1" applyFill="1" applyBorder="1" applyAlignment="1">
      <alignment vertical="center"/>
      <protection/>
    </xf>
    <xf numFmtId="3" fontId="5" fillId="0" borderId="22" xfId="63" applyNumberFormat="1" applyFont="1" applyFill="1" applyBorder="1" applyAlignment="1">
      <alignment vertical="center"/>
      <protection/>
    </xf>
    <xf numFmtId="0" fontId="5" fillId="0" borderId="44" xfId="63" applyFont="1" applyBorder="1" applyAlignment="1">
      <alignment vertical="center"/>
      <protection/>
    </xf>
    <xf numFmtId="0" fontId="21" fillId="0" borderId="31" xfId="63" applyFont="1" applyBorder="1" applyAlignment="1">
      <alignment vertical="center"/>
      <protection/>
    </xf>
    <xf numFmtId="0" fontId="23" fillId="0" borderId="10" xfId="63" applyFont="1" applyBorder="1">
      <alignment/>
      <protection/>
    </xf>
    <xf numFmtId="0" fontId="21" fillId="0" borderId="30" xfId="63" applyFont="1" applyBorder="1" applyAlignment="1">
      <alignment vertical="center"/>
      <protection/>
    </xf>
    <xf numFmtId="0" fontId="5" fillId="0" borderId="22" xfId="63" applyFont="1" applyBorder="1" applyAlignment="1">
      <alignment vertical="center"/>
      <protection/>
    </xf>
    <xf numFmtId="176" fontId="5" fillId="0" borderId="39" xfId="63" applyNumberFormat="1" applyFont="1" applyFill="1" applyBorder="1" applyAlignment="1">
      <alignment horizontal="right" vertical="center"/>
      <protection/>
    </xf>
    <xf numFmtId="177" fontId="5" fillId="0" borderId="24" xfId="63" applyNumberFormat="1" applyFont="1" applyFill="1" applyBorder="1" applyAlignment="1">
      <alignment horizontal="right" vertical="center"/>
      <protection/>
    </xf>
    <xf numFmtId="176" fontId="5" fillId="0" borderId="28" xfId="63" applyNumberFormat="1" applyFont="1" applyFill="1" applyBorder="1" applyAlignment="1">
      <alignment horizontal="right" vertical="center"/>
      <protection/>
    </xf>
    <xf numFmtId="177" fontId="5" fillId="0" borderId="28" xfId="63" applyNumberFormat="1" applyFont="1" applyFill="1" applyBorder="1" applyAlignment="1">
      <alignment horizontal="right" vertical="center"/>
      <protection/>
    </xf>
    <xf numFmtId="3" fontId="5" fillId="0" borderId="24" xfId="63" applyNumberFormat="1" applyFont="1" applyFill="1" applyBorder="1" applyAlignment="1">
      <alignment horizontal="right" vertical="center"/>
      <protection/>
    </xf>
    <xf numFmtId="0" fontId="23" fillId="0" borderId="11" xfId="63" applyFont="1" applyBorder="1">
      <alignment/>
      <protection/>
    </xf>
    <xf numFmtId="38" fontId="5" fillId="0" borderId="27" xfId="51" applyNumberFormat="1" applyFont="1" applyFill="1" applyBorder="1" applyAlignment="1">
      <alignment vertical="center"/>
    </xf>
    <xf numFmtId="176" fontId="5" fillId="0" borderId="45" xfId="63" applyNumberFormat="1" applyFont="1" applyFill="1" applyBorder="1" applyAlignment="1">
      <alignment vertical="center"/>
      <protection/>
    </xf>
    <xf numFmtId="177" fontId="5" fillId="0" borderId="26" xfId="63" applyNumberFormat="1" applyFont="1" applyFill="1" applyBorder="1" applyAlignment="1">
      <alignment vertical="center"/>
      <protection/>
    </xf>
    <xf numFmtId="176" fontId="5" fillId="0" borderId="27" xfId="63" applyNumberFormat="1" applyFont="1" applyFill="1" applyBorder="1" applyAlignment="1">
      <alignment vertical="center"/>
      <protection/>
    </xf>
    <xf numFmtId="177" fontId="5" fillId="0" borderId="27" xfId="63" applyNumberFormat="1" applyFont="1" applyFill="1" applyBorder="1" applyAlignment="1">
      <alignment vertical="center"/>
      <protection/>
    </xf>
    <xf numFmtId="3" fontId="5" fillId="0" borderId="26" xfId="63" applyNumberFormat="1" applyFont="1" applyFill="1" applyBorder="1" applyAlignment="1">
      <alignment vertical="center"/>
      <protection/>
    </xf>
    <xf numFmtId="0" fontId="5" fillId="0" borderId="26" xfId="63" applyFont="1" applyBorder="1" applyAlignment="1">
      <alignment vertical="center"/>
      <protection/>
    </xf>
    <xf numFmtId="176" fontId="5" fillId="0" borderId="46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0" fontId="21" fillId="0" borderId="0" xfId="63" applyFont="1" applyBorder="1" applyAlignment="1">
      <alignment vertical="center"/>
      <protection/>
    </xf>
    <xf numFmtId="38" fontId="5" fillId="0" borderId="47" xfId="51" applyNumberFormat="1" applyFont="1" applyFill="1" applyBorder="1" applyAlignment="1">
      <alignment vertical="center"/>
    </xf>
    <xf numFmtId="176" fontId="5" fillId="0" borderId="48" xfId="63" applyNumberFormat="1" applyFont="1" applyFill="1" applyBorder="1" applyAlignment="1">
      <alignment vertical="center"/>
      <protection/>
    </xf>
    <xf numFmtId="177" fontId="5" fillId="0" borderId="49" xfId="63" applyNumberFormat="1" applyFont="1" applyFill="1" applyBorder="1" applyAlignment="1">
      <alignment vertical="center"/>
      <protection/>
    </xf>
    <xf numFmtId="176" fontId="5" fillId="0" borderId="49" xfId="63" applyNumberFormat="1" applyFont="1" applyFill="1" applyBorder="1" applyAlignment="1">
      <alignment vertical="center"/>
      <protection/>
    </xf>
    <xf numFmtId="3" fontId="5" fillId="0" borderId="49" xfId="63" applyNumberFormat="1" applyFont="1" applyFill="1" applyBorder="1" applyAlignment="1">
      <alignment horizontal="right" vertical="center"/>
      <protection/>
    </xf>
    <xf numFmtId="176" fontId="5" fillId="0" borderId="11" xfId="63" applyNumberFormat="1" applyFont="1" applyFill="1" applyBorder="1" applyAlignment="1">
      <alignment vertical="center"/>
      <protection/>
    </xf>
    <xf numFmtId="3" fontId="5" fillId="0" borderId="11" xfId="63" applyNumberFormat="1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vertical="center"/>
      <protection/>
    </xf>
    <xf numFmtId="0" fontId="7" fillId="0" borderId="32" xfId="63" applyFont="1" applyFill="1" applyBorder="1" applyAlignment="1">
      <alignment vertical="center"/>
      <protection/>
    </xf>
    <xf numFmtId="38" fontId="5" fillId="33" borderId="14" xfId="51" applyFont="1" applyFill="1" applyBorder="1" applyAlignment="1">
      <alignment horizontal="center" vertical="center"/>
    </xf>
    <xf numFmtId="0" fontId="5" fillId="33" borderId="50" xfId="63" applyFont="1" applyFill="1" applyBorder="1" applyAlignment="1">
      <alignment horizontal="center" vertical="center"/>
      <protection/>
    </xf>
    <xf numFmtId="176" fontId="5" fillId="33" borderId="10" xfId="63" applyNumberFormat="1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vertical="center"/>
      <protection/>
    </xf>
    <xf numFmtId="0" fontId="7" fillId="33" borderId="38" xfId="63" applyFont="1" applyFill="1" applyBorder="1" applyAlignment="1">
      <alignment vertical="center"/>
      <protection/>
    </xf>
    <xf numFmtId="38" fontId="5" fillId="33" borderId="13" xfId="51" applyFont="1" applyFill="1" applyBorder="1" applyAlignment="1">
      <alignment horizontal="center" vertical="center"/>
    </xf>
    <xf numFmtId="0" fontId="5" fillId="33" borderId="46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vertical="center"/>
      <protection/>
    </xf>
    <xf numFmtId="38" fontId="7" fillId="33" borderId="30" xfId="51" applyFont="1" applyFill="1" applyBorder="1" applyAlignment="1">
      <alignment horizontal="center" vertical="center"/>
    </xf>
    <xf numFmtId="176" fontId="7" fillId="33" borderId="42" xfId="63" applyNumberFormat="1" applyFont="1" applyFill="1" applyBorder="1" applyAlignment="1">
      <alignment vertical="center"/>
      <protection/>
    </xf>
    <xf numFmtId="177" fontId="7" fillId="33" borderId="17" xfId="63" applyNumberFormat="1" applyFont="1" applyFill="1" applyBorder="1" applyAlignment="1">
      <alignment vertical="center"/>
      <protection/>
    </xf>
    <xf numFmtId="176" fontId="7" fillId="33" borderId="17" xfId="63" applyNumberFormat="1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vertical="center"/>
      <protection/>
    </xf>
    <xf numFmtId="176" fontId="7" fillId="33" borderId="30" xfId="63" applyNumberFormat="1" applyFont="1" applyFill="1" applyBorder="1" applyAlignment="1">
      <alignment horizontal="center" vertical="center"/>
      <protection/>
    </xf>
    <xf numFmtId="177" fontId="7" fillId="33" borderId="31" xfId="63" applyNumberFormat="1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vertical="center"/>
      <protection/>
    </xf>
    <xf numFmtId="0" fontId="7" fillId="33" borderId="16" xfId="63" applyFont="1" applyFill="1" applyBorder="1" applyAlignment="1">
      <alignment vertical="center"/>
      <protection/>
    </xf>
    <xf numFmtId="38" fontId="7" fillId="0" borderId="0" xfId="51" applyFont="1" applyFill="1" applyAlignment="1">
      <alignment vertical="center"/>
    </xf>
    <xf numFmtId="0" fontId="17" fillId="0" borderId="0" xfId="63" applyFont="1" applyFill="1" applyAlignment="1">
      <alignment horizontal="right" vertical="center"/>
      <protection/>
    </xf>
    <xf numFmtId="177" fontId="7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0" xfId="63" applyFont="1" applyFill="1">
      <alignment/>
      <protection/>
    </xf>
    <xf numFmtId="0" fontId="24" fillId="0" borderId="0" xfId="63" applyFont="1">
      <alignment/>
      <protection/>
    </xf>
    <xf numFmtId="177" fontId="16" fillId="0" borderId="0" xfId="63" applyNumberFormat="1" applyFont="1" applyFill="1">
      <alignment/>
      <protection/>
    </xf>
    <xf numFmtId="176" fontId="16" fillId="0" borderId="0" xfId="63" applyNumberFormat="1" applyFont="1" applyFill="1">
      <alignment/>
      <protection/>
    </xf>
    <xf numFmtId="3" fontId="16" fillId="0" borderId="0" xfId="63" applyNumberFormat="1" applyFont="1" applyFill="1">
      <alignment/>
      <protection/>
    </xf>
    <xf numFmtId="0" fontId="16" fillId="0" borderId="0" xfId="63" applyFont="1" applyFill="1" applyAlignment="1">
      <alignment vertical="center"/>
      <protection/>
    </xf>
    <xf numFmtId="0" fontId="10" fillId="0" borderId="10" xfId="63" applyFont="1" applyFill="1" applyBorder="1" applyAlignment="1">
      <alignment horizontal="right" vertical="center" shrinkToFit="1"/>
      <protection/>
    </xf>
    <xf numFmtId="0" fontId="10" fillId="0" borderId="11" xfId="63" applyFont="1" applyFill="1" applyBorder="1" applyAlignment="1">
      <alignment horizontal="right" vertical="center" shrinkToFit="1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 applyAlignment="1">
      <alignment horizontal="right" vertical="center"/>
      <protection/>
    </xf>
    <xf numFmtId="0" fontId="10" fillId="33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33" borderId="10" xfId="63" applyFont="1" applyFill="1" applyBorder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10" fillId="33" borderId="12" xfId="63" applyFont="1" applyFill="1" applyBorder="1" applyAlignment="1">
      <alignment horizontal="center" vertical="center"/>
      <protection/>
    </xf>
    <xf numFmtId="0" fontId="10" fillId="33" borderId="11" xfId="63" applyFont="1" applyFill="1" applyBorder="1" applyAlignment="1">
      <alignment horizontal="center" vertical="center"/>
      <protection/>
    </xf>
    <xf numFmtId="0" fontId="16" fillId="33" borderId="15" xfId="63" applyFont="1" applyFill="1" applyBorder="1" applyAlignment="1">
      <alignment horizontal="centerContinuous" vertical="center"/>
      <protection/>
    </xf>
    <xf numFmtId="0" fontId="16" fillId="33" borderId="17" xfId="63" applyFont="1" applyFill="1" applyBorder="1" applyAlignment="1">
      <alignment horizontal="centerContinuous" vertical="center"/>
      <protection/>
    </xf>
    <xf numFmtId="0" fontId="26" fillId="33" borderId="16" xfId="63" applyFont="1" applyFill="1" applyBorder="1" applyAlignment="1">
      <alignment horizontal="centerContinuous" vertical="center"/>
      <protection/>
    </xf>
    <xf numFmtId="0" fontId="16" fillId="0" borderId="12" xfId="63" applyFont="1" applyFill="1" applyBorder="1" applyAlignment="1">
      <alignment vertical="center"/>
      <protection/>
    </xf>
    <xf numFmtId="0" fontId="26" fillId="33" borderId="32" xfId="63" applyFont="1" applyFill="1" applyBorder="1" applyAlignment="1">
      <alignment horizontal="centerContinuous" vertical="center"/>
      <protection/>
    </xf>
    <xf numFmtId="0" fontId="16" fillId="0" borderId="17" xfId="63" applyFont="1" applyFill="1" applyBorder="1" applyAlignment="1">
      <alignment vertical="center"/>
      <protection/>
    </xf>
    <xf numFmtId="0" fontId="16" fillId="33" borderId="12" xfId="63" applyFont="1" applyFill="1" applyBorder="1" applyAlignment="1">
      <alignment vertical="center"/>
      <protection/>
    </xf>
    <xf numFmtId="3" fontId="27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Alignment="1">
      <alignment vertical="center"/>
      <protection/>
    </xf>
    <xf numFmtId="3" fontId="27" fillId="0" borderId="0" xfId="63" applyNumberFormat="1" applyFont="1" applyFill="1" applyAlignment="1">
      <alignment vertical="center"/>
      <protection/>
    </xf>
    <xf numFmtId="177" fontId="16" fillId="0" borderId="0" xfId="63" applyNumberFormat="1" applyFont="1" applyFill="1" applyAlignment="1">
      <alignment vertical="center"/>
      <protection/>
    </xf>
    <xf numFmtId="3" fontId="16" fillId="0" borderId="0" xfId="63" applyNumberFormat="1" applyFont="1" applyFill="1" applyAlignment="1">
      <alignment vertical="center"/>
      <protection/>
    </xf>
    <xf numFmtId="177" fontId="27" fillId="0" borderId="0" xfId="63" applyNumberFormat="1" applyFont="1" applyFill="1" applyAlignment="1">
      <alignment vertical="center"/>
      <protection/>
    </xf>
    <xf numFmtId="0" fontId="26" fillId="33" borderId="17" xfId="63" applyFont="1" applyFill="1" applyBorder="1" applyAlignment="1">
      <alignment horizontal="centerContinuous" vertical="center"/>
      <protection/>
    </xf>
    <xf numFmtId="0" fontId="27" fillId="0" borderId="0" xfId="63" applyFont="1" applyFill="1" applyAlignment="1">
      <alignment vertical="center"/>
      <protection/>
    </xf>
    <xf numFmtId="0" fontId="10" fillId="0" borderId="24" xfId="63" applyFont="1" applyFill="1" applyBorder="1" applyAlignment="1">
      <alignment vertical="center"/>
      <protection/>
    </xf>
    <xf numFmtId="0" fontId="10" fillId="0" borderId="29" xfId="63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6" fillId="0" borderId="0" xfId="63" applyNumberFormat="1" applyFont="1" applyAlignment="1">
      <alignment vertical="center"/>
      <protection/>
    </xf>
    <xf numFmtId="38" fontId="6" fillId="0" borderId="0" xfId="51" applyFont="1" applyAlignment="1">
      <alignment vertical="center"/>
    </xf>
    <xf numFmtId="0" fontId="16" fillId="0" borderId="0" xfId="63" applyFont="1" applyAlignment="1">
      <alignment/>
      <protection/>
    </xf>
    <xf numFmtId="176" fontId="16" fillId="0" borderId="29" xfId="63" applyNumberFormat="1" applyFont="1" applyBorder="1" applyAlignment="1">
      <alignment horizontal="right" vertical="center"/>
      <protection/>
    </xf>
    <xf numFmtId="177" fontId="16" fillId="0" borderId="29" xfId="63" applyNumberFormat="1" applyFont="1" applyBorder="1" applyAlignment="1">
      <alignment horizontal="right" vertical="center"/>
      <protection/>
    </xf>
    <xf numFmtId="38" fontId="16" fillId="0" borderId="29" xfId="51" applyFont="1" applyBorder="1" applyAlignment="1">
      <alignment horizontal="right" vertical="center"/>
    </xf>
    <xf numFmtId="177" fontId="16" fillId="0" borderId="29" xfId="51" applyNumberFormat="1" applyFont="1" applyBorder="1" applyAlignment="1">
      <alignment horizontal="right" vertical="center"/>
    </xf>
    <xf numFmtId="0" fontId="16" fillId="0" borderId="29" xfId="63" applyFont="1" applyBorder="1" applyAlignment="1">
      <alignment horizontal="distributed" vertical="center"/>
      <protection/>
    </xf>
    <xf numFmtId="176" fontId="16" fillId="0" borderId="22" xfId="63" applyNumberFormat="1" applyFont="1" applyBorder="1" applyAlignment="1">
      <alignment horizontal="right" vertical="center"/>
      <protection/>
    </xf>
    <xf numFmtId="177" fontId="16" fillId="0" borderId="22" xfId="63" applyNumberFormat="1" applyFont="1" applyBorder="1" applyAlignment="1">
      <alignment horizontal="right" vertical="center"/>
      <protection/>
    </xf>
    <xf numFmtId="38" fontId="16" fillId="0" borderId="22" xfId="51" applyFont="1" applyBorder="1" applyAlignment="1">
      <alignment horizontal="right" vertical="center"/>
    </xf>
    <xf numFmtId="177" fontId="16" fillId="0" borderId="22" xfId="51" applyNumberFormat="1" applyFont="1" applyBorder="1" applyAlignment="1">
      <alignment horizontal="right" vertical="center"/>
    </xf>
    <xf numFmtId="0" fontId="16" fillId="0" borderId="20" xfId="63" applyFont="1" applyBorder="1" applyAlignment="1">
      <alignment horizontal="distributed" vertical="center"/>
      <protection/>
    </xf>
    <xf numFmtId="0" fontId="16" fillId="0" borderId="22" xfId="63" applyFont="1" applyBorder="1" applyAlignment="1">
      <alignment horizontal="distributed" vertical="center"/>
      <protection/>
    </xf>
    <xf numFmtId="176" fontId="16" fillId="0" borderId="24" xfId="63" applyNumberFormat="1" applyFont="1" applyBorder="1" applyAlignment="1">
      <alignment horizontal="right" vertical="center"/>
      <protection/>
    </xf>
    <xf numFmtId="177" fontId="16" fillId="0" borderId="24" xfId="63" applyNumberFormat="1" applyFont="1" applyBorder="1" applyAlignment="1">
      <alignment horizontal="right" vertical="center"/>
      <protection/>
    </xf>
    <xf numFmtId="38" fontId="16" fillId="0" borderId="24" xfId="51" applyFont="1" applyBorder="1" applyAlignment="1">
      <alignment horizontal="right" vertical="center"/>
    </xf>
    <xf numFmtId="177" fontId="16" fillId="0" borderId="24" xfId="51" applyNumberFormat="1" applyFont="1" applyBorder="1" applyAlignment="1">
      <alignment horizontal="right" vertical="center"/>
    </xf>
    <xf numFmtId="0" fontId="16" fillId="0" borderId="24" xfId="63" applyFont="1" applyBorder="1" applyAlignment="1">
      <alignment horizontal="distributed" vertical="center"/>
      <protection/>
    </xf>
    <xf numFmtId="176" fontId="16" fillId="33" borderId="10" xfId="63" applyNumberFormat="1" applyFont="1" applyFill="1" applyBorder="1" applyAlignment="1">
      <alignment horizontal="center" vertical="center"/>
      <protection/>
    </xf>
    <xf numFmtId="177" fontId="16" fillId="33" borderId="10" xfId="63" applyNumberFormat="1" applyFont="1" applyFill="1" applyBorder="1" applyAlignment="1">
      <alignment horizontal="centerContinuous" vertical="center"/>
      <protection/>
    </xf>
    <xf numFmtId="38" fontId="16" fillId="33" borderId="10" xfId="51" applyFont="1" applyFill="1" applyBorder="1" applyAlignment="1">
      <alignment horizontal="centerContinuous" vertical="center"/>
    </xf>
    <xf numFmtId="176" fontId="16" fillId="33" borderId="12" xfId="63" applyNumberFormat="1" applyFont="1" applyFill="1" applyBorder="1" applyAlignment="1">
      <alignment horizontal="center" vertical="center"/>
      <protection/>
    </xf>
    <xf numFmtId="177" fontId="16" fillId="33" borderId="12" xfId="63" applyNumberFormat="1" applyFont="1" applyFill="1" applyBorder="1" applyAlignment="1">
      <alignment horizontal="centerContinuous" vertical="center"/>
      <protection/>
    </xf>
    <xf numFmtId="38" fontId="16" fillId="33" borderId="12" xfId="51" applyFont="1" applyFill="1" applyBorder="1" applyAlignment="1">
      <alignment horizontal="centerContinuous" vertical="center"/>
    </xf>
    <xf numFmtId="176" fontId="16" fillId="33" borderId="30" xfId="63" applyNumberFormat="1" applyFont="1" applyFill="1" applyBorder="1" applyAlignment="1">
      <alignment horizontal="centerContinuous" vertical="center"/>
      <protection/>
    </xf>
    <xf numFmtId="176" fontId="16" fillId="33" borderId="31" xfId="63" applyNumberFormat="1" applyFont="1" applyFill="1" applyBorder="1" applyAlignment="1">
      <alignment horizontal="centerContinuous" vertical="center"/>
      <protection/>
    </xf>
    <xf numFmtId="38" fontId="16" fillId="33" borderId="31" xfId="51" applyFont="1" applyFill="1" applyBorder="1" applyAlignment="1">
      <alignment horizontal="centerContinuous" vertical="center"/>
    </xf>
    <xf numFmtId="176" fontId="16" fillId="33" borderId="17" xfId="63" applyNumberFormat="1" applyFont="1" applyFill="1" applyBorder="1" applyAlignment="1">
      <alignment horizontal="centerContinuous" vertical="center"/>
      <protection/>
    </xf>
    <xf numFmtId="0" fontId="16" fillId="33" borderId="32" xfId="63" applyFont="1" applyFill="1" applyBorder="1" applyAlignment="1">
      <alignment horizontal="centerContinuous" vertical="center"/>
      <protection/>
    </xf>
    <xf numFmtId="176" fontId="27" fillId="0" borderId="0" xfId="63" applyNumberFormat="1" applyFont="1" applyAlignment="1">
      <alignment vertical="top"/>
      <protection/>
    </xf>
    <xf numFmtId="176" fontId="16" fillId="0" borderId="0" xfId="63" applyNumberFormat="1" applyFont="1" applyBorder="1" applyAlignment="1">
      <alignment vertical="center"/>
      <protection/>
    </xf>
    <xf numFmtId="38" fontId="16" fillId="0" borderId="0" xfId="51" applyFont="1" applyBorder="1" applyAlignment="1">
      <alignment vertical="center"/>
    </xf>
    <xf numFmtId="0" fontId="16" fillId="0" borderId="0" xfId="63" applyFont="1" applyBorder="1" applyAlignment="1">
      <alignment vertical="center"/>
      <protection/>
    </xf>
    <xf numFmtId="0" fontId="2" fillId="0" borderId="0" xfId="65" applyFont="1" applyFill="1" applyAlignment="1">
      <alignment vertical="center"/>
      <protection/>
    </xf>
    <xf numFmtId="177" fontId="2" fillId="0" borderId="0" xfId="65" applyNumberFormat="1" applyFont="1" applyFill="1" applyAlignment="1">
      <alignment vertical="center"/>
      <protection/>
    </xf>
    <xf numFmtId="176" fontId="2" fillId="0" borderId="0" xfId="65" applyNumberFormat="1" applyFont="1" applyFill="1" applyAlignment="1">
      <alignment vertical="center"/>
      <protection/>
    </xf>
    <xf numFmtId="38" fontId="2" fillId="0" borderId="0" xfId="52" applyFont="1" applyFill="1" applyAlignment="1">
      <alignment vertical="center"/>
    </xf>
    <xf numFmtId="0" fontId="24" fillId="0" borderId="0" xfId="65" applyFont="1" applyFill="1" applyAlignment="1">
      <alignment horizontal="left" vertical="center" indent="1"/>
      <protection/>
    </xf>
    <xf numFmtId="177" fontId="24" fillId="0" borderId="10" xfId="52" applyNumberFormat="1" applyFont="1" applyFill="1" applyBorder="1" applyAlignment="1">
      <alignment horizontal="right" vertical="center"/>
    </xf>
    <xf numFmtId="38" fontId="24" fillId="0" borderId="10" xfId="52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 indent="2"/>
      <protection/>
    </xf>
    <xf numFmtId="177" fontId="24" fillId="0" borderId="10" xfId="65" applyNumberFormat="1" applyFont="1" applyFill="1" applyBorder="1" applyAlignment="1">
      <alignment horizontal="right" vertical="center"/>
      <protection/>
    </xf>
    <xf numFmtId="176" fontId="24" fillId="0" borderId="10" xfId="65" applyNumberFormat="1" applyFont="1" applyFill="1" applyBorder="1" applyAlignment="1">
      <alignment vertical="center"/>
      <protection/>
    </xf>
    <xf numFmtId="38" fontId="24" fillId="0" borderId="10" xfId="52" applyFont="1" applyFill="1" applyBorder="1" applyAlignment="1">
      <alignment vertical="center"/>
    </xf>
    <xf numFmtId="0" fontId="24" fillId="0" borderId="10" xfId="65" applyFont="1" applyFill="1" applyBorder="1" applyAlignment="1">
      <alignment horizontal="left" vertical="center" indent="2"/>
      <protection/>
    </xf>
    <xf numFmtId="177" fontId="24" fillId="0" borderId="11" xfId="52" applyNumberFormat="1" applyFont="1" applyFill="1" applyBorder="1" applyAlignment="1">
      <alignment horizontal="right" vertical="center"/>
    </xf>
    <xf numFmtId="38" fontId="24" fillId="0" borderId="11" xfId="52" applyFont="1" applyFill="1" applyBorder="1" applyAlignment="1">
      <alignment horizontal="right" vertical="center"/>
    </xf>
    <xf numFmtId="0" fontId="24" fillId="0" borderId="11" xfId="65" applyFont="1" applyFill="1" applyBorder="1" applyAlignment="1">
      <alignment horizontal="left" vertical="center" indent="2"/>
      <protection/>
    </xf>
    <xf numFmtId="177" fontId="24" fillId="0" borderId="24" xfId="52" applyNumberFormat="1" applyFont="1" applyFill="1" applyBorder="1" applyAlignment="1">
      <alignment horizontal="right" vertical="center"/>
    </xf>
    <xf numFmtId="38" fontId="24" fillId="0" borderId="24" xfId="52" applyFont="1" applyFill="1" applyBorder="1" applyAlignment="1">
      <alignment horizontal="right" vertical="center"/>
    </xf>
    <xf numFmtId="0" fontId="24" fillId="0" borderId="24" xfId="65" applyFont="1" applyFill="1" applyBorder="1" applyAlignment="1">
      <alignment horizontal="left" vertical="center" indent="1"/>
      <protection/>
    </xf>
    <xf numFmtId="177" fontId="24" fillId="33" borderId="10" xfId="65" applyNumberFormat="1" applyFont="1" applyFill="1" applyBorder="1" applyAlignment="1">
      <alignment horizontal="center" vertical="center"/>
      <protection/>
    </xf>
    <xf numFmtId="176" fontId="2" fillId="33" borderId="10" xfId="65" applyNumberFormat="1" applyFont="1" applyFill="1" applyBorder="1" applyAlignment="1">
      <alignment horizontal="right" vertical="center"/>
      <protection/>
    </xf>
    <xf numFmtId="38" fontId="2" fillId="33" borderId="10" xfId="52" applyFont="1" applyFill="1" applyBorder="1" applyAlignment="1">
      <alignment horizontal="center" vertical="center"/>
    </xf>
    <xf numFmtId="177" fontId="24" fillId="33" borderId="12" xfId="65" applyNumberFormat="1" applyFont="1" applyFill="1" applyBorder="1" applyAlignment="1">
      <alignment horizontal="center" vertical="center"/>
      <protection/>
    </xf>
    <xf numFmtId="176" fontId="2" fillId="33" borderId="12" xfId="65" applyNumberFormat="1" applyFont="1" applyFill="1" applyBorder="1" applyAlignment="1">
      <alignment horizontal="center" vertical="center"/>
      <protection/>
    </xf>
    <xf numFmtId="38" fontId="2" fillId="33" borderId="12" xfId="52" applyFont="1" applyFill="1" applyBorder="1" applyAlignment="1">
      <alignment horizontal="center" vertical="center" wrapText="1"/>
    </xf>
    <xf numFmtId="0" fontId="28" fillId="0" borderId="0" xfId="65" applyFont="1" applyFill="1" applyAlignment="1">
      <alignment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6" fillId="0" borderId="0" xfId="65" applyFont="1" applyFill="1" applyAlignment="1">
      <alignment/>
      <protection/>
    </xf>
    <xf numFmtId="0" fontId="26" fillId="0" borderId="0" xfId="65" applyFont="1" applyFill="1" applyAlignment="1">
      <alignment horizontal="left" vertical="center" indent="1"/>
      <protection/>
    </xf>
    <xf numFmtId="177" fontId="28" fillId="0" borderId="0" xfId="65" applyNumberFormat="1" applyFont="1" applyFill="1" applyAlignment="1">
      <alignment vertical="center"/>
      <protection/>
    </xf>
    <xf numFmtId="176" fontId="28" fillId="0" borderId="0" xfId="65" applyNumberFormat="1" applyFont="1" applyFill="1" applyAlignment="1">
      <alignment vertical="center"/>
      <protection/>
    </xf>
    <xf numFmtId="38" fontId="28" fillId="0" borderId="0" xfId="52" applyFont="1" applyFill="1" applyAlignment="1">
      <alignment vertical="center"/>
    </xf>
    <xf numFmtId="0" fontId="26" fillId="0" borderId="0" xfId="65" applyFont="1" applyFill="1" applyAlignment="1">
      <alignment horizontal="left" indent="1"/>
      <protection/>
    </xf>
    <xf numFmtId="0" fontId="26" fillId="0" borderId="0" xfId="65" applyFont="1" applyFill="1" applyAlignment="1">
      <alignment vertical="center"/>
      <protection/>
    </xf>
    <xf numFmtId="177" fontId="24" fillId="0" borderId="10" xfId="52" applyNumberFormat="1" applyFont="1" applyFill="1" applyBorder="1" applyAlignment="1" quotePrefix="1">
      <alignment horizontal="right" vertical="center"/>
    </xf>
    <xf numFmtId="38" fontId="24" fillId="0" borderId="10" xfId="52" applyFont="1" applyFill="1" applyBorder="1" applyAlignment="1" quotePrefix="1">
      <alignment horizontal="right" vertical="center"/>
    </xf>
    <xf numFmtId="0" fontId="24" fillId="0" borderId="0" xfId="65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5" applyFont="1" applyFill="1" applyBorder="1" applyAlignment="1">
      <alignment horizontal="distributed" vertical="center"/>
      <protection/>
    </xf>
    <xf numFmtId="0" fontId="26" fillId="0" borderId="0" xfId="65" applyFont="1" applyFill="1" applyBorder="1" applyAlignment="1">
      <alignment horizontal="left" vertical="center" indent="1"/>
      <protection/>
    </xf>
    <xf numFmtId="177" fontId="24" fillId="0" borderId="11" xfId="52" applyNumberFormat="1" applyFont="1" applyFill="1" applyBorder="1" applyAlignment="1" quotePrefix="1">
      <alignment horizontal="right" vertical="center"/>
    </xf>
    <xf numFmtId="177" fontId="24" fillId="0" borderId="24" xfId="52" applyNumberFormat="1" applyFont="1" applyFill="1" applyBorder="1" applyAlignment="1" quotePrefix="1">
      <alignment horizontal="right" vertical="center"/>
    </xf>
    <xf numFmtId="38" fontId="24" fillId="0" borderId="24" xfId="52" applyFont="1" applyFill="1" applyBorder="1" applyAlignment="1" quotePrefix="1">
      <alignment horizontal="right" vertical="center"/>
    </xf>
    <xf numFmtId="0" fontId="24" fillId="0" borderId="13" xfId="65" applyFont="1" applyFill="1" applyBorder="1" applyAlignment="1">
      <alignment horizontal="left" vertical="center" indent="2"/>
      <protection/>
    </xf>
    <xf numFmtId="177" fontId="24" fillId="0" borderId="0" xfId="52" applyNumberFormat="1" applyFont="1" applyFill="1" applyBorder="1" applyAlignment="1" quotePrefix="1">
      <alignment horizontal="right" vertical="center"/>
    </xf>
    <xf numFmtId="38" fontId="24" fillId="0" borderId="0" xfId="52" applyFont="1" applyFill="1" applyBorder="1" applyAlignment="1">
      <alignment horizontal="right" vertical="center"/>
    </xf>
    <xf numFmtId="177" fontId="24" fillId="0" borderId="0" xfId="52" applyNumberFormat="1" applyFont="1" applyFill="1" applyBorder="1" applyAlignment="1">
      <alignment horizontal="right" vertical="center"/>
    </xf>
    <xf numFmtId="0" fontId="24" fillId="0" borderId="0" xfId="65" applyFont="1" applyFill="1" applyBorder="1" applyAlignment="1">
      <alignment horizontal="left" vertical="center" indent="1"/>
      <protection/>
    </xf>
    <xf numFmtId="38" fontId="24" fillId="0" borderId="10" xfId="52" applyFont="1" applyFill="1" applyBorder="1" applyAlignment="1">
      <alignment horizontal="left" vertical="center" indent="2"/>
    </xf>
    <xf numFmtId="38" fontId="24" fillId="0" borderId="11" xfId="52" applyFont="1" applyFill="1" applyBorder="1" applyAlignment="1" quotePrefix="1">
      <alignment horizontal="right" vertical="center"/>
    </xf>
    <xf numFmtId="38" fontId="24" fillId="0" borderId="11" xfId="52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76" fontId="24" fillId="0" borderId="11" xfId="65" applyNumberFormat="1" applyFont="1" applyFill="1" applyBorder="1" applyAlignment="1">
      <alignment horizontal="left" vertical="center" indent="2"/>
      <protection/>
    </xf>
    <xf numFmtId="181" fontId="24" fillId="0" borderId="10" xfId="65" applyNumberFormat="1" applyFont="1" applyFill="1" applyBorder="1" applyAlignment="1" quotePrefix="1">
      <alignment horizontal="right" vertical="center"/>
      <protection/>
    </xf>
    <xf numFmtId="181" fontId="24" fillId="0" borderId="51" xfId="65" applyNumberFormat="1" applyFont="1" applyFill="1" applyBorder="1" applyAlignment="1" quotePrefix="1">
      <alignment horizontal="right" vertical="center"/>
      <protection/>
    </xf>
    <xf numFmtId="0" fontId="24" fillId="0" borderId="14" xfId="65" applyFont="1" applyFill="1" applyBorder="1" applyAlignment="1">
      <alignment horizontal="left" vertical="center" indent="2" shrinkToFit="1"/>
      <protection/>
    </xf>
    <xf numFmtId="0" fontId="24" fillId="0" borderId="13" xfId="65" applyFont="1" applyFill="1" applyBorder="1" applyAlignment="1">
      <alignment horizontal="left" vertical="center" indent="2" shrinkToFit="1"/>
      <protection/>
    </xf>
    <xf numFmtId="0" fontId="24" fillId="0" borderId="11" xfId="65" applyFont="1" applyFill="1" applyBorder="1" applyAlignment="1">
      <alignment horizontal="left" vertical="center" indent="2" shrinkToFit="1"/>
      <protection/>
    </xf>
    <xf numFmtId="0" fontId="30" fillId="0" borderId="0" xfId="67" applyFont="1">
      <alignment/>
      <protection/>
    </xf>
    <xf numFmtId="0" fontId="30" fillId="0" borderId="0" xfId="64" applyFont="1">
      <alignment/>
      <protection/>
    </xf>
    <xf numFmtId="0" fontId="30" fillId="0" borderId="0" xfId="67" applyFont="1" applyBorder="1" applyAlignment="1">
      <alignment/>
      <protection/>
    </xf>
    <xf numFmtId="0" fontId="30" fillId="0" borderId="0" xfId="63" applyFont="1" applyBorder="1" applyAlignment="1">
      <alignment/>
      <protection/>
    </xf>
    <xf numFmtId="0" fontId="32" fillId="0" borderId="0" xfId="64" applyNumberFormat="1" applyFont="1" applyFill="1" applyBorder="1" applyAlignment="1" applyProtection="1">
      <alignment/>
      <protection/>
    </xf>
    <xf numFmtId="0" fontId="30" fillId="0" borderId="0" xfId="64" applyNumberFormat="1" applyFont="1" applyFill="1" applyBorder="1" applyAlignment="1" applyProtection="1">
      <alignment/>
      <protection/>
    </xf>
    <xf numFmtId="0" fontId="30" fillId="0" borderId="0" xfId="64" applyNumberFormat="1" applyFont="1" applyFill="1" applyBorder="1" applyAlignment="1" applyProtection="1" quotePrefix="1">
      <alignment/>
      <protection/>
    </xf>
    <xf numFmtId="0" fontId="32" fillId="0" borderId="0" xfId="67" applyFont="1">
      <alignment/>
      <protection/>
    </xf>
    <xf numFmtId="0" fontId="32" fillId="0" borderId="0" xfId="67" applyFont="1" applyAlignment="1">
      <alignment vertical="center"/>
      <protection/>
    </xf>
    <xf numFmtId="0" fontId="33" fillId="0" borderId="0" xfId="64" applyNumberFormat="1" applyFont="1" applyFill="1" applyBorder="1" applyAlignment="1" applyProtection="1" quotePrefix="1">
      <alignment/>
      <protection/>
    </xf>
    <xf numFmtId="0" fontId="33" fillId="0" borderId="0" xfId="64" applyFont="1">
      <alignment/>
      <protection/>
    </xf>
    <xf numFmtId="0" fontId="32" fillId="0" borderId="0" xfId="64" applyFont="1">
      <alignment/>
      <protection/>
    </xf>
    <xf numFmtId="0" fontId="34" fillId="0" borderId="0" xfId="64" applyFont="1" applyAlignment="1">
      <alignment vertical="center"/>
      <protection/>
    </xf>
    <xf numFmtId="0" fontId="35" fillId="0" borderId="0" xfId="64" applyFont="1" applyAlignment="1">
      <alignment vertical="center"/>
      <protection/>
    </xf>
    <xf numFmtId="0" fontId="13" fillId="0" borderId="0" xfId="66" applyFont="1" applyBorder="1" applyAlignment="1">
      <alignment vertical="center"/>
      <protection/>
    </xf>
    <xf numFmtId="0" fontId="17" fillId="34" borderId="51" xfId="63" applyFont="1" applyFill="1" applyBorder="1" applyAlignment="1">
      <alignment horizontal="distributed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6" fillId="0" borderId="18" xfId="63" applyBorder="1" applyAlignment="1">
      <alignment vertical="center"/>
      <protection/>
    </xf>
    <xf numFmtId="0" fontId="6" fillId="0" borderId="38" xfId="63" applyBorder="1" applyAlignment="1">
      <alignment vertical="center"/>
      <protection/>
    </xf>
    <xf numFmtId="38" fontId="5" fillId="33" borderId="12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176" fontId="27" fillId="0" borderId="0" xfId="63" applyNumberFormat="1" applyFont="1" applyAlignment="1">
      <alignment horizontal="center" vertical="top"/>
      <protection/>
    </xf>
    <xf numFmtId="176" fontId="27" fillId="0" borderId="51" xfId="63" applyNumberFormat="1" applyFont="1" applyBorder="1" applyAlignment="1">
      <alignment horizontal="center" vertical="top"/>
      <protection/>
    </xf>
    <xf numFmtId="0" fontId="16" fillId="33" borderId="12" xfId="63" applyFont="1" applyFill="1" applyBorder="1" applyAlignment="1">
      <alignment horizontal="center" vertical="center"/>
      <protection/>
    </xf>
    <xf numFmtId="0" fontId="16" fillId="33" borderId="11" xfId="63" applyFont="1" applyFill="1" applyBorder="1" applyAlignment="1">
      <alignment horizontal="center" vertical="center"/>
      <protection/>
    </xf>
    <xf numFmtId="0" fontId="16" fillId="33" borderId="10" xfId="63" applyFont="1" applyFill="1" applyBorder="1" applyAlignment="1">
      <alignment horizontal="center" vertical="center"/>
      <protection/>
    </xf>
    <xf numFmtId="176" fontId="16" fillId="33" borderId="32" xfId="63" applyNumberFormat="1" applyFont="1" applyFill="1" applyBorder="1" applyAlignment="1">
      <alignment horizontal="center" vertical="center"/>
      <protection/>
    </xf>
    <xf numFmtId="176" fontId="16" fillId="33" borderId="31" xfId="63" applyNumberFormat="1" applyFont="1" applyFill="1" applyBorder="1" applyAlignment="1">
      <alignment horizontal="center" vertical="center"/>
      <protection/>
    </xf>
    <xf numFmtId="176" fontId="16" fillId="33" borderId="30" xfId="63" applyNumberFormat="1" applyFont="1" applyFill="1" applyBorder="1" applyAlignment="1">
      <alignment horizontal="center" vertical="center"/>
      <protection/>
    </xf>
    <xf numFmtId="0" fontId="24" fillId="33" borderId="12" xfId="65" applyFont="1" applyFill="1" applyBorder="1" applyAlignment="1">
      <alignment horizontal="center" vertical="center"/>
      <protection/>
    </xf>
    <xf numFmtId="0" fontId="24" fillId="33" borderId="10" xfId="65" applyFont="1" applyFill="1" applyBorder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left" vertical="center"/>
      <protection/>
    </xf>
    <xf numFmtId="177" fontId="26" fillId="0" borderId="51" xfId="65" applyNumberFormat="1" applyFont="1" applyFill="1" applyBorder="1" applyAlignment="1">
      <alignment horizontal="righ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NEW管内港別・品別貿易額表" xfId="65"/>
    <cellStyle name="標準_管内 (全国比)" xfId="66"/>
    <cellStyle name="標準_最終ページ" xfId="67"/>
    <cellStyle name="良い" xfId="68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テキスト 107"/>
        <xdr:cNvSpPr txBox="1">
          <a:spLocks noChangeArrowheads="1"/>
        </xdr:cNvSpPr>
      </xdr:nvSpPr>
      <xdr:spPr>
        <a:xfrm>
          <a:off x="4505325" y="2733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テキスト 119"/>
        <xdr:cNvSpPr txBox="1">
          <a:spLocks noChangeArrowheads="1"/>
        </xdr:cNvSpPr>
      </xdr:nvSpPr>
      <xdr:spPr>
        <a:xfrm>
          <a:off x="4505325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" name="テキスト 120"/>
        <xdr:cNvSpPr txBox="1">
          <a:spLocks noChangeArrowheads="1"/>
        </xdr:cNvSpPr>
      </xdr:nvSpPr>
      <xdr:spPr>
        <a:xfrm>
          <a:off x="190500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4" name="テキスト 121"/>
        <xdr:cNvSpPr txBox="1">
          <a:spLocks noChangeArrowheads="1"/>
        </xdr:cNvSpPr>
      </xdr:nvSpPr>
      <xdr:spPr>
        <a:xfrm>
          <a:off x="2600325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テキスト 122"/>
        <xdr:cNvSpPr txBox="1">
          <a:spLocks noChangeArrowheads="1"/>
        </xdr:cNvSpPr>
      </xdr:nvSpPr>
      <xdr:spPr>
        <a:xfrm>
          <a:off x="6010275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テキスト 123"/>
        <xdr:cNvSpPr txBox="1">
          <a:spLocks noChangeArrowheads="1"/>
        </xdr:cNvSpPr>
      </xdr:nvSpPr>
      <xdr:spPr>
        <a:xfrm>
          <a:off x="8420100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" name="テキスト 124"/>
        <xdr:cNvSpPr txBox="1">
          <a:spLocks noChangeArrowheads="1"/>
        </xdr:cNvSpPr>
      </xdr:nvSpPr>
      <xdr:spPr>
        <a:xfrm>
          <a:off x="10325100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" name="テキスト 125"/>
        <xdr:cNvSpPr txBox="1">
          <a:spLocks noChangeArrowheads="1"/>
        </xdr:cNvSpPr>
      </xdr:nvSpPr>
      <xdr:spPr>
        <a:xfrm>
          <a:off x="4505325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" name="テキスト 126"/>
        <xdr:cNvSpPr txBox="1">
          <a:spLocks noChangeArrowheads="1"/>
        </xdr:cNvSpPr>
      </xdr:nvSpPr>
      <xdr:spPr>
        <a:xfrm>
          <a:off x="190500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" name="テキスト 127"/>
        <xdr:cNvSpPr txBox="1">
          <a:spLocks noChangeArrowheads="1"/>
        </xdr:cNvSpPr>
      </xdr:nvSpPr>
      <xdr:spPr>
        <a:xfrm>
          <a:off x="2600325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テキスト 128"/>
        <xdr:cNvSpPr txBox="1">
          <a:spLocks noChangeArrowheads="1"/>
        </xdr:cNvSpPr>
      </xdr:nvSpPr>
      <xdr:spPr>
        <a:xfrm>
          <a:off x="6010275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" name="テキスト 129"/>
        <xdr:cNvSpPr txBox="1">
          <a:spLocks noChangeArrowheads="1"/>
        </xdr:cNvSpPr>
      </xdr:nvSpPr>
      <xdr:spPr>
        <a:xfrm>
          <a:off x="8420100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" name="テキスト 130"/>
        <xdr:cNvSpPr txBox="1">
          <a:spLocks noChangeArrowheads="1"/>
        </xdr:cNvSpPr>
      </xdr:nvSpPr>
      <xdr:spPr>
        <a:xfrm>
          <a:off x="10325100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テキスト 137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テキスト 138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テキスト 139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テキスト 140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テキスト 141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テキスト 142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" name="テキスト 143"/>
        <xdr:cNvSpPr txBox="1">
          <a:spLocks noChangeArrowheads="1"/>
        </xdr:cNvSpPr>
      </xdr:nvSpPr>
      <xdr:spPr>
        <a:xfrm>
          <a:off x="4505325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" name="テキスト 144"/>
        <xdr:cNvSpPr txBox="1">
          <a:spLocks noChangeArrowheads="1"/>
        </xdr:cNvSpPr>
      </xdr:nvSpPr>
      <xdr:spPr>
        <a:xfrm>
          <a:off x="190500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9" name="テキスト 145"/>
        <xdr:cNvSpPr txBox="1">
          <a:spLocks noChangeArrowheads="1"/>
        </xdr:cNvSpPr>
      </xdr:nvSpPr>
      <xdr:spPr>
        <a:xfrm>
          <a:off x="2600325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" name="テキスト 146"/>
        <xdr:cNvSpPr txBox="1">
          <a:spLocks noChangeArrowheads="1"/>
        </xdr:cNvSpPr>
      </xdr:nvSpPr>
      <xdr:spPr>
        <a:xfrm>
          <a:off x="6010275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テキスト 147"/>
        <xdr:cNvSpPr txBox="1">
          <a:spLocks noChangeArrowheads="1"/>
        </xdr:cNvSpPr>
      </xdr:nvSpPr>
      <xdr:spPr>
        <a:xfrm>
          <a:off x="8420100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12" name="テキスト 148"/>
        <xdr:cNvSpPr txBox="1">
          <a:spLocks noChangeArrowheads="1"/>
        </xdr:cNvSpPr>
      </xdr:nvSpPr>
      <xdr:spPr>
        <a:xfrm>
          <a:off x="10325100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3" name="テキスト 149"/>
        <xdr:cNvSpPr txBox="1">
          <a:spLocks noChangeArrowheads="1"/>
        </xdr:cNvSpPr>
      </xdr:nvSpPr>
      <xdr:spPr>
        <a:xfrm>
          <a:off x="4505325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4" name="テキスト 150"/>
        <xdr:cNvSpPr txBox="1">
          <a:spLocks noChangeArrowheads="1"/>
        </xdr:cNvSpPr>
      </xdr:nvSpPr>
      <xdr:spPr>
        <a:xfrm>
          <a:off x="190500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テキスト 151"/>
        <xdr:cNvSpPr txBox="1">
          <a:spLocks noChangeArrowheads="1"/>
        </xdr:cNvSpPr>
      </xdr:nvSpPr>
      <xdr:spPr>
        <a:xfrm>
          <a:off x="2600325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テキスト 152"/>
        <xdr:cNvSpPr txBox="1">
          <a:spLocks noChangeArrowheads="1"/>
        </xdr:cNvSpPr>
      </xdr:nvSpPr>
      <xdr:spPr>
        <a:xfrm>
          <a:off x="6010275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テキスト 153"/>
        <xdr:cNvSpPr txBox="1">
          <a:spLocks noChangeArrowheads="1"/>
        </xdr:cNvSpPr>
      </xdr:nvSpPr>
      <xdr:spPr>
        <a:xfrm>
          <a:off x="8420100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8" name="テキスト 154"/>
        <xdr:cNvSpPr txBox="1">
          <a:spLocks noChangeArrowheads="1"/>
        </xdr:cNvSpPr>
      </xdr:nvSpPr>
      <xdr:spPr>
        <a:xfrm>
          <a:off x="10325100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9" name="テキスト 179"/>
        <xdr:cNvSpPr txBox="1">
          <a:spLocks noChangeArrowheads="1"/>
        </xdr:cNvSpPr>
      </xdr:nvSpPr>
      <xdr:spPr>
        <a:xfrm>
          <a:off x="4505325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0" name="テキスト 180"/>
        <xdr:cNvSpPr txBox="1">
          <a:spLocks noChangeArrowheads="1"/>
        </xdr:cNvSpPr>
      </xdr:nvSpPr>
      <xdr:spPr>
        <a:xfrm>
          <a:off x="190500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1" name="テキスト 181"/>
        <xdr:cNvSpPr txBox="1">
          <a:spLocks noChangeArrowheads="1"/>
        </xdr:cNvSpPr>
      </xdr:nvSpPr>
      <xdr:spPr>
        <a:xfrm>
          <a:off x="2600325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2" name="テキスト 182"/>
        <xdr:cNvSpPr txBox="1">
          <a:spLocks noChangeArrowheads="1"/>
        </xdr:cNvSpPr>
      </xdr:nvSpPr>
      <xdr:spPr>
        <a:xfrm>
          <a:off x="6010275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テキスト 183"/>
        <xdr:cNvSpPr txBox="1">
          <a:spLocks noChangeArrowheads="1"/>
        </xdr:cNvSpPr>
      </xdr:nvSpPr>
      <xdr:spPr>
        <a:xfrm>
          <a:off x="8420100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テキスト 184"/>
        <xdr:cNvSpPr txBox="1">
          <a:spLocks noChangeArrowheads="1"/>
        </xdr:cNvSpPr>
      </xdr:nvSpPr>
      <xdr:spPr>
        <a:xfrm>
          <a:off x="10325100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5" name="テキスト 185"/>
        <xdr:cNvSpPr txBox="1">
          <a:spLocks noChangeArrowheads="1"/>
        </xdr:cNvSpPr>
      </xdr:nvSpPr>
      <xdr:spPr>
        <a:xfrm>
          <a:off x="4505325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6" name="テキスト 186"/>
        <xdr:cNvSpPr txBox="1">
          <a:spLocks noChangeArrowheads="1"/>
        </xdr:cNvSpPr>
      </xdr:nvSpPr>
      <xdr:spPr>
        <a:xfrm>
          <a:off x="190500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7" name="テキスト 187"/>
        <xdr:cNvSpPr txBox="1">
          <a:spLocks noChangeArrowheads="1"/>
        </xdr:cNvSpPr>
      </xdr:nvSpPr>
      <xdr:spPr>
        <a:xfrm>
          <a:off x="2600325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テキスト 188"/>
        <xdr:cNvSpPr txBox="1">
          <a:spLocks noChangeArrowheads="1"/>
        </xdr:cNvSpPr>
      </xdr:nvSpPr>
      <xdr:spPr>
        <a:xfrm>
          <a:off x="6010275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9" name="テキスト 189"/>
        <xdr:cNvSpPr txBox="1">
          <a:spLocks noChangeArrowheads="1"/>
        </xdr:cNvSpPr>
      </xdr:nvSpPr>
      <xdr:spPr>
        <a:xfrm>
          <a:off x="8420100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" name="テキスト 190"/>
        <xdr:cNvSpPr txBox="1">
          <a:spLocks noChangeArrowheads="1"/>
        </xdr:cNvSpPr>
      </xdr:nvSpPr>
      <xdr:spPr>
        <a:xfrm>
          <a:off x="10325100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1" name="テキスト 149"/>
        <xdr:cNvSpPr txBox="1">
          <a:spLocks noChangeArrowheads="1"/>
        </xdr:cNvSpPr>
      </xdr:nvSpPr>
      <xdr:spPr>
        <a:xfrm>
          <a:off x="4505325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" name="テキスト 150"/>
        <xdr:cNvSpPr txBox="1">
          <a:spLocks noChangeArrowheads="1"/>
        </xdr:cNvSpPr>
      </xdr:nvSpPr>
      <xdr:spPr>
        <a:xfrm>
          <a:off x="190500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3" name="テキスト 151"/>
        <xdr:cNvSpPr txBox="1">
          <a:spLocks noChangeArrowheads="1"/>
        </xdr:cNvSpPr>
      </xdr:nvSpPr>
      <xdr:spPr>
        <a:xfrm>
          <a:off x="2600325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" name="テキスト 152"/>
        <xdr:cNvSpPr txBox="1">
          <a:spLocks noChangeArrowheads="1"/>
        </xdr:cNvSpPr>
      </xdr:nvSpPr>
      <xdr:spPr>
        <a:xfrm>
          <a:off x="6010275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5" name="テキスト 153"/>
        <xdr:cNvSpPr txBox="1">
          <a:spLocks noChangeArrowheads="1"/>
        </xdr:cNvSpPr>
      </xdr:nvSpPr>
      <xdr:spPr>
        <a:xfrm>
          <a:off x="8420100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6" name="テキスト 154"/>
        <xdr:cNvSpPr txBox="1">
          <a:spLocks noChangeArrowheads="1"/>
        </xdr:cNvSpPr>
      </xdr:nvSpPr>
      <xdr:spPr>
        <a:xfrm>
          <a:off x="10325100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テキスト 155"/>
        <xdr:cNvSpPr txBox="1">
          <a:spLocks noChangeArrowheads="1"/>
        </xdr:cNvSpPr>
      </xdr:nvSpPr>
      <xdr:spPr>
        <a:xfrm>
          <a:off x="4505325" y="17240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テキスト 156"/>
        <xdr:cNvSpPr txBox="1">
          <a:spLocks noChangeArrowheads="1"/>
        </xdr:cNvSpPr>
      </xdr:nvSpPr>
      <xdr:spPr>
        <a:xfrm>
          <a:off x="190500" y="17240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テキスト 157"/>
        <xdr:cNvSpPr txBox="1">
          <a:spLocks noChangeArrowheads="1"/>
        </xdr:cNvSpPr>
      </xdr:nvSpPr>
      <xdr:spPr>
        <a:xfrm>
          <a:off x="2600325" y="17240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テキスト 158"/>
        <xdr:cNvSpPr txBox="1">
          <a:spLocks noChangeArrowheads="1"/>
        </xdr:cNvSpPr>
      </xdr:nvSpPr>
      <xdr:spPr>
        <a:xfrm>
          <a:off x="6010275" y="17240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" name="テキスト 159"/>
        <xdr:cNvSpPr txBox="1">
          <a:spLocks noChangeArrowheads="1"/>
        </xdr:cNvSpPr>
      </xdr:nvSpPr>
      <xdr:spPr>
        <a:xfrm>
          <a:off x="8420100" y="17240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6" name="テキスト 160"/>
        <xdr:cNvSpPr txBox="1">
          <a:spLocks noChangeArrowheads="1"/>
        </xdr:cNvSpPr>
      </xdr:nvSpPr>
      <xdr:spPr>
        <a:xfrm>
          <a:off x="10325100" y="17240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" name="テキスト 161"/>
        <xdr:cNvSpPr txBox="1">
          <a:spLocks noChangeArrowheads="1"/>
        </xdr:cNvSpPr>
      </xdr:nvSpPr>
      <xdr:spPr>
        <a:xfrm>
          <a:off x="4505325" y="30575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8" name="テキスト 162"/>
        <xdr:cNvSpPr txBox="1">
          <a:spLocks noChangeArrowheads="1"/>
        </xdr:cNvSpPr>
      </xdr:nvSpPr>
      <xdr:spPr>
        <a:xfrm>
          <a:off x="190500" y="30575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テキスト 163"/>
        <xdr:cNvSpPr txBox="1">
          <a:spLocks noChangeArrowheads="1"/>
        </xdr:cNvSpPr>
      </xdr:nvSpPr>
      <xdr:spPr>
        <a:xfrm>
          <a:off x="2600325" y="30575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0" name="テキスト 164"/>
        <xdr:cNvSpPr txBox="1">
          <a:spLocks noChangeArrowheads="1"/>
        </xdr:cNvSpPr>
      </xdr:nvSpPr>
      <xdr:spPr>
        <a:xfrm>
          <a:off x="6010275" y="30575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テキスト 165"/>
        <xdr:cNvSpPr txBox="1">
          <a:spLocks noChangeArrowheads="1"/>
        </xdr:cNvSpPr>
      </xdr:nvSpPr>
      <xdr:spPr>
        <a:xfrm>
          <a:off x="8420100" y="30575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2" name="テキスト 166"/>
        <xdr:cNvSpPr txBox="1">
          <a:spLocks noChangeArrowheads="1"/>
        </xdr:cNvSpPr>
      </xdr:nvSpPr>
      <xdr:spPr>
        <a:xfrm>
          <a:off x="10325100" y="30575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3" name="テキスト 167"/>
        <xdr:cNvSpPr txBox="1">
          <a:spLocks noChangeArrowheads="1"/>
        </xdr:cNvSpPr>
      </xdr:nvSpPr>
      <xdr:spPr>
        <a:xfrm>
          <a:off x="4505325" y="42386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4" name="テキスト 168"/>
        <xdr:cNvSpPr txBox="1">
          <a:spLocks noChangeArrowheads="1"/>
        </xdr:cNvSpPr>
      </xdr:nvSpPr>
      <xdr:spPr>
        <a:xfrm>
          <a:off x="190500" y="42386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" name="テキスト 169"/>
        <xdr:cNvSpPr txBox="1">
          <a:spLocks noChangeArrowheads="1"/>
        </xdr:cNvSpPr>
      </xdr:nvSpPr>
      <xdr:spPr>
        <a:xfrm>
          <a:off x="2600325" y="42386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6" name="テキスト 170"/>
        <xdr:cNvSpPr txBox="1">
          <a:spLocks noChangeArrowheads="1"/>
        </xdr:cNvSpPr>
      </xdr:nvSpPr>
      <xdr:spPr>
        <a:xfrm>
          <a:off x="6010275" y="42386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" name="テキスト 171"/>
        <xdr:cNvSpPr txBox="1">
          <a:spLocks noChangeArrowheads="1"/>
        </xdr:cNvSpPr>
      </xdr:nvSpPr>
      <xdr:spPr>
        <a:xfrm>
          <a:off x="8420100" y="42386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" name="テキスト 172"/>
        <xdr:cNvSpPr txBox="1">
          <a:spLocks noChangeArrowheads="1"/>
        </xdr:cNvSpPr>
      </xdr:nvSpPr>
      <xdr:spPr>
        <a:xfrm>
          <a:off x="10325100" y="42386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9" name="テキスト 173"/>
        <xdr:cNvSpPr txBox="1">
          <a:spLocks noChangeArrowheads="1"/>
        </xdr:cNvSpPr>
      </xdr:nvSpPr>
      <xdr:spPr>
        <a:xfrm>
          <a:off x="4505325" y="52673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0" name="テキスト 174"/>
        <xdr:cNvSpPr txBox="1">
          <a:spLocks noChangeArrowheads="1"/>
        </xdr:cNvSpPr>
      </xdr:nvSpPr>
      <xdr:spPr>
        <a:xfrm>
          <a:off x="190500" y="52673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1" name="テキスト 175"/>
        <xdr:cNvSpPr txBox="1">
          <a:spLocks noChangeArrowheads="1"/>
        </xdr:cNvSpPr>
      </xdr:nvSpPr>
      <xdr:spPr>
        <a:xfrm>
          <a:off x="2600325" y="52673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2" name="テキスト 176"/>
        <xdr:cNvSpPr txBox="1">
          <a:spLocks noChangeArrowheads="1"/>
        </xdr:cNvSpPr>
      </xdr:nvSpPr>
      <xdr:spPr>
        <a:xfrm>
          <a:off x="6010275" y="52673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3" name="テキスト 177"/>
        <xdr:cNvSpPr txBox="1">
          <a:spLocks noChangeArrowheads="1"/>
        </xdr:cNvSpPr>
      </xdr:nvSpPr>
      <xdr:spPr>
        <a:xfrm>
          <a:off x="8420100" y="52673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24" name="テキスト 178"/>
        <xdr:cNvSpPr txBox="1">
          <a:spLocks noChangeArrowheads="1"/>
        </xdr:cNvSpPr>
      </xdr:nvSpPr>
      <xdr:spPr>
        <a:xfrm>
          <a:off x="10325100" y="52673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テキスト 149"/>
        <xdr:cNvSpPr txBox="1">
          <a:spLocks noChangeArrowheads="1"/>
        </xdr:cNvSpPr>
      </xdr:nvSpPr>
      <xdr:spPr>
        <a:xfrm>
          <a:off x="4505325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6" name="テキスト 150"/>
        <xdr:cNvSpPr txBox="1">
          <a:spLocks noChangeArrowheads="1"/>
        </xdr:cNvSpPr>
      </xdr:nvSpPr>
      <xdr:spPr>
        <a:xfrm>
          <a:off x="190500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7" name="テキスト 151"/>
        <xdr:cNvSpPr txBox="1">
          <a:spLocks noChangeArrowheads="1"/>
        </xdr:cNvSpPr>
      </xdr:nvSpPr>
      <xdr:spPr>
        <a:xfrm>
          <a:off x="2600325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8" name="テキスト 152"/>
        <xdr:cNvSpPr txBox="1">
          <a:spLocks noChangeArrowheads="1"/>
        </xdr:cNvSpPr>
      </xdr:nvSpPr>
      <xdr:spPr>
        <a:xfrm>
          <a:off x="6010275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9" name="テキスト 153"/>
        <xdr:cNvSpPr txBox="1">
          <a:spLocks noChangeArrowheads="1"/>
        </xdr:cNvSpPr>
      </xdr:nvSpPr>
      <xdr:spPr>
        <a:xfrm>
          <a:off x="8420100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0" name="テキスト 154"/>
        <xdr:cNvSpPr txBox="1">
          <a:spLocks noChangeArrowheads="1"/>
        </xdr:cNvSpPr>
      </xdr:nvSpPr>
      <xdr:spPr>
        <a:xfrm>
          <a:off x="10325100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テキスト 179"/>
        <xdr:cNvSpPr txBox="1">
          <a:spLocks noChangeArrowheads="1"/>
        </xdr:cNvSpPr>
      </xdr:nvSpPr>
      <xdr:spPr>
        <a:xfrm>
          <a:off x="4505325" y="6657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" name="テキスト 180"/>
        <xdr:cNvSpPr txBox="1">
          <a:spLocks noChangeArrowheads="1"/>
        </xdr:cNvSpPr>
      </xdr:nvSpPr>
      <xdr:spPr>
        <a:xfrm>
          <a:off x="190500" y="6657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3" name="テキスト 181"/>
        <xdr:cNvSpPr txBox="1">
          <a:spLocks noChangeArrowheads="1"/>
        </xdr:cNvSpPr>
      </xdr:nvSpPr>
      <xdr:spPr>
        <a:xfrm>
          <a:off x="2600325" y="6657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34" name="テキスト 182"/>
        <xdr:cNvSpPr txBox="1">
          <a:spLocks noChangeArrowheads="1"/>
        </xdr:cNvSpPr>
      </xdr:nvSpPr>
      <xdr:spPr>
        <a:xfrm>
          <a:off x="6010275" y="6657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35" name="テキスト 183"/>
        <xdr:cNvSpPr txBox="1">
          <a:spLocks noChangeArrowheads="1"/>
        </xdr:cNvSpPr>
      </xdr:nvSpPr>
      <xdr:spPr>
        <a:xfrm>
          <a:off x="8420100" y="6657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6" name="テキスト 184"/>
        <xdr:cNvSpPr txBox="1">
          <a:spLocks noChangeArrowheads="1"/>
        </xdr:cNvSpPr>
      </xdr:nvSpPr>
      <xdr:spPr>
        <a:xfrm>
          <a:off x="10325100" y="6657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5" name="正方形/長方形 5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7" name="正方形/長方形 7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8" name="正方形/長方形 8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9" name="正方形/長方形 9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10" name="正方形/長方形 10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114300</xdr:rowOff>
    </xdr:to>
    <xdr:pic>
      <xdr:nvPicPr>
        <xdr:cNvPr id="1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47625</xdr:rowOff>
    </xdr:to>
    <xdr:pic>
      <xdr:nvPicPr>
        <xdr:cNvPr id="1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5" name="直線コネクタ 15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16" name="正方形/長方形 16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17" name="正方形/長方形 17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8" name="正方形/長方形 18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19" name="正方形/長方形 19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20" name="直線コネクタ 20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1" name="正方形/長方形 21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22" name="正方形/長方形 22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23" name="正方形/長方形 23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24" name="正方形/長方形 24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123825</xdr:rowOff>
    </xdr:to>
    <xdr:pic>
      <xdr:nvPicPr>
        <xdr:cNvPr id="2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57150</xdr:rowOff>
    </xdr:to>
    <xdr:pic>
      <xdr:nvPicPr>
        <xdr:cNvPr id="2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68" t="s">
        <v>39</v>
      </c>
      <c r="B1" s="468"/>
      <c r="C1" s="468"/>
      <c r="D1" s="468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17</v>
      </c>
      <c r="C5" s="34" t="s">
        <v>36</v>
      </c>
      <c r="D5" s="34" t="s">
        <v>38</v>
      </c>
      <c r="E5" s="35" t="s">
        <v>16</v>
      </c>
      <c r="F5" s="34" t="s">
        <v>36</v>
      </c>
      <c r="G5" s="34" t="s">
        <v>38</v>
      </c>
      <c r="H5" s="35" t="s">
        <v>37</v>
      </c>
      <c r="I5" s="34" t="s">
        <v>36</v>
      </c>
    </row>
    <row r="6" spans="1:9" ht="18" customHeight="1">
      <c r="A6" s="33"/>
      <c r="B6" s="32" t="s">
        <v>34</v>
      </c>
      <c r="C6" s="29" t="s">
        <v>33</v>
      </c>
      <c r="D6" s="31" t="s">
        <v>35</v>
      </c>
      <c r="E6" s="30" t="s">
        <v>34</v>
      </c>
      <c r="F6" s="29" t="s">
        <v>33</v>
      </c>
      <c r="G6" s="31" t="s">
        <v>35</v>
      </c>
      <c r="H6" s="30" t="s">
        <v>34</v>
      </c>
      <c r="I6" s="29" t="s">
        <v>33</v>
      </c>
    </row>
    <row r="7" spans="1:10" ht="18" customHeight="1">
      <c r="A7" s="28" t="s">
        <v>32</v>
      </c>
      <c r="B7" s="19">
        <v>106392.52822</v>
      </c>
      <c r="C7" s="24">
        <v>-11.602105798178513</v>
      </c>
      <c r="D7" s="24">
        <v>15.191169831955612</v>
      </c>
      <c r="E7" s="19">
        <v>109134.97544</v>
      </c>
      <c r="F7" s="24">
        <v>-22.782758664270148</v>
      </c>
      <c r="G7" s="24">
        <v>16.525092909857385</v>
      </c>
      <c r="H7" s="23">
        <v>-2742.44722</v>
      </c>
      <c r="I7" s="22">
        <v>-86.92739217524264</v>
      </c>
      <c r="J7" s="13"/>
    </row>
    <row r="8" spans="1:10" ht="18" customHeight="1">
      <c r="A8" s="26" t="s">
        <v>31</v>
      </c>
      <c r="B8" s="19">
        <v>113277.09693</v>
      </c>
      <c r="C8" s="20">
        <v>6.470913724095368</v>
      </c>
      <c r="D8" s="20">
        <v>14.469564877683261</v>
      </c>
      <c r="E8" s="19">
        <v>131430.90932</v>
      </c>
      <c r="F8" s="20">
        <v>20.429686990911364</v>
      </c>
      <c r="G8" s="20">
        <v>17.435957808250294</v>
      </c>
      <c r="H8" s="19">
        <v>-18153.81239</v>
      </c>
      <c r="I8" s="18">
        <v>561.9566734998094</v>
      </c>
      <c r="J8" s="13"/>
    </row>
    <row r="9" spans="1:10" ht="18" customHeight="1">
      <c r="A9" s="26" t="s">
        <v>30</v>
      </c>
      <c r="B9" s="19">
        <v>120952.61245</v>
      </c>
      <c r="C9" s="20">
        <v>6.7758759078572695</v>
      </c>
      <c r="D9" s="20">
        <v>14.844681402271414</v>
      </c>
      <c r="E9" s="19">
        <v>150759.89758</v>
      </c>
      <c r="F9" s="20">
        <v>14.70657728840554</v>
      </c>
      <c r="G9" s="20">
        <v>18.229005320023767</v>
      </c>
      <c r="H9" s="19">
        <v>-29807.28513</v>
      </c>
      <c r="I9" s="18">
        <v>64.19297770433772</v>
      </c>
      <c r="J9" s="13"/>
    </row>
    <row r="10" spans="1:10" ht="18" customHeight="1">
      <c r="A10" s="26" t="s">
        <v>29</v>
      </c>
      <c r="B10" s="19">
        <v>109978.78041</v>
      </c>
      <c r="C10" s="20">
        <v>-9.072835896402324</v>
      </c>
      <c r="D10" s="20">
        <v>14.29564543176246</v>
      </c>
      <c r="E10" s="19">
        <v>143583.79003</v>
      </c>
      <c r="F10" s="20">
        <v>-4.759957830425051</v>
      </c>
      <c r="G10" s="20">
        <v>18.26777165907422</v>
      </c>
      <c r="H10" s="19">
        <v>-33605.00962</v>
      </c>
      <c r="I10" s="18">
        <v>12.740927170779884</v>
      </c>
      <c r="J10" s="13"/>
    </row>
    <row r="11" spans="1:10" ht="18" customHeight="1">
      <c r="A11" s="26" t="s">
        <v>28</v>
      </c>
      <c r="B11" s="19">
        <v>92035.50052</v>
      </c>
      <c r="C11" s="16">
        <v>-16.315219920704337</v>
      </c>
      <c r="D11" s="16">
        <v>13.45416693611973</v>
      </c>
      <c r="E11" s="19">
        <v>113140.53358</v>
      </c>
      <c r="F11" s="16">
        <v>-21.2024327005432</v>
      </c>
      <c r="G11" s="16">
        <v>16.704158739144116</v>
      </c>
      <c r="H11" s="15">
        <v>-21105.03306</v>
      </c>
      <c r="I11" s="14">
        <v>-37.19676530775533</v>
      </c>
      <c r="J11" s="13"/>
    </row>
    <row r="12" spans="1:10" ht="18" customHeight="1">
      <c r="A12" s="28" t="s">
        <v>27</v>
      </c>
      <c r="B12" s="23">
        <v>54819.88159</v>
      </c>
      <c r="C12" s="24">
        <v>-6.731884384824866</v>
      </c>
      <c r="D12" s="24">
        <v>14.332290486068977</v>
      </c>
      <c r="E12" s="23">
        <v>72128.05592</v>
      </c>
      <c r="F12" s="24">
        <v>2.7529226048756925</v>
      </c>
      <c r="G12" s="24">
        <v>18.425622369190137</v>
      </c>
      <c r="H12" s="23">
        <v>-17308.17433</v>
      </c>
      <c r="I12" s="22">
        <v>51.573913769707076</v>
      </c>
      <c r="J12" s="13"/>
    </row>
    <row r="13" spans="1:10" ht="18" customHeight="1">
      <c r="A13" s="26" t="s">
        <v>26</v>
      </c>
      <c r="B13" s="19">
        <v>55158.89882</v>
      </c>
      <c r="C13" s="20">
        <v>-11.285802449746981</v>
      </c>
      <c r="D13" s="20">
        <v>14.25941079981834</v>
      </c>
      <c r="E13" s="19">
        <v>71455.73411</v>
      </c>
      <c r="F13" s="20">
        <v>-11.305928104840106</v>
      </c>
      <c r="G13" s="20">
        <v>18.111155104681032</v>
      </c>
      <c r="H13" s="19">
        <v>-16296.83529</v>
      </c>
      <c r="I13" s="18">
        <v>-11.373978470364449</v>
      </c>
      <c r="J13" s="13"/>
    </row>
    <row r="14" spans="1:10" ht="18" customHeight="1">
      <c r="A14" s="26" t="s">
        <v>25</v>
      </c>
      <c r="B14" s="27">
        <v>44367.09221</v>
      </c>
      <c r="C14" s="20">
        <v>-19.06751542839295</v>
      </c>
      <c r="D14" s="20">
        <v>13.708547084281852</v>
      </c>
      <c r="E14" s="19">
        <v>59614.26059</v>
      </c>
      <c r="F14" s="20">
        <v>-17.349414413552935</v>
      </c>
      <c r="G14" s="20">
        <v>17.223938244552496</v>
      </c>
      <c r="H14" s="19">
        <v>-15247.16838</v>
      </c>
      <c r="I14" s="18">
        <v>-11.907702746139364</v>
      </c>
      <c r="J14" s="13"/>
    </row>
    <row r="15" spans="1:10" ht="18" customHeight="1">
      <c r="A15" s="25" t="s">
        <v>24</v>
      </c>
      <c r="B15" s="15">
        <v>47668.40831</v>
      </c>
      <c r="C15" s="20">
        <v>-13.579840552009045</v>
      </c>
      <c r="D15" s="20">
        <v>13.225742704289974</v>
      </c>
      <c r="E15" s="19">
        <v>53526.27299</v>
      </c>
      <c r="F15" s="20">
        <v>-25.091703756621015</v>
      </c>
      <c r="G15" s="20">
        <v>16.160986317649122</v>
      </c>
      <c r="H15" s="19">
        <v>-5857.86468</v>
      </c>
      <c r="I15" s="18">
        <v>-64.05520105124656</v>
      </c>
      <c r="J15" s="13"/>
    </row>
    <row r="16" spans="1:10" ht="18" customHeight="1">
      <c r="A16" s="26" t="s">
        <v>23</v>
      </c>
      <c r="B16" s="23">
        <v>27165.50381</v>
      </c>
      <c r="C16" s="24">
        <v>-9.913918115673184</v>
      </c>
      <c r="D16" s="24">
        <v>14.184770786867828</v>
      </c>
      <c r="E16" s="23">
        <v>35945.47056</v>
      </c>
      <c r="F16" s="24">
        <v>-8.557415911063984</v>
      </c>
      <c r="G16" s="24">
        <v>18.25909200179387</v>
      </c>
      <c r="H16" s="23">
        <v>-8779.96675</v>
      </c>
      <c r="I16" s="22">
        <v>-4.088972723552104</v>
      </c>
      <c r="J16" s="13"/>
    </row>
    <row r="17" spans="1:10" ht="18" customHeight="1">
      <c r="A17" s="26" t="s">
        <v>22</v>
      </c>
      <c r="B17" s="19">
        <v>27993.39501</v>
      </c>
      <c r="C17" s="20">
        <v>-12.57774732258865</v>
      </c>
      <c r="D17" s="20">
        <v>14.33259823066705</v>
      </c>
      <c r="E17" s="19">
        <v>35510.26355</v>
      </c>
      <c r="F17" s="20">
        <v>-13.92481896653696</v>
      </c>
      <c r="G17" s="20">
        <v>17.963826707823642</v>
      </c>
      <c r="H17" s="19">
        <v>-7516.86854</v>
      </c>
      <c r="I17" s="18">
        <v>-18.59606474864205</v>
      </c>
      <c r="J17" s="13"/>
    </row>
    <row r="18" spans="1:10" ht="18" customHeight="1">
      <c r="A18" s="26" t="s">
        <v>21</v>
      </c>
      <c r="B18" s="19">
        <v>25794.25646</v>
      </c>
      <c r="C18" s="20">
        <v>-5.053439156158163</v>
      </c>
      <c r="D18" s="20">
        <v>14.242675469958035</v>
      </c>
      <c r="E18" s="19">
        <v>34126.63013</v>
      </c>
      <c r="F18" s="20">
        <v>-7.018916382980038</v>
      </c>
      <c r="G18" s="20">
        <v>18.6363463551212</v>
      </c>
      <c r="H18" s="19">
        <v>-8332.37367</v>
      </c>
      <c r="I18" s="18">
        <v>-12.618582576016053</v>
      </c>
      <c r="J18" s="13"/>
    </row>
    <row r="19" spans="1:10" ht="18" customHeight="1">
      <c r="A19" s="26" t="s">
        <v>20</v>
      </c>
      <c r="B19" s="19">
        <v>18572.83575</v>
      </c>
      <c r="C19" s="20">
        <v>-32.83548551283906</v>
      </c>
      <c r="D19" s="20">
        <v>13.02990598476988</v>
      </c>
      <c r="E19" s="19">
        <v>25487.63046</v>
      </c>
      <c r="F19" s="20">
        <v>-28.05244227830552</v>
      </c>
      <c r="G19" s="20">
        <v>15.637143362035793</v>
      </c>
      <c r="H19" s="19">
        <v>-6914.79471</v>
      </c>
      <c r="I19" s="18">
        <v>-11.035569268238262</v>
      </c>
      <c r="J19" s="13"/>
    </row>
    <row r="20" spans="1:10" ht="18" customHeight="1">
      <c r="A20" s="26" t="s">
        <v>19</v>
      </c>
      <c r="B20" s="19">
        <v>22205.31041</v>
      </c>
      <c r="C20" s="20">
        <v>-18.25916218853297</v>
      </c>
      <c r="D20" s="20">
        <v>13.331378542890446</v>
      </c>
      <c r="E20" s="19">
        <v>25248.44207</v>
      </c>
      <c r="F20" s="20">
        <v>-29.759044250497638</v>
      </c>
      <c r="G20" s="20">
        <v>16.06009336313413</v>
      </c>
      <c r="H20" s="19">
        <v>-3043.13166</v>
      </c>
      <c r="I20" s="18">
        <v>-65.34005484701865</v>
      </c>
      <c r="J20" s="13"/>
    </row>
    <row r="21" spans="1:10" ht="18" customHeight="1">
      <c r="A21" s="25" t="s">
        <v>18</v>
      </c>
      <c r="B21" s="15">
        <v>25463.0979</v>
      </c>
      <c r="C21" s="16">
        <v>-9.038907603368969</v>
      </c>
      <c r="D21" s="16">
        <v>13.134979206856679</v>
      </c>
      <c r="E21" s="15">
        <v>28277.83092</v>
      </c>
      <c r="F21" s="16">
        <v>-20.367161228799162</v>
      </c>
      <c r="G21" s="16">
        <v>16.25214793745969</v>
      </c>
      <c r="H21" s="15">
        <v>-2814.73302</v>
      </c>
      <c r="I21" s="14">
        <v>-62.55444664195232</v>
      </c>
      <c r="J21" s="13"/>
    </row>
    <row r="22" spans="1:10" ht="18" customHeight="1">
      <c r="A22" s="21" t="s">
        <v>15</v>
      </c>
      <c r="B22" s="23">
        <v>9616.40554</v>
      </c>
      <c r="C22" s="24">
        <v>-10.877986946448132</v>
      </c>
      <c r="D22" s="24">
        <v>14.623271024920276</v>
      </c>
      <c r="E22" s="23">
        <v>12520.82631</v>
      </c>
      <c r="F22" s="24">
        <v>-6.466804733269342</v>
      </c>
      <c r="G22" s="24">
        <v>18.590005251221513</v>
      </c>
      <c r="H22" s="23">
        <v>-2904.42077</v>
      </c>
      <c r="I22" s="22">
        <v>11.865618462042704</v>
      </c>
      <c r="J22" s="13"/>
    </row>
    <row r="23" spans="1:10" ht="18" customHeight="1">
      <c r="A23" s="21" t="s">
        <v>14</v>
      </c>
      <c r="B23" s="19">
        <v>7399.71701</v>
      </c>
      <c r="C23" s="20">
        <v>-3.0674836491744486</v>
      </c>
      <c r="D23" s="20">
        <v>13.624455826709205</v>
      </c>
      <c r="E23" s="19">
        <v>13136.15487</v>
      </c>
      <c r="F23" s="20">
        <v>5.16871217933992</v>
      </c>
      <c r="G23" s="20">
        <v>19.471605623578338</v>
      </c>
      <c r="H23" s="19">
        <v>-5736.43786</v>
      </c>
      <c r="I23" s="18">
        <v>18.11465821381124</v>
      </c>
      <c r="J23" s="13"/>
    </row>
    <row r="24" spans="1:10" ht="18" customHeight="1">
      <c r="A24" s="21" t="s">
        <v>13</v>
      </c>
      <c r="B24" s="19">
        <v>9016.33696</v>
      </c>
      <c r="C24" s="20">
        <v>-0.2804478833181463</v>
      </c>
      <c r="D24" s="20">
        <v>14.263455256823656</v>
      </c>
      <c r="E24" s="19">
        <v>9901.27318</v>
      </c>
      <c r="F24" s="20">
        <v>-15.80016815843787</v>
      </c>
      <c r="G24" s="20">
        <v>18.98722229789948</v>
      </c>
      <c r="H24" s="19">
        <v>-884.93622</v>
      </c>
      <c r="I24" s="18">
        <v>-67.43638171534167</v>
      </c>
      <c r="J24" s="13"/>
    </row>
    <row r="25" spans="1:10" ht="18" customHeight="1">
      <c r="A25" s="21" t="s">
        <v>12</v>
      </c>
      <c r="B25" s="19">
        <v>9378.20249</v>
      </c>
      <c r="C25" s="20">
        <v>-10.611862411388813</v>
      </c>
      <c r="D25" s="20">
        <v>14.750113841863344</v>
      </c>
      <c r="E25" s="19">
        <v>11089.20208</v>
      </c>
      <c r="F25" s="20">
        <v>-10.951255605610271</v>
      </c>
      <c r="G25" s="20">
        <v>17.460970842339936</v>
      </c>
      <c r="H25" s="19">
        <v>-1710.99959</v>
      </c>
      <c r="I25" s="18">
        <v>-12.766668432746926</v>
      </c>
      <c r="J25" s="13"/>
    </row>
    <row r="26" spans="1:10" ht="18" customHeight="1">
      <c r="A26" s="21" t="s">
        <v>11</v>
      </c>
      <c r="B26" s="19">
        <v>6869.83174</v>
      </c>
      <c r="C26" s="20">
        <v>-29.565575316248214</v>
      </c>
      <c r="D26" s="20">
        <v>13.195913786100178</v>
      </c>
      <c r="E26" s="19">
        <v>10068.71589</v>
      </c>
      <c r="F26" s="20">
        <v>-17.268308777973388</v>
      </c>
      <c r="G26" s="20">
        <v>16.40605793314029</v>
      </c>
      <c r="H26" s="19">
        <v>-3198.88415</v>
      </c>
      <c r="I26" s="18">
        <v>32.35972314506944</v>
      </c>
      <c r="J26" s="13"/>
    </row>
    <row r="27" spans="1:10" ht="18" customHeight="1">
      <c r="A27" s="21" t="s">
        <v>10</v>
      </c>
      <c r="B27" s="19">
        <v>5257.20658</v>
      </c>
      <c r="C27" s="20">
        <v>-35.83967214782297</v>
      </c>
      <c r="D27" s="20">
        <v>12.560156341000514</v>
      </c>
      <c r="E27" s="19">
        <v>7706.67552</v>
      </c>
      <c r="F27" s="20">
        <v>-39.04047924050532</v>
      </c>
      <c r="G27" s="20">
        <v>15.330690111348499</v>
      </c>
      <c r="H27" s="19">
        <v>-2449.46894</v>
      </c>
      <c r="I27" s="18">
        <v>-44.93626505981899</v>
      </c>
      <c r="J27" s="13"/>
    </row>
    <row r="28" spans="1:10" ht="18" customHeight="1">
      <c r="A28" s="21" t="s">
        <v>9</v>
      </c>
      <c r="B28" s="19">
        <v>6445.79743</v>
      </c>
      <c r="C28" s="20">
        <v>-33.585300275682414</v>
      </c>
      <c r="D28" s="20">
        <v>13.256535469913619</v>
      </c>
      <c r="E28" s="19">
        <v>7712.23905</v>
      </c>
      <c r="F28" s="20">
        <v>-27.32996053036713</v>
      </c>
      <c r="G28" s="20">
        <v>15.018197468948571</v>
      </c>
      <c r="H28" s="19">
        <v>-1266.44162</v>
      </c>
      <c r="I28" s="18">
        <v>39.58313319800769</v>
      </c>
      <c r="J28" s="13"/>
    </row>
    <row r="29" spans="1:10" ht="18" customHeight="1">
      <c r="A29" s="21" t="s">
        <v>8</v>
      </c>
      <c r="B29" s="19">
        <v>7176.29726</v>
      </c>
      <c r="C29" s="20">
        <v>-22.18236110593655</v>
      </c>
      <c r="D29" s="20">
        <v>13.365724938494417</v>
      </c>
      <c r="E29" s="19">
        <v>8444.45809</v>
      </c>
      <c r="F29" s="20">
        <v>-32.26644072691472</v>
      </c>
      <c r="G29" s="20">
        <v>15.748402208267079</v>
      </c>
      <c r="H29" s="19">
        <v>-1268.16083</v>
      </c>
      <c r="I29" s="18">
        <v>-60.922294685874974</v>
      </c>
      <c r="J29" s="13"/>
    </row>
    <row r="30" spans="1:10" ht="18" customHeight="1">
      <c r="A30" s="21" t="s">
        <v>7</v>
      </c>
      <c r="B30" s="19">
        <v>7029.05303</v>
      </c>
      <c r="C30" s="20">
        <v>-21.121024015502172</v>
      </c>
      <c r="D30" s="20">
        <v>13.431898823941488</v>
      </c>
      <c r="E30" s="19">
        <v>7935.56649</v>
      </c>
      <c r="F30" s="20">
        <v>-32.24715095125386</v>
      </c>
      <c r="G30" s="20">
        <v>15.90698791295155</v>
      </c>
      <c r="H30" s="19">
        <v>-906.51346</v>
      </c>
      <c r="I30" s="18">
        <v>-67.63993377211861</v>
      </c>
      <c r="J30" s="13"/>
    </row>
    <row r="31" spans="1:10" ht="18" customHeight="1">
      <c r="A31" s="21" t="s">
        <v>6</v>
      </c>
      <c r="B31" s="19">
        <v>7999.96012</v>
      </c>
      <c r="C31" s="20">
        <v>-11.430161385302412</v>
      </c>
      <c r="D31" s="20">
        <v>13.21402992449103</v>
      </c>
      <c r="E31" s="19">
        <v>8868.41749</v>
      </c>
      <c r="F31" s="20">
        <v>-24.6253309280268</v>
      </c>
      <c r="G31" s="20">
        <v>16.513527814005492</v>
      </c>
      <c r="H31" s="19">
        <v>-868.45737</v>
      </c>
      <c r="I31" s="18">
        <v>-68.22799650848602</v>
      </c>
      <c r="J31" s="13"/>
    </row>
    <row r="32" spans="1:10" ht="18" customHeight="1">
      <c r="A32" s="21" t="s">
        <v>5</v>
      </c>
      <c r="B32" s="19">
        <v>8548.18661</v>
      </c>
      <c r="C32" s="20">
        <v>-7.544868813570076</v>
      </c>
      <c r="D32" s="20">
        <v>13.019244569778044</v>
      </c>
      <c r="E32" s="19">
        <v>9125.64766</v>
      </c>
      <c r="F32" s="20">
        <v>-19.816305612478175</v>
      </c>
      <c r="G32" s="20">
        <v>16.019308558637256</v>
      </c>
      <c r="H32" s="19">
        <v>-577.46105</v>
      </c>
      <c r="I32" s="18">
        <v>-72.95466159768026</v>
      </c>
      <c r="J32" s="13"/>
    </row>
    <row r="33" spans="1:10" ht="18" customHeight="1">
      <c r="A33" s="21" t="s">
        <v>4</v>
      </c>
      <c r="B33" s="19">
        <v>8006.44127</v>
      </c>
      <c r="C33" s="20">
        <v>-12.317963271206565</v>
      </c>
      <c r="D33" s="20">
        <v>13.095982039850876</v>
      </c>
      <c r="E33" s="19">
        <v>9147.85551</v>
      </c>
      <c r="F33" s="20">
        <v>-21.196990330108093</v>
      </c>
      <c r="G33" s="20">
        <v>15.916102964914602</v>
      </c>
      <c r="H33" s="19">
        <v>-1141.41424</v>
      </c>
      <c r="I33" s="18">
        <v>-53.924856148163606</v>
      </c>
      <c r="J33" s="13"/>
    </row>
    <row r="34" spans="1:10" ht="18" customHeight="1">
      <c r="A34" s="17" t="s">
        <v>3</v>
      </c>
      <c r="B34" s="15">
        <v>8908.47002</v>
      </c>
      <c r="C34" s="16">
        <v>-7.361747765891323</v>
      </c>
      <c r="D34" s="16">
        <v>13.283841486652436</v>
      </c>
      <c r="E34" s="15">
        <v>10004.32775</v>
      </c>
      <c r="F34" s="16">
        <v>-20.09850226889698</v>
      </c>
      <c r="G34" s="16">
        <v>16.79920232423932</v>
      </c>
      <c r="H34" s="15">
        <v>-1095.85773</v>
      </c>
      <c r="I34" s="14">
        <v>-62.269319193719994</v>
      </c>
      <c r="J34" s="13"/>
    </row>
    <row r="35" spans="1:9" ht="14.25">
      <c r="A35" s="10" t="s">
        <v>1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0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7" customWidth="1"/>
    <col min="2" max="2" width="31.625" style="401" customWidth="1"/>
    <col min="3" max="3" width="12.50390625" style="400" customWidth="1"/>
    <col min="4" max="4" width="12.50390625" style="398" customWidth="1"/>
    <col min="5" max="5" width="9.125" style="399" customWidth="1"/>
    <col min="6" max="6" width="10.625" style="398" customWidth="1"/>
    <col min="7" max="7" width="31.625" style="401" customWidth="1"/>
    <col min="8" max="8" width="12.50390625" style="400" customWidth="1"/>
    <col min="9" max="9" width="12.50390625" style="398" customWidth="1"/>
    <col min="10" max="10" width="9.125" style="399" customWidth="1"/>
    <col min="11" max="11" width="10.625" style="398" customWidth="1"/>
    <col min="12" max="16384" width="9.00390625" style="397" customWidth="1"/>
  </cols>
  <sheetData>
    <row r="1" spans="3:11" ht="21">
      <c r="C1" s="485" t="s">
        <v>323</v>
      </c>
      <c r="D1" s="485"/>
      <c r="E1" s="485"/>
      <c r="F1" s="485"/>
      <c r="G1" s="485"/>
      <c r="H1" s="486" t="s">
        <v>217</v>
      </c>
      <c r="I1" s="486"/>
      <c r="J1" s="486"/>
      <c r="K1" s="486"/>
    </row>
    <row r="2" spans="2:11" s="421" customFormat="1" ht="17.25">
      <c r="B2" s="435" t="s">
        <v>322</v>
      </c>
      <c r="C2" s="434"/>
      <c r="D2" s="425"/>
      <c r="E2" s="426"/>
      <c r="F2" s="425"/>
      <c r="G2" s="424"/>
      <c r="H2" s="433"/>
      <c r="I2" s="487"/>
      <c r="J2" s="487"/>
      <c r="K2" s="487"/>
    </row>
    <row r="3" spans="2:11" ht="12" customHeight="1">
      <c r="B3" s="483" t="s">
        <v>294</v>
      </c>
      <c r="C3" s="420" t="s">
        <v>292</v>
      </c>
      <c r="D3" s="418" t="s">
        <v>106</v>
      </c>
      <c r="E3" s="419" t="s">
        <v>291</v>
      </c>
      <c r="F3" s="418" t="s">
        <v>290</v>
      </c>
      <c r="G3" s="483" t="s">
        <v>293</v>
      </c>
      <c r="H3" s="420" t="s">
        <v>292</v>
      </c>
      <c r="I3" s="418" t="s">
        <v>106</v>
      </c>
      <c r="J3" s="419" t="s">
        <v>291</v>
      </c>
      <c r="K3" s="418" t="s">
        <v>290</v>
      </c>
    </row>
    <row r="4" spans="2:11" ht="12" customHeight="1">
      <c r="B4" s="484"/>
      <c r="C4" s="417" t="s">
        <v>287</v>
      </c>
      <c r="D4" s="415" t="s">
        <v>286</v>
      </c>
      <c r="E4" s="416" t="s">
        <v>300</v>
      </c>
      <c r="F4" s="415" t="s">
        <v>284</v>
      </c>
      <c r="G4" s="484"/>
      <c r="H4" s="417" t="s">
        <v>287</v>
      </c>
      <c r="I4" s="415" t="s">
        <v>286</v>
      </c>
      <c r="J4" s="416" t="s">
        <v>289</v>
      </c>
      <c r="K4" s="415" t="s">
        <v>288</v>
      </c>
    </row>
    <row r="5" spans="2:11" ht="12" customHeight="1">
      <c r="B5" s="414" t="s">
        <v>283</v>
      </c>
      <c r="C5" s="413">
        <v>581466.437</v>
      </c>
      <c r="D5" s="412">
        <v>-3.843984903252718</v>
      </c>
      <c r="E5" s="412">
        <v>100</v>
      </c>
      <c r="F5" s="412">
        <v>-3.8439849032527174</v>
      </c>
      <c r="G5" s="414" t="s">
        <v>283</v>
      </c>
      <c r="H5" s="413">
        <v>325501.07</v>
      </c>
      <c r="I5" s="412">
        <v>-16.378920112189576</v>
      </c>
      <c r="J5" s="412">
        <v>100</v>
      </c>
      <c r="K5" s="412">
        <v>-16.378920112189576</v>
      </c>
    </row>
    <row r="6" spans="2:11" ht="12" customHeight="1">
      <c r="B6" s="411" t="s">
        <v>280</v>
      </c>
      <c r="C6" s="410">
        <v>90126.34</v>
      </c>
      <c r="D6" s="409">
        <v>-16.1247951428021</v>
      </c>
      <c r="E6" s="409">
        <v>15.499835289719396</v>
      </c>
      <c r="F6" s="409">
        <v>-2.8652607595555812</v>
      </c>
      <c r="G6" s="411" t="s">
        <v>279</v>
      </c>
      <c r="H6" s="410">
        <v>18443.985</v>
      </c>
      <c r="I6" s="409">
        <v>245.26288971271498</v>
      </c>
      <c r="J6" s="409">
        <v>5.666336212043788</v>
      </c>
      <c r="K6" s="409">
        <v>3.3658910273964233</v>
      </c>
    </row>
    <row r="7" spans="2:11" ht="12" customHeight="1">
      <c r="B7" s="411" t="s">
        <v>311</v>
      </c>
      <c r="C7" s="410">
        <v>30480.262</v>
      </c>
      <c r="D7" s="409">
        <v>-5.9718440536695</v>
      </c>
      <c r="E7" s="409">
        <v>5.241964120450172</v>
      </c>
      <c r="F7" s="409">
        <v>-0.3201260679279278</v>
      </c>
      <c r="G7" s="411" t="s">
        <v>317</v>
      </c>
      <c r="H7" s="410">
        <v>17309.992</v>
      </c>
      <c r="I7" s="409">
        <v>-12.790188765748837</v>
      </c>
      <c r="J7" s="409">
        <v>5.317952411032013</v>
      </c>
      <c r="K7" s="409">
        <v>-0.6521865318379022</v>
      </c>
    </row>
    <row r="8" spans="2:11" ht="12" customHeight="1">
      <c r="B8" s="411" t="s">
        <v>321</v>
      </c>
      <c r="C8" s="410">
        <v>29635.032</v>
      </c>
      <c r="D8" s="409">
        <v>18.009984665289053</v>
      </c>
      <c r="E8" s="409">
        <v>5.096602334074185</v>
      </c>
      <c r="F8" s="409">
        <v>0.7479142275350386</v>
      </c>
      <c r="G8" s="411" t="s">
        <v>298</v>
      </c>
      <c r="H8" s="410">
        <v>12549.616</v>
      </c>
      <c r="I8" s="409">
        <v>-75.34240234123489</v>
      </c>
      <c r="J8" s="409">
        <v>3.855476112567003</v>
      </c>
      <c r="K8" s="409">
        <v>-9.851049252923891</v>
      </c>
    </row>
    <row r="9" spans="2:11" ht="12" customHeight="1">
      <c r="B9" s="411" t="s">
        <v>296</v>
      </c>
      <c r="C9" s="410">
        <v>28390.791</v>
      </c>
      <c r="D9" s="409">
        <v>12.833106719578709</v>
      </c>
      <c r="E9" s="409">
        <v>4.8826190461617305</v>
      </c>
      <c r="F9" s="409">
        <v>0.5339794671724541</v>
      </c>
      <c r="G9" s="411" t="s">
        <v>320</v>
      </c>
      <c r="H9" s="410">
        <v>12000.028</v>
      </c>
      <c r="I9" s="409">
        <v>118.7995408867013</v>
      </c>
      <c r="J9" s="409">
        <v>3.686632427967134</v>
      </c>
      <c r="K9" s="409">
        <v>1.6738400943365994</v>
      </c>
    </row>
    <row r="10" spans="2:11" ht="12" customHeight="1">
      <c r="B10" s="411" t="s">
        <v>319</v>
      </c>
      <c r="C10" s="410">
        <v>21435.362</v>
      </c>
      <c r="D10" s="409">
        <v>40.18716550785581</v>
      </c>
      <c r="E10" s="409">
        <v>3.68643151797255</v>
      </c>
      <c r="F10" s="409">
        <v>1.016159187882689</v>
      </c>
      <c r="G10" s="411" t="s">
        <v>318</v>
      </c>
      <c r="H10" s="410">
        <v>11826.434</v>
      </c>
      <c r="I10" s="409">
        <v>-7.795802563020459</v>
      </c>
      <c r="J10" s="409">
        <v>3.6333011132651576</v>
      </c>
      <c r="K10" s="409">
        <v>-0.25687823188470543</v>
      </c>
    </row>
    <row r="11" spans="2:11" ht="12" customHeight="1">
      <c r="B11" s="411" t="s">
        <v>317</v>
      </c>
      <c r="C11" s="410">
        <v>21072.046</v>
      </c>
      <c r="D11" s="409">
        <v>27.295158964557146</v>
      </c>
      <c r="E11" s="409">
        <v>3.623948805836234</v>
      </c>
      <c r="F11" s="409">
        <v>0.7471920649282096</v>
      </c>
      <c r="G11" s="411" t="s">
        <v>299</v>
      </c>
      <c r="H11" s="410">
        <v>10499.933</v>
      </c>
      <c r="I11" s="409">
        <v>-1.572358792227007</v>
      </c>
      <c r="J11" s="409">
        <v>3.22577526396457</v>
      </c>
      <c r="K11" s="409">
        <v>-0.04309078988250943</v>
      </c>
    </row>
    <row r="12" spans="2:11" ht="12" customHeight="1">
      <c r="B12" s="411" t="s">
        <v>316</v>
      </c>
      <c r="C12" s="410">
        <v>17781.321</v>
      </c>
      <c r="D12" s="409">
        <v>7.548340688073168</v>
      </c>
      <c r="E12" s="409">
        <v>3.058013303698215</v>
      </c>
      <c r="F12" s="409">
        <v>0.206378098470746</v>
      </c>
      <c r="G12" s="411" t="s">
        <v>315</v>
      </c>
      <c r="H12" s="410">
        <v>9783.951</v>
      </c>
      <c r="I12" s="409">
        <v>-26.33194971633442</v>
      </c>
      <c r="J12" s="409">
        <v>3.0058122389582316</v>
      </c>
      <c r="K12" s="409">
        <v>-0.8984242410727952</v>
      </c>
    </row>
    <row r="13" spans="2:11" ht="12" customHeight="1">
      <c r="B13" s="411" t="s">
        <v>314</v>
      </c>
      <c r="C13" s="410">
        <v>15412.311</v>
      </c>
      <c r="D13" s="409">
        <v>-8.457763007561525</v>
      </c>
      <c r="E13" s="409">
        <v>2.650593399598058</v>
      </c>
      <c r="F13" s="409">
        <v>-0.23547974667600724</v>
      </c>
      <c r="G13" s="411" t="s">
        <v>313</v>
      </c>
      <c r="H13" s="410">
        <v>8775.025</v>
      </c>
      <c r="I13" s="409">
        <v>4.327293582944549</v>
      </c>
      <c r="J13" s="409">
        <v>2.695851353115368</v>
      </c>
      <c r="K13" s="409">
        <v>0.09350398776829288</v>
      </c>
    </row>
    <row r="14" spans="2:11" ht="12" customHeight="1">
      <c r="B14" s="411" t="s">
        <v>312</v>
      </c>
      <c r="C14" s="410">
        <v>15327.217</v>
      </c>
      <c r="D14" s="409">
        <v>-2.196505094841001</v>
      </c>
      <c r="E14" s="409">
        <v>2.6359590209675337</v>
      </c>
      <c r="F14" s="409">
        <v>-0.0569236778504943</v>
      </c>
      <c r="G14" s="411" t="s">
        <v>311</v>
      </c>
      <c r="H14" s="410">
        <v>7825.976</v>
      </c>
      <c r="I14" s="409">
        <v>-27.423798464191606</v>
      </c>
      <c r="J14" s="409">
        <v>2.4042857985075132</v>
      </c>
      <c r="K14" s="409">
        <v>-0.7596879487352828</v>
      </c>
    </row>
    <row r="15" spans="2:11" ht="12" customHeight="1">
      <c r="B15" s="408" t="s">
        <v>279</v>
      </c>
      <c r="C15" s="403">
        <v>15140.832</v>
      </c>
      <c r="D15" s="402">
        <v>120.36914023498153</v>
      </c>
      <c r="E15" s="402">
        <v>2.6039047202994454</v>
      </c>
      <c r="F15" s="402">
        <v>1.3676215235043323</v>
      </c>
      <c r="G15" s="408" t="s">
        <v>310</v>
      </c>
      <c r="H15" s="403">
        <v>7312.561</v>
      </c>
      <c r="I15" s="402">
        <v>-30.48424579386851</v>
      </c>
      <c r="J15" s="402">
        <v>2.2465551342120014</v>
      </c>
      <c r="K15" s="402">
        <v>-0.8238062240570788</v>
      </c>
    </row>
    <row r="16" ht="6" customHeight="1">
      <c r="B16" s="432"/>
    </row>
    <row r="17" spans="2:11" s="421" customFormat="1" ht="15" customHeight="1">
      <c r="B17" s="424" t="s">
        <v>309</v>
      </c>
      <c r="C17" s="427"/>
      <c r="D17" s="422"/>
      <c r="E17" s="426"/>
      <c r="F17" s="425"/>
      <c r="G17" s="424"/>
      <c r="H17" s="429"/>
      <c r="I17" s="422"/>
      <c r="J17" s="422"/>
      <c r="K17" s="422"/>
    </row>
    <row r="18" spans="2:11" ht="12" customHeight="1">
      <c r="B18" s="483" t="s">
        <v>294</v>
      </c>
      <c r="C18" s="420" t="s">
        <v>292</v>
      </c>
      <c r="D18" s="418" t="s">
        <v>106</v>
      </c>
      <c r="E18" s="419" t="s">
        <v>291</v>
      </c>
      <c r="F18" s="418" t="s">
        <v>290</v>
      </c>
      <c r="G18" s="483" t="s">
        <v>293</v>
      </c>
      <c r="H18" s="420" t="s">
        <v>292</v>
      </c>
      <c r="I18" s="418" t="s">
        <v>106</v>
      </c>
      <c r="J18" s="419" t="s">
        <v>291</v>
      </c>
      <c r="K18" s="418" t="s">
        <v>290</v>
      </c>
    </row>
    <row r="19" spans="2:11" ht="12" customHeight="1">
      <c r="B19" s="484"/>
      <c r="C19" s="417" t="s">
        <v>287</v>
      </c>
      <c r="D19" s="415" t="s">
        <v>286</v>
      </c>
      <c r="E19" s="416" t="s">
        <v>289</v>
      </c>
      <c r="F19" s="415" t="s">
        <v>288</v>
      </c>
      <c r="G19" s="484"/>
      <c r="H19" s="417" t="s">
        <v>287</v>
      </c>
      <c r="I19" s="415" t="s">
        <v>286</v>
      </c>
      <c r="J19" s="416" t="s">
        <v>300</v>
      </c>
      <c r="K19" s="415" t="s">
        <v>288</v>
      </c>
    </row>
    <row r="20" spans="2:11" ht="12" customHeight="1">
      <c r="B20" s="414" t="s">
        <v>283</v>
      </c>
      <c r="C20" s="413">
        <v>82775.615</v>
      </c>
      <c r="D20" s="412">
        <v>-13.582899749433508</v>
      </c>
      <c r="E20" s="412">
        <v>100</v>
      </c>
      <c r="F20" s="412">
        <v>-13.582899749433508</v>
      </c>
      <c r="G20" s="414" t="s">
        <v>283</v>
      </c>
      <c r="H20" s="413">
        <v>176105.797</v>
      </c>
      <c r="I20" s="412">
        <v>-18.60690133815463</v>
      </c>
      <c r="J20" s="412">
        <v>100</v>
      </c>
      <c r="K20" s="412">
        <v>-18.60690133815463</v>
      </c>
    </row>
    <row r="21" spans="2:11" ht="12" customHeight="1">
      <c r="B21" s="411" t="s">
        <v>280</v>
      </c>
      <c r="C21" s="410">
        <v>32616.165</v>
      </c>
      <c r="D21" s="409">
        <v>-4.153506304778432</v>
      </c>
      <c r="E21" s="409">
        <v>39.40310802885608</v>
      </c>
      <c r="F21" s="409">
        <v>-1.4756005648916766</v>
      </c>
      <c r="G21" s="411" t="s">
        <v>281</v>
      </c>
      <c r="H21" s="410">
        <v>41145.088</v>
      </c>
      <c r="I21" s="409">
        <v>-34.409018872132464</v>
      </c>
      <c r="J21" s="409">
        <v>23.363846449642995</v>
      </c>
      <c r="K21" s="409">
        <v>-9.97608378807669</v>
      </c>
    </row>
    <row r="22" spans="2:11" ht="12" customHeight="1">
      <c r="B22" s="411" t="s">
        <v>299</v>
      </c>
      <c r="C22" s="410">
        <v>7803.854</v>
      </c>
      <c r="D22" s="409">
        <v>-42.43014120297436</v>
      </c>
      <c r="E22" s="409">
        <v>9.427720953809887</v>
      </c>
      <c r="F22" s="409">
        <v>-6.004622672387967</v>
      </c>
      <c r="G22" s="411" t="s">
        <v>298</v>
      </c>
      <c r="H22" s="410">
        <v>32091.904</v>
      </c>
      <c r="I22" s="409">
        <v>-46.84027414214047</v>
      </c>
      <c r="J22" s="409">
        <v>18.223082116939057</v>
      </c>
      <c r="K22" s="409">
        <v>-13.069112917268713</v>
      </c>
    </row>
    <row r="23" spans="2:11" ht="12" customHeight="1">
      <c r="B23" s="411" t="s">
        <v>282</v>
      </c>
      <c r="C23" s="410">
        <v>6698.899</v>
      </c>
      <c r="D23" s="409">
        <v>32.82645433677277</v>
      </c>
      <c r="E23" s="409">
        <v>8.092841110271424</v>
      </c>
      <c r="F23" s="409">
        <v>1.7283834515035117</v>
      </c>
      <c r="G23" s="411" t="s">
        <v>308</v>
      </c>
      <c r="H23" s="410">
        <v>26692.764</v>
      </c>
      <c r="I23" s="409">
        <v>-7.627583153472628</v>
      </c>
      <c r="J23" s="409">
        <v>15.157231876926799</v>
      </c>
      <c r="K23" s="409">
        <v>-1.018713640182024</v>
      </c>
    </row>
    <row r="24" spans="2:11" ht="12" customHeight="1">
      <c r="B24" s="411" t="s">
        <v>307</v>
      </c>
      <c r="C24" s="410">
        <v>5204.334</v>
      </c>
      <c r="D24" s="409">
        <v>938.8410599331303</v>
      </c>
      <c r="E24" s="409">
        <v>6.287279170320873</v>
      </c>
      <c r="F24" s="409">
        <v>4.910270328011506</v>
      </c>
      <c r="G24" s="411" t="s">
        <v>304</v>
      </c>
      <c r="H24" s="410">
        <v>10918.926</v>
      </c>
      <c r="I24" s="409">
        <v>4.558129504724917</v>
      </c>
      <c r="J24" s="409">
        <v>6.200208162369578</v>
      </c>
      <c r="K24" s="409">
        <v>0.22000001368061564</v>
      </c>
    </row>
    <row r="25" spans="2:11" ht="12" customHeight="1">
      <c r="B25" s="408" t="s">
        <v>279</v>
      </c>
      <c r="C25" s="403">
        <v>3656.255</v>
      </c>
      <c r="D25" s="402">
        <v>13.081287280046567</v>
      </c>
      <c r="E25" s="402">
        <v>4.417067756005196</v>
      </c>
      <c r="F25" s="402">
        <v>0.4415638285584329</v>
      </c>
      <c r="G25" s="408" t="s">
        <v>306</v>
      </c>
      <c r="H25" s="403">
        <v>10220</v>
      </c>
      <c r="I25" s="402" t="s">
        <v>219</v>
      </c>
      <c r="J25" s="402">
        <v>5.803329688232807</v>
      </c>
      <c r="K25" s="402">
        <v>4.723509858815492</v>
      </c>
    </row>
    <row r="26" ht="6" customHeight="1"/>
    <row r="27" spans="2:11" s="421" customFormat="1" ht="15" customHeight="1">
      <c r="B27" s="424" t="s">
        <v>305</v>
      </c>
      <c r="C27" s="427"/>
      <c r="D27" s="422"/>
      <c r="E27" s="426"/>
      <c r="F27" s="425"/>
      <c r="G27" s="424"/>
      <c r="H27" s="429"/>
      <c r="I27" s="422"/>
      <c r="J27" s="422"/>
      <c r="K27" s="422"/>
    </row>
    <row r="28" spans="2:11" ht="12" customHeight="1">
      <c r="B28" s="483" t="s">
        <v>294</v>
      </c>
      <c r="C28" s="420" t="s">
        <v>292</v>
      </c>
      <c r="D28" s="418" t="s">
        <v>106</v>
      </c>
      <c r="E28" s="419" t="s">
        <v>291</v>
      </c>
      <c r="F28" s="418" t="s">
        <v>290</v>
      </c>
      <c r="G28" s="483" t="s">
        <v>293</v>
      </c>
      <c r="H28" s="420" t="s">
        <v>292</v>
      </c>
      <c r="I28" s="418" t="s">
        <v>106</v>
      </c>
      <c r="J28" s="419" t="s">
        <v>291</v>
      </c>
      <c r="K28" s="418" t="s">
        <v>290</v>
      </c>
    </row>
    <row r="29" spans="2:11" ht="12" customHeight="1">
      <c r="B29" s="484"/>
      <c r="C29" s="417" t="s">
        <v>287</v>
      </c>
      <c r="D29" s="415" t="s">
        <v>286</v>
      </c>
      <c r="E29" s="416" t="s">
        <v>289</v>
      </c>
      <c r="F29" s="415" t="s">
        <v>288</v>
      </c>
      <c r="G29" s="484"/>
      <c r="H29" s="417" t="s">
        <v>287</v>
      </c>
      <c r="I29" s="415" t="s">
        <v>286</v>
      </c>
      <c r="J29" s="416" t="s">
        <v>289</v>
      </c>
      <c r="K29" s="415" t="s">
        <v>288</v>
      </c>
    </row>
    <row r="30" spans="2:11" ht="12" customHeight="1">
      <c r="B30" s="414" t="s">
        <v>283</v>
      </c>
      <c r="C30" s="413">
        <v>4260.552</v>
      </c>
      <c r="D30" s="412">
        <v>-64.71900798729386</v>
      </c>
      <c r="E30" s="412">
        <v>100</v>
      </c>
      <c r="F30" s="412">
        <v>-64.71900798729386</v>
      </c>
      <c r="G30" s="414" t="s">
        <v>283</v>
      </c>
      <c r="H30" s="413">
        <v>16276.735</v>
      </c>
      <c r="I30" s="412">
        <v>216.30873338803127</v>
      </c>
      <c r="J30" s="412">
        <v>100</v>
      </c>
      <c r="K30" s="412">
        <v>216.30873338803127</v>
      </c>
    </row>
    <row r="31" spans="2:11" ht="12" customHeight="1">
      <c r="B31" s="411" t="s">
        <v>280</v>
      </c>
      <c r="C31" s="410">
        <v>3786.058</v>
      </c>
      <c r="D31" s="409">
        <v>-67.50319898895813</v>
      </c>
      <c r="E31" s="409">
        <v>88.86308628553296</v>
      </c>
      <c r="F31" s="409">
        <v>-65.1247282328542</v>
      </c>
      <c r="G31" s="411" t="s">
        <v>280</v>
      </c>
      <c r="H31" s="410">
        <v>15143.219</v>
      </c>
      <c r="I31" s="409" t="s">
        <v>219</v>
      </c>
      <c r="J31" s="409">
        <v>93.03597435235015</v>
      </c>
      <c r="K31" s="409">
        <v>294.28091206913234</v>
      </c>
    </row>
    <row r="32" spans="2:11" ht="12" customHeight="1">
      <c r="B32" s="411" t="s">
        <v>296</v>
      </c>
      <c r="C32" s="410">
        <v>204.77</v>
      </c>
      <c r="D32" s="409">
        <v>65.39853316532586</v>
      </c>
      <c r="E32" s="409">
        <v>4.806184738503368</v>
      </c>
      <c r="F32" s="409">
        <v>0.6704673007865566</v>
      </c>
      <c r="G32" s="411" t="s">
        <v>304</v>
      </c>
      <c r="H32" s="410">
        <v>1047.196</v>
      </c>
      <c r="I32" s="409">
        <v>-26.26917205990864</v>
      </c>
      <c r="J32" s="409">
        <v>6.433698158752355</v>
      </c>
      <c r="K32" s="409">
        <v>-7.250519740419345</v>
      </c>
    </row>
    <row r="33" spans="2:11" ht="12" customHeight="1">
      <c r="B33" s="408" t="s">
        <v>299</v>
      </c>
      <c r="C33" s="403">
        <v>169.47</v>
      </c>
      <c r="D33" s="402">
        <v>-10.880779970656434</v>
      </c>
      <c r="E33" s="402">
        <v>3.9776535998152354</v>
      </c>
      <c r="F33" s="402">
        <v>-0.17133906726989898</v>
      </c>
      <c r="G33" s="408" t="s">
        <v>303</v>
      </c>
      <c r="H33" s="431">
        <v>86.32</v>
      </c>
      <c r="I33" s="402" t="s">
        <v>219</v>
      </c>
      <c r="J33" s="430">
        <v>0.5303274888974969</v>
      </c>
      <c r="K33" s="402">
        <v>1.677472162940225</v>
      </c>
    </row>
    <row r="34" ht="6" customHeight="1"/>
    <row r="35" spans="2:11" s="421" customFormat="1" ht="15" customHeight="1">
      <c r="B35" s="424" t="s">
        <v>302</v>
      </c>
      <c r="C35" s="427"/>
      <c r="D35" s="422"/>
      <c r="E35" s="426"/>
      <c r="F35" s="425"/>
      <c r="G35" s="424"/>
      <c r="H35" s="429"/>
      <c r="I35" s="422"/>
      <c r="J35" s="422"/>
      <c r="K35" s="422"/>
    </row>
    <row r="36" spans="2:11" ht="12" customHeight="1">
      <c r="B36" s="483" t="s">
        <v>294</v>
      </c>
      <c r="C36" s="420" t="s">
        <v>292</v>
      </c>
      <c r="D36" s="418" t="s">
        <v>106</v>
      </c>
      <c r="E36" s="419" t="s">
        <v>291</v>
      </c>
      <c r="F36" s="418" t="s">
        <v>290</v>
      </c>
      <c r="G36" s="483" t="s">
        <v>293</v>
      </c>
      <c r="H36" s="420" t="s">
        <v>292</v>
      </c>
      <c r="I36" s="418" t="s">
        <v>106</v>
      </c>
      <c r="J36" s="419" t="s">
        <v>291</v>
      </c>
      <c r="K36" s="418" t="s">
        <v>290</v>
      </c>
    </row>
    <row r="37" spans="2:11" ht="12" customHeight="1">
      <c r="B37" s="484"/>
      <c r="C37" s="417" t="s">
        <v>287</v>
      </c>
      <c r="D37" s="415" t="s">
        <v>286</v>
      </c>
      <c r="E37" s="416" t="s">
        <v>289</v>
      </c>
      <c r="F37" s="415" t="s">
        <v>288</v>
      </c>
      <c r="G37" s="484"/>
      <c r="H37" s="417" t="s">
        <v>287</v>
      </c>
      <c r="I37" s="415" t="s">
        <v>301</v>
      </c>
      <c r="J37" s="416" t="s">
        <v>300</v>
      </c>
      <c r="K37" s="415" t="s">
        <v>288</v>
      </c>
    </row>
    <row r="38" spans="2:11" ht="12" customHeight="1">
      <c r="B38" s="414" t="s">
        <v>283</v>
      </c>
      <c r="C38" s="413">
        <v>52294.324</v>
      </c>
      <c r="D38" s="412">
        <v>-19.476262343892685</v>
      </c>
      <c r="E38" s="412">
        <v>100</v>
      </c>
      <c r="F38" s="412">
        <v>-19.47626234389268</v>
      </c>
      <c r="G38" s="414" t="s">
        <v>283</v>
      </c>
      <c r="H38" s="413">
        <v>229759.856</v>
      </c>
      <c r="I38" s="412">
        <v>-26.11081965130036</v>
      </c>
      <c r="J38" s="412">
        <v>100</v>
      </c>
      <c r="K38" s="412">
        <v>-26.11081965130035</v>
      </c>
    </row>
    <row r="39" spans="2:11" ht="12" customHeight="1">
      <c r="B39" s="411" t="s">
        <v>299</v>
      </c>
      <c r="C39" s="410">
        <v>12371.009</v>
      </c>
      <c r="D39" s="409">
        <v>19.20626281940963</v>
      </c>
      <c r="E39" s="409">
        <v>23.65650428906969</v>
      </c>
      <c r="F39" s="409">
        <v>3.0691512368056273</v>
      </c>
      <c r="G39" s="411" t="s">
        <v>298</v>
      </c>
      <c r="H39" s="410">
        <v>85810.649</v>
      </c>
      <c r="I39" s="409">
        <v>-38.48120984385249</v>
      </c>
      <c r="J39" s="409">
        <v>37.347973007086146</v>
      </c>
      <c r="K39" s="409">
        <v>-17.261908770332827</v>
      </c>
    </row>
    <row r="40" spans="2:11" ht="12" customHeight="1">
      <c r="B40" s="411" t="s">
        <v>282</v>
      </c>
      <c r="C40" s="410">
        <v>10949.824</v>
      </c>
      <c r="D40" s="409">
        <v>9.804594819546537</v>
      </c>
      <c r="E40" s="409">
        <v>20.938838410072954</v>
      </c>
      <c r="F40" s="409">
        <v>1.5055169443643612</v>
      </c>
      <c r="G40" s="411" t="s">
        <v>281</v>
      </c>
      <c r="H40" s="410">
        <v>34730.947</v>
      </c>
      <c r="I40" s="409">
        <v>9.009473647372275</v>
      </c>
      <c r="J40" s="409">
        <v>15.116194623659581</v>
      </c>
      <c r="K40" s="409">
        <v>0.9231207230652559</v>
      </c>
    </row>
    <row r="41" spans="2:11" ht="12" customHeight="1">
      <c r="B41" s="411" t="s">
        <v>297</v>
      </c>
      <c r="C41" s="410">
        <v>10155.136</v>
      </c>
      <c r="D41" s="409">
        <v>-45.2309113136105</v>
      </c>
      <c r="E41" s="409">
        <v>19.419193562957236</v>
      </c>
      <c r="F41" s="409">
        <v>-12.91382626077251</v>
      </c>
      <c r="G41" s="411" t="s">
        <v>280</v>
      </c>
      <c r="H41" s="410">
        <v>34695.041</v>
      </c>
      <c r="I41" s="409">
        <v>-2.9383882039689695</v>
      </c>
      <c r="J41" s="409">
        <v>15.100567002444501</v>
      </c>
      <c r="K41" s="409">
        <v>-0.33778143519158754</v>
      </c>
    </row>
    <row r="42" spans="2:11" ht="12" customHeight="1">
      <c r="B42" s="411" t="s">
        <v>279</v>
      </c>
      <c r="C42" s="410">
        <v>4114.46</v>
      </c>
      <c r="D42" s="409">
        <v>19.394123703322805</v>
      </c>
      <c r="E42" s="409">
        <v>7.867890213094637</v>
      </c>
      <c r="F42" s="409">
        <v>1.029128073632492</v>
      </c>
      <c r="G42" s="411" t="s">
        <v>297</v>
      </c>
      <c r="H42" s="410">
        <v>22985.981</v>
      </c>
      <c r="I42" s="409">
        <v>-35.81343883848645</v>
      </c>
      <c r="J42" s="409">
        <v>10.00435036832544</v>
      </c>
      <c r="K42" s="409">
        <v>-4.124503321191457</v>
      </c>
    </row>
    <row r="43" spans="2:11" ht="12" customHeight="1">
      <c r="B43" s="408" t="s">
        <v>296</v>
      </c>
      <c r="C43" s="403">
        <v>3527.686</v>
      </c>
      <c r="D43" s="402">
        <v>-26.415419427724657</v>
      </c>
      <c r="E43" s="402">
        <v>6.745829623880405</v>
      </c>
      <c r="F43" s="402">
        <v>-1.949979230165871</v>
      </c>
      <c r="G43" s="408" t="s">
        <v>282</v>
      </c>
      <c r="H43" s="403">
        <v>7508.903</v>
      </c>
      <c r="I43" s="402">
        <v>-38.10077808219901</v>
      </c>
      <c r="J43" s="402">
        <v>3.2681527272544946</v>
      </c>
      <c r="K43" s="402">
        <v>-1.4863868265285298</v>
      </c>
    </row>
    <row r="44" spans="3:8" ht="6" customHeight="1">
      <c r="C44" s="397"/>
      <c r="H44" s="397"/>
    </row>
    <row r="45" spans="2:11" s="421" customFormat="1" ht="17.25">
      <c r="B45" s="428" t="s">
        <v>295</v>
      </c>
      <c r="C45" s="427"/>
      <c r="D45" s="422"/>
      <c r="E45" s="426"/>
      <c r="F45" s="425"/>
      <c r="G45" s="424"/>
      <c r="H45" s="423"/>
      <c r="I45" s="422"/>
      <c r="J45" s="422"/>
      <c r="K45" s="422"/>
    </row>
    <row r="46" spans="2:11" ht="12" customHeight="1">
      <c r="B46" s="483" t="s">
        <v>294</v>
      </c>
      <c r="C46" s="420" t="s">
        <v>292</v>
      </c>
      <c r="D46" s="418" t="s">
        <v>106</v>
      </c>
      <c r="E46" s="419" t="s">
        <v>291</v>
      </c>
      <c r="F46" s="418" t="s">
        <v>290</v>
      </c>
      <c r="G46" s="483" t="s">
        <v>293</v>
      </c>
      <c r="H46" s="420" t="s">
        <v>292</v>
      </c>
      <c r="I46" s="418" t="s">
        <v>106</v>
      </c>
      <c r="J46" s="419" t="s">
        <v>291</v>
      </c>
      <c r="K46" s="418" t="s">
        <v>290</v>
      </c>
    </row>
    <row r="47" spans="2:11" ht="12" customHeight="1">
      <c r="B47" s="484"/>
      <c r="C47" s="417" t="s">
        <v>287</v>
      </c>
      <c r="D47" s="415" t="s">
        <v>286</v>
      </c>
      <c r="E47" s="416" t="s">
        <v>289</v>
      </c>
      <c r="F47" s="415" t="s">
        <v>288</v>
      </c>
      <c r="G47" s="484"/>
      <c r="H47" s="417" t="s">
        <v>287</v>
      </c>
      <c r="I47" s="415" t="s">
        <v>286</v>
      </c>
      <c r="J47" s="416" t="s">
        <v>285</v>
      </c>
      <c r="K47" s="415" t="s">
        <v>284</v>
      </c>
    </row>
    <row r="48" spans="2:11" ht="12" customHeight="1">
      <c r="B48" s="414" t="s">
        <v>283</v>
      </c>
      <c r="C48" s="413">
        <v>15855.029</v>
      </c>
      <c r="D48" s="412">
        <v>-7.157502280800173</v>
      </c>
      <c r="E48" s="412">
        <v>100</v>
      </c>
      <c r="F48" s="412">
        <v>-7.157502280800171</v>
      </c>
      <c r="G48" s="414" t="s">
        <v>283</v>
      </c>
      <c r="H48" s="413">
        <v>75914.039</v>
      </c>
      <c r="I48" s="412">
        <v>-6.698168176041435</v>
      </c>
      <c r="J48" s="412">
        <v>100</v>
      </c>
      <c r="K48" s="412">
        <v>-6.698168176041443</v>
      </c>
    </row>
    <row r="49" spans="2:11" ht="12" customHeight="1">
      <c r="B49" s="411" t="s">
        <v>282</v>
      </c>
      <c r="C49" s="410">
        <v>10381.335</v>
      </c>
      <c r="D49" s="409">
        <v>-25.955669554261945</v>
      </c>
      <c r="E49" s="409">
        <v>65.47660682298341</v>
      </c>
      <c r="F49" s="409">
        <v>-21.30950721833728</v>
      </c>
      <c r="G49" s="411" t="s">
        <v>281</v>
      </c>
      <c r="H49" s="410">
        <v>34570.877</v>
      </c>
      <c r="I49" s="409">
        <v>-14.566396042347307</v>
      </c>
      <c r="J49" s="409">
        <v>45.539504227933385</v>
      </c>
      <c r="K49" s="409">
        <v>-7.244390548873671</v>
      </c>
    </row>
    <row r="50" spans="2:11" ht="12" customHeight="1">
      <c r="B50" s="411" t="s">
        <v>280</v>
      </c>
      <c r="C50" s="410">
        <v>2726.459</v>
      </c>
      <c r="D50" s="409">
        <v>2.6516256775617393</v>
      </c>
      <c r="E50" s="409">
        <v>17.19617794454996</v>
      </c>
      <c r="F50" s="409">
        <v>0.41240614756162264</v>
      </c>
      <c r="G50" s="411" t="s">
        <v>279</v>
      </c>
      <c r="H50" s="410">
        <v>26419.825</v>
      </c>
      <c r="I50" s="409">
        <v>41.08337046452942</v>
      </c>
      <c r="J50" s="409">
        <v>34.802291312678015</v>
      </c>
      <c r="K50" s="409">
        <v>9.455581620612927</v>
      </c>
    </row>
    <row r="51" spans="2:11" ht="12" customHeight="1">
      <c r="B51" s="408" t="s">
        <v>278</v>
      </c>
      <c r="C51" s="407">
        <v>2338.153</v>
      </c>
      <c r="D51" s="402" t="s">
        <v>219</v>
      </c>
      <c r="E51" s="406">
        <v>14.74707488709103</v>
      </c>
      <c r="F51" s="405">
        <v>13.69155266569618</v>
      </c>
      <c r="G51" s="404" t="s">
        <v>277</v>
      </c>
      <c r="H51" s="403">
        <v>12395.2</v>
      </c>
      <c r="I51" s="402">
        <v>-37.189509241354244</v>
      </c>
      <c r="J51" s="402">
        <v>16.327941660435165</v>
      </c>
      <c r="K51" s="402">
        <v>-9.020069236575242</v>
      </c>
    </row>
    <row r="52" ht="6" customHeight="1"/>
  </sheetData>
  <sheetProtection/>
  <mergeCells count="13">
    <mergeCell ref="C1:G1"/>
    <mergeCell ref="H1:K1"/>
    <mergeCell ref="I2:K2"/>
    <mergeCell ref="B3:B4"/>
    <mergeCell ref="G3:G4"/>
    <mergeCell ref="B18:B19"/>
    <mergeCell ref="G18:G19"/>
    <mergeCell ref="B28:B29"/>
    <mergeCell ref="G28:G29"/>
    <mergeCell ref="B36:B37"/>
    <mergeCell ref="G36:G37"/>
    <mergeCell ref="B46:B47"/>
    <mergeCell ref="G46:G47"/>
  </mergeCells>
  <conditionalFormatting sqref="I5:I52 D5:D52">
    <cfRule type="expression" priority="1" dxfId="36">
      <formula>D5:D52="全 減"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7" customWidth="1"/>
    <col min="2" max="2" width="31.625" style="401" customWidth="1"/>
    <col min="3" max="3" width="12.50390625" style="400" customWidth="1"/>
    <col min="4" max="4" width="12.50390625" style="398" customWidth="1"/>
    <col min="5" max="5" width="9.125" style="399" customWidth="1"/>
    <col min="6" max="6" width="10.625" style="398" customWidth="1"/>
    <col min="7" max="7" width="31.625" style="401" customWidth="1"/>
    <col min="8" max="8" width="12.50390625" style="400" customWidth="1"/>
    <col min="9" max="9" width="12.50390625" style="398" customWidth="1"/>
    <col min="10" max="10" width="9.125" style="399" customWidth="1"/>
    <col min="11" max="11" width="10.625" style="398" customWidth="1"/>
    <col min="12" max="16384" width="9.00390625" style="397" customWidth="1"/>
  </cols>
  <sheetData>
    <row r="1" spans="3:11" ht="21">
      <c r="C1" s="485" t="s">
        <v>352</v>
      </c>
      <c r="D1" s="485"/>
      <c r="E1" s="485"/>
      <c r="F1" s="485"/>
      <c r="G1" s="485"/>
      <c r="H1" s="486" t="s">
        <v>217</v>
      </c>
      <c r="I1" s="486"/>
      <c r="J1" s="486"/>
      <c r="K1" s="486"/>
    </row>
    <row r="2" spans="2:11" s="421" customFormat="1" ht="17.25">
      <c r="B2" s="428" t="s">
        <v>351</v>
      </c>
      <c r="C2" s="427"/>
      <c r="D2" s="422"/>
      <c r="E2" s="426"/>
      <c r="F2" s="425"/>
      <c r="G2" s="424"/>
      <c r="H2" s="423"/>
      <c r="I2" s="422"/>
      <c r="J2" s="422"/>
      <c r="K2" s="422"/>
    </row>
    <row r="3" spans="2:11" ht="12" customHeight="1">
      <c r="B3" s="483" t="s">
        <v>336</v>
      </c>
      <c r="C3" s="420" t="s">
        <v>292</v>
      </c>
      <c r="D3" s="418" t="s">
        <v>106</v>
      </c>
      <c r="E3" s="419" t="s">
        <v>291</v>
      </c>
      <c r="F3" s="418" t="s">
        <v>290</v>
      </c>
      <c r="G3" s="483" t="s">
        <v>293</v>
      </c>
      <c r="H3" s="420" t="s">
        <v>292</v>
      </c>
      <c r="I3" s="418" t="s">
        <v>106</v>
      </c>
      <c r="J3" s="419" t="s">
        <v>291</v>
      </c>
      <c r="K3" s="418" t="s">
        <v>290</v>
      </c>
    </row>
    <row r="4" spans="2:11" ht="12" customHeight="1">
      <c r="B4" s="484"/>
      <c r="C4" s="417" t="s">
        <v>287</v>
      </c>
      <c r="D4" s="415" t="s">
        <v>345</v>
      </c>
      <c r="E4" s="416" t="s">
        <v>300</v>
      </c>
      <c r="F4" s="415" t="s">
        <v>284</v>
      </c>
      <c r="G4" s="484"/>
      <c r="H4" s="417" t="s">
        <v>287</v>
      </c>
      <c r="I4" s="415" t="s">
        <v>335</v>
      </c>
      <c r="J4" s="416" t="s">
        <v>339</v>
      </c>
      <c r="K4" s="415" t="s">
        <v>284</v>
      </c>
    </row>
    <row r="5" spans="2:11" ht="12" customHeight="1">
      <c r="B5" s="414" t="s">
        <v>283</v>
      </c>
      <c r="C5" s="413">
        <v>22490.356</v>
      </c>
      <c r="D5" s="412">
        <v>-38.05425859764499</v>
      </c>
      <c r="E5" s="412">
        <v>100</v>
      </c>
      <c r="F5" s="412">
        <v>-38.05425859764498</v>
      </c>
      <c r="G5" s="414" t="s">
        <v>283</v>
      </c>
      <c r="H5" s="413">
        <v>64334.28</v>
      </c>
      <c r="I5" s="412">
        <v>-37.784701518680485</v>
      </c>
      <c r="J5" s="412">
        <v>100</v>
      </c>
      <c r="K5" s="412">
        <v>-37.78470151868049</v>
      </c>
    </row>
    <row r="6" spans="2:11" ht="12" customHeight="1">
      <c r="B6" s="411" t="s">
        <v>282</v>
      </c>
      <c r="C6" s="410">
        <v>6106.289</v>
      </c>
      <c r="D6" s="409">
        <v>-54.87511877421024</v>
      </c>
      <c r="E6" s="409">
        <v>27.150699615426277</v>
      </c>
      <c r="F6" s="409">
        <v>-20.452758085657347</v>
      </c>
      <c r="G6" s="411" t="s">
        <v>298</v>
      </c>
      <c r="H6" s="410">
        <v>22940.871</v>
      </c>
      <c r="I6" s="409">
        <v>-41.22732364543283</v>
      </c>
      <c r="J6" s="409">
        <v>35.658860253040835</v>
      </c>
      <c r="K6" s="409">
        <v>-15.562319301266072</v>
      </c>
    </row>
    <row r="7" spans="2:11" ht="12" customHeight="1">
      <c r="B7" s="411" t="s">
        <v>299</v>
      </c>
      <c r="C7" s="410">
        <v>5241.135</v>
      </c>
      <c r="D7" s="409">
        <v>-46.786812404028865</v>
      </c>
      <c r="E7" s="409">
        <v>23.303921912129805</v>
      </c>
      <c r="F7" s="409">
        <v>-12.692426414292676</v>
      </c>
      <c r="G7" s="411" t="s">
        <v>279</v>
      </c>
      <c r="H7" s="410">
        <v>10630.674</v>
      </c>
      <c r="I7" s="409">
        <v>-28.35840630136488</v>
      </c>
      <c r="J7" s="409">
        <v>16.52412057770756</v>
      </c>
      <c r="K7" s="409">
        <v>-4.069416358653088</v>
      </c>
    </row>
    <row r="8" spans="2:11" ht="12" customHeight="1">
      <c r="B8" s="411" t="s">
        <v>297</v>
      </c>
      <c r="C8" s="410">
        <v>4376.981</v>
      </c>
      <c r="D8" s="409">
        <v>-9.978672030537865</v>
      </c>
      <c r="E8" s="409">
        <v>19.4615905590823</v>
      </c>
      <c r="F8" s="409">
        <v>-1.3363404682368392</v>
      </c>
      <c r="G8" s="411" t="s">
        <v>277</v>
      </c>
      <c r="H8" s="410">
        <v>8838.684</v>
      </c>
      <c r="I8" s="409">
        <v>-54.19727847796245</v>
      </c>
      <c r="J8" s="409">
        <v>13.738684881528169</v>
      </c>
      <c r="K8" s="409">
        <v>-10.114130351478545</v>
      </c>
    </row>
    <row r="9" spans="2:11" ht="12" customHeight="1">
      <c r="B9" s="408" t="s">
        <v>296</v>
      </c>
      <c r="C9" s="403">
        <v>3309.673</v>
      </c>
      <c r="D9" s="402">
        <v>-0.782219136474211</v>
      </c>
      <c r="E9" s="402">
        <v>14.715965367555764</v>
      </c>
      <c r="F9" s="402">
        <v>-0.07186859249411835</v>
      </c>
      <c r="G9" s="408" t="s">
        <v>350</v>
      </c>
      <c r="H9" s="403">
        <v>7611.263</v>
      </c>
      <c r="I9" s="402">
        <v>-1.0338619970029015</v>
      </c>
      <c r="J9" s="402">
        <v>11.830804665879528</v>
      </c>
      <c r="K9" s="402">
        <v>-0.07689310913010415</v>
      </c>
    </row>
    <row r="10" ht="6" customHeight="1"/>
    <row r="11" spans="2:11" s="421" customFormat="1" ht="15" customHeight="1">
      <c r="B11" s="424" t="s">
        <v>349</v>
      </c>
      <c r="C11" s="427"/>
      <c r="D11" s="422"/>
      <c r="E11" s="426"/>
      <c r="F11" s="425"/>
      <c r="G11" s="424"/>
      <c r="H11" s="429"/>
      <c r="I11" s="422"/>
      <c r="J11" s="422"/>
      <c r="K11" s="422"/>
    </row>
    <row r="12" spans="2:11" ht="12" customHeight="1">
      <c r="B12" s="483" t="s">
        <v>348</v>
      </c>
      <c r="C12" s="420" t="s">
        <v>292</v>
      </c>
      <c r="D12" s="418" t="s">
        <v>106</v>
      </c>
      <c r="E12" s="419" t="s">
        <v>291</v>
      </c>
      <c r="F12" s="418" t="s">
        <v>290</v>
      </c>
      <c r="G12" s="483" t="s">
        <v>293</v>
      </c>
      <c r="H12" s="420" t="s">
        <v>292</v>
      </c>
      <c r="I12" s="418" t="s">
        <v>106</v>
      </c>
      <c r="J12" s="419" t="s">
        <v>291</v>
      </c>
      <c r="K12" s="418" t="s">
        <v>290</v>
      </c>
    </row>
    <row r="13" spans="2:11" ht="12" customHeight="1">
      <c r="B13" s="484"/>
      <c r="C13" s="417" t="s">
        <v>287</v>
      </c>
      <c r="D13" s="415" t="s">
        <v>301</v>
      </c>
      <c r="E13" s="416" t="s">
        <v>327</v>
      </c>
      <c r="F13" s="415" t="s">
        <v>338</v>
      </c>
      <c r="G13" s="484"/>
      <c r="H13" s="417" t="s">
        <v>287</v>
      </c>
      <c r="I13" s="415" t="s">
        <v>345</v>
      </c>
      <c r="J13" s="416" t="s">
        <v>327</v>
      </c>
      <c r="K13" s="415" t="s">
        <v>338</v>
      </c>
    </row>
    <row r="14" spans="2:11" ht="12" customHeight="1">
      <c r="B14" s="414" t="s">
        <v>283</v>
      </c>
      <c r="C14" s="413">
        <v>76110.998</v>
      </c>
      <c r="D14" s="412">
        <v>-5.1540017869344865</v>
      </c>
      <c r="E14" s="412">
        <v>100</v>
      </c>
      <c r="F14" s="412">
        <v>-5.154001786934493</v>
      </c>
      <c r="G14" s="414" t="s">
        <v>283</v>
      </c>
      <c r="H14" s="413">
        <v>28928.938</v>
      </c>
      <c r="I14" s="412">
        <v>-12.551391546459215</v>
      </c>
      <c r="J14" s="412">
        <v>100</v>
      </c>
      <c r="K14" s="412">
        <v>-12.55139154645921</v>
      </c>
    </row>
    <row r="15" spans="2:11" ht="12" customHeight="1">
      <c r="B15" s="411" t="s">
        <v>280</v>
      </c>
      <c r="C15" s="410">
        <v>61788.245</v>
      </c>
      <c r="D15" s="409">
        <v>-1.7722481247846815</v>
      </c>
      <c r="E15" s="409">
        <v>81.18175641317961</v>
      </c>
      <c r="F15" s="409">
        <v>-1.3892096003777141</v>
      </c>
      <c r="G15" s="448" t="s">
        <v>280</v>
      </c>
      <c r="H15" s="410">
        <v>15930.679</v>
      </c>
      <c r="I15" s="409">
        <v>-12.01092476166636</v>
      </c>
      <c r="J15" s="409">
        <v>55.06831602321524</v>
      </c>
      <c r="K15" s="409">
        <v>-6.573586654822231</v>
      </c>
    </row>
    <row r="16" spans="2:11" ht="12" customHeight="1">
      <c r="B16" s="411" t="s">
        <v>347</v>
      </c>
      <c r="C16" s="410">
        <v>6896.942</v>
      </c>
      <c r="D16" s="409">
        <v>9.52469503301252</v>
      </c>
      <c r="E16" s="409">
        <v>9.061689087298527</v>
      </c>
      <c r="F16" s="409">
        <v>0.7474242689371055</v>
      </c>
      <c r="G16" s="411" t="s">
        <v>281</v>
      </c>
      <c r="H16" s="410">
        <v>4127.561</v>
      </c>
      <c r="I16" s="409">
        <v>37.90489230213069</v>
      </c>
      <c r="J16" s="409">
        <v>14.267931301176699</v>
      </c>
      <c r="K16" s="409">
        <v>3.429489726648226</v>
      </c>
    </row>
    <row r="17" spans="2:11" ht="12" customHeight="1">
      <c r="B17" s="411" t="s">
        <v>303</v>
      </c>
      <c r="C17" s="410">
        <v>2554.471</v>
      </c>
      <c r="D17" s="409">
        <v>11.015351104972737</v>
      </c>
      <c r="E17" s="409">
        <v>3.3562442578929264</v>
      </c>
      <c r="F17" s="409">
        <v>0.31585508957688924</v>
      </c>
      <c r="G17" s="411" t="s">
        <v>277</v>
      </c>
      <c r="H17" s="410">
        <v>2773.016</v>
      </c>
      <c r="I17" s="409">
        <v>-42.86711478534085</v>
      </c>
      <c r="J17" s="409">
        <v>9.585612855888453</v>
      </c>
      <c r="K17" s="409">
        <v>-6.289424167106067</v>
      </c>
    </row>
    <row r="18" spans="2:11" ht="12" customHeight="1">
      <c r="B18" s="408" t="s">
        <v>317</v>
      </c>
      <c r="C18" s="431">
        <v>1019.883</v>
      </c>
      <c r="D18" s="402">
        <v>1322.470640743117</v>
      </c>
      <c r="E18" s="430">
        <v>1.339994254181242</v>
      </c>
      <c r="F18" s="402">
        <v>1.1815842017425067</v>
      </c>
      <c r="G18" s="408" t="s">
        <v>317</v>
      </c>
      <c r="H18" s="403">
        <v>816.763</v>
      </c>
      <c r="I18" s="402">
        <v>24.282051477133535</v>
      </c>
      <c r="J18" s="402">
        <v>2.823342495324232</v>
      </c>
      <c r="K18" s="402">
        <v>0.48238459496159636</v>
      </c>
    </row>
    <row r="19" ht="6" customHeight="1">
      <c r="B19" s="447"/>
    </row>
    <row r="20" spans="2:11" s="421" customFormat="1" ht="15" customHeight="1">
      <c r="B20" s="424" t="s">
        <v>346</v>
      </c>
      <c r="C20" s="427"/>
      <c r="D20" s="422"/>
      <c r="E20" s="426"/>
      <c r="F20" s="425"/>
      <c r="G20" s="424"/>
      <c r="H20" s="429"/>
      <c r="I20" s="422"/>
      <c r="J20" s="422"/>
      <c r="K20" s="422"/>
    </row>
    <row r="21" spans="2:11" ht="12" customHeight="1">
      <c r="B21" s="483" t="s">
        <v>328</v>
      </c>
      <c r="C21" s="420" t="s">
        <v>292</v>
      </c>
      <c r="D21" s="418" t="s">
        <v>106</v>
      </c>
      <c r="E21" s="419" t="s">
        <v>291</v>
      </c>
      <c r="F21" s="418" t="s">
        <v>290</v>
      </c>
      <c r="G21" s="483" t="s">
        <v>293</v>
      </c>
      <c r="H21" s="420" t="s">
        <v>292</v>
      </c>
      <c r="I21" s="418" t="s">
        <v>106</v>
      </c>
      <c r="J21" s="419" t="s">
        <v>291</v>
      </c>
      <c r="K21" s="418" t="s">
        <v>290</v>
      </c>
    </row>
    <row r="22" spans="2:11" ht="12" customHeight="1">
      <c r="B22" s="484"/>
      <c r="C22" s="417" t="s">
        <v>287</v>
      </c>
      <c r="D22" s="415" t="s">
        <v>345</v>
      </c>
      <c r="E22" s="416" t="s">
        <v>324</v>
      </c>
      <c r="F22" s="415" t="s">
        <v>338</v>
      </c>
      <c r="G22" s="484"/>
      <c r="H22" s="417" t="s">
        <v>287</v>
      </c>
      <c r="I22" s="415" t="s">
        <v>301</v>
      </c>
      <c r="J22" s="416" t="s">
        <v>300</v>
      </c>
      <c r="K22" s="415" t="s">
        <v>284</v>
      </c>
    </row>
    <row r="23" spans="2:11" ht="12" customHeight="1">
      <c r="B23" s="414" t="s">
        <v>283</v>
      </c>
      <c r="C23" s="413">
        <v>7553.071</v>
      </c>
      <c r="D23" s="412">
        <v>-20.217943558396257</v>
      </c>
      <c r="E23" s="412">
        <v>100</v>
      </c>
      <c r="F23" s="412">
        <v>-20.21794355839626</v>
      </c>
      <c r="G23" s="414" t="s">
        <v>283</v>
      </c>
      <c r="H23" s="413">
        <v>1041.099</v>
      </c>
      <c r="I23" s="412">
        <v>9.966263319334473</v>
      </c>
      <c r="J23" s="412">
        <v>100</v>
      </c>
      <c r="K23" s="412">
        <v>9.966263319334477</v>
      </c>
    </row>
    <row r="24" spans="2:11" ht="12" customHeight="1">
      <c r="B24" s="411" t="s">
        <v>303</v>
      </c>
      <c r="C24" s="410">
        <v>2124.628</v>
      </c>
      <c r="D24" s="409">
        <v>-23.17912593995497</v>
      </c>
      <c r="E24" s="409">
        <v>28.1293264686642</v>
      </c>
      <c r="F24" s="409">
        <v>-6.771460833431039</v>
      </c>
      <c r="G24" s="411" t="s">
        <v>344</v>
      </c>
      <c r="H24" s="410">
        <v>214.091</v>
      </c>
      <c r="I24" s="409">
        <v>-25.367166447627582</v>
      </c>
      <c r="J24" s="409">
        <v>20.563942526119032</v>
      </c>
      <c r="K24" s="409">
        <v>-7.686132682118925</v>
      </c>
    </row>
    <row r="25" spans="2:11" ht="12" customHeight="1">
      <c r="B25" s="411" t="s">
        <v>311</v>
      </c>
      <c r="C25" s="410">
        <v>857.239</v>
      </c>
      <c r="D25" s="409">
        <v>-29.853814209438866</v>
      </c>
      <c r="E25" s="409">
        <v>11.34954245763081</v>
      </c>
      <c r="F25" s="409">
        <v>-3.853712793634396</v>
      </c>
      <c r="G25" s="411" t="s">
        <v>343</v>
      </c>
      <c r="H25" s="410">
        <v>117.251</v>
      </c>
      <c r="I25" s="409">
        <v>6732.808857808858</v>
      </c>
      <c r="J25" s="409">
        <v>11.262233466750041</v>
      </c>
      <c r="K25" s="409">
        <v>12.203404510617442</v>
      </c>
    </row>
    <row r="26" spans="2:11" ht="12" customHeight="1">
      <c r="B26" s="408" t="s">
        <v>319</v>
      </c>
      <c r="C26" s="431">
        <v>742.355</v>
      </c>
      <c r="D26" s="402">
        <v>2.5533519738296206</v>
      </c>
      <c r="E26" s="430">
        <v>9.828518757469643</v>
      </c>
      <c r="F26" s="402">
        <v>0.19523340230883066</v>
      </c>
      <c r="G26" s="408" t="s">
        <v>342</v>
      </c>
      <c r="H26" s="403">
        <v>109.728</v>
      </c>
      <c r="I26" s="402" t="s">
        <v>219</v>
      </c>
      <c r="J26" s="402">
        <v>10.539631677679068</v>
      </c>
      <c r="K26" s="402">
        <v>11.590039123564553</v>
      </c>
    </row>
    <row r="27" spans="3:8" ht="6" customHeight="1">
      <c r="C27" s="397"/>
      <c r="H27" s="397"/>
    </row>
    <row r="28" spans="2:11" s="421" customFormat="1" ht="15" customHeight="1">
      <c r="B28" s="424" t="s">
        <v>341</v>
      </c>
      <c r="C28" s="427"/>
      <c r="D28" s="422"/>
      <c r="E28" s="426"/>
      <c r="F28" s="425"/>
      <c r="G28" s="424"/>
      <c r="H28" s="429"/>
      <c r="I28" s="422"/>
      <c r="J28" s="422"/>
      <c r="K28" s="422"/>
    </row>
    <row r="29" spans="2:11" ht="12" customHeight="1">
      <c r="B29" s="483" t="s">
        <v>328</v>
      </c>
      <c r="C29" s="420" t="s">
        <v>292</v>
      </c>
      <c r="D29" s="418" t="s">
        <v>106</v>
      </c>
      <c r="E29" s="419" t="s">
        <v>291</v>
      </c>
      <c r="F29" s="418" t="s">
        <v>290</v>
      </c>
      <c r="G29" s="483" t="s">
        <v>293</v>
      </c>
      <c r="H29" s="420" t="s">
        <v>292</v>
      </c>
      <c r="I29" s="418" t="s">
        <v>106</v>
      </c>
      <c r="J29" s="419" t="s">
        <v>291</v>
      </c>
      <c r="K29" s="418" t="s">
        <v>290</v>
      </c>
    </row>
    <row r="30" spans="2:11" ht="12" customHeight="1">
      <c r="B30" s="484"/>
      <c r="C30" s="417" t="s">
        <v>287</v>
      </c>
      <c r="D30" s="415" t="s">
        <v>340</v>
      </c>
      <c r="E30" s="416" t="s">
        <v>324</v>
      </c>
      <c r="F30" s="415" t="s">
        <v>338</v>
      </c>
      <c r="G30" s="484"/>
      <c r="H30" s="417" t="s">
        <v>287</v>
      </c>
      <c r="I30" s="415" t="s">
        <v>325</v>
      </c>
      <c r="J30" s="416" t="s">
        <v>339</v>
      </c>
      <c r="K30" s="415" t="s">
        <v>338</v>
      </c>
    </row>
    <row r="31" spans="2:11" ht="12" customHeight="1">
      <c r="B31" s="414" t="s">
        <v>283</v>
      </c>
      <c r="C31" s="438" t="s">
        <v>133</v>
      </c>
      <c r="D31" s="438" t="s">
        <v>133</v>
      </c>
      <c r="E31" s="438" t="s">
        <v>133</v>
      </c>
      <c r="F31" s="438" t="s">
        <v>133</v>
      </c>
      <c r="G31" s="414" t="s">
        <v>283</v>
      </c>
      <c r="H31" s="438" t="s">
        <v>133</v>
      </c>
      <c r="I31" s="438" t="s">
        <v>133</v>
      </c>
      <c r="J31" s="438" t="s">
        <v>133</v>
      </c>
      <c r="K31" s="438" t="s">
        <v>133</v>
      </c>
    </row>
    <row r="32" spans="2:11" ht="12" customHeight="1">
      <c r="B32" s="446" t="s">
        <v>2</v>
      </c>
      <c r="C32" s="445" t="s">
        <v>2</v>
      </c>
      <c r="D32" s="409" t="s">
        <v>2</v>
      </c>
      <c r="E32" s="436" t="s">
        <v>2</v>
      </c>
      <c r="F32" s="409" t="s">
        <v>2</v>
      </c>
      <c r="G32" s="411" t="s">
        <v>2</v>
      </c>
      <c r="H32" s="445" t="s">
        <v>2</v>
      </c>
      <c r="I32" s="409" t="s">
        <v>2</v>
      </c>
      <c r="J32" s="436" t="s">
        <v>2</v>
      </c>
      <c r="K32" s="409" t="s">
        <v>2</v>
      </c>
    </row>
    <row r="33" spans="2:11" ht="12" customHeight="1">
      <c r="B33" s="446" t="s">
        <v>2</v>
      </c>
      <c r="C33" s="445" t="s">
        <v>2</v>
      </c>
      <c r="D33" s="409" t="s">
        <v>2</v>
      </c>
      <c r="E33" s="436" t="s">
        <v>2</v>
      </c>
      <c r="F33" s="436" t="s">
        <v>2</v>
      </c>
      <c r="G33" s="411" t="s">
        <v>2</v>
      </c>
      <c r="H33" s="410" t="s">
        <v>2</v>
      </c>
      <c r="I33" s="409" t="s">
        <v>2</v>
      </c>
      <c r="J33" s="409" t="s">
        <v>2</v>
      </c>
      <c r="K33" s="409" t="s">
        <v>2</v>
      </c>
    </row>
    <row r="34" spans="2:11" ht="12" customHeight="1">
      <c r="B34" s="444" t="s">
        <v>2</v>
      </c>
      <c r="C34" s="431" t="s">
        <v>2</v>
      </c>
      <c r="D34" s="402" t="s">
        <v>2</v>
      </c>
      <c r="E34" s="430" t="s">
        <v>2</v>
      </c>
      <c r="F34" s="430" t="s">
        <v>2</v>
      </c>
      <c r="G34" s="444" t="s">
        <v>2</v>
      </c>
      <c r="H34" s="403" t="s">
        <v>2</v>
      </c>
      <c r="I34" s="402" t="s">
        <v>2</v>
      </c>
      <c r="J34" s="402" t="s">
        <v>2</v>
      </c>
      <c r="K34" s="402" t="s">
        <v>2</v>
      </c>
    </row>
    <row r="35" spans="2:11" ht="6" customHeight="1">
      <c r="B35" s="443"/>
      <c r="C35" s="441"/>
      <c r="D35" s="442"/>
      <c r="E35" s="442"/>
      <c r="F35" s="442"/>
      <c r="G35" s="443"/>
      <c r="H35" s="441"/>
      <c r="I35" s="442"/>
      <c r="J35" s="442"/>
      <c r="K35" s="442"/>
    </row>
    <row r="36" spans="2:11" s="421" customFormat="1" ht="15" customHeight="1">
      <c r="B36" s="424" t="s">
        <v>337</v>
      </c>
      <c r="C36" s="427"/>
      <c r="D36" s="422"/>
      <c r="E36" s="426"/>
      <c r="F36" s="425"/>
      <c r="G36" s="424"/>
      <c r="H36" s="429"/>
      <c r="I36" s="422"/>
      <c r="J36" s="422"/>
      <c r="K36" s="422"/>
    </row>
    <row r="37" spans="2:11" ht="12" customHeight="1">
      <c r="B37" s="483" t="s">
        <v>336</v>
      </c>
      <c r="C37" s="420" t="s">
        <v>292</v>
      </c>
      <c r="D37" s="418" t="s">
        <v>106</v>
      </c>
      <c r="E37" s="419" t="s">
        <v>291</v>
      </c>
      <c r="F37" s="418" t="s">
        <v>290</v>
      </c>
      <c r="G37" s="483" t="s">
        <v>293</v>
      </c>
      <c r="H37" s="420" t="s">
        <v>292</v>
      </c>
      <c r="I37" s="418" t="s">
        <v>106</v>
      </c>
      <c r="J37" s="419" t="s">
        <v>291</v>
      </c>
      <c r="K37" s="418" t="s">
        <v>290</v>
      </c>
    </row>
    <row r="38" spans="2:11" ht="12" customHeight="1">
      <c r="B38" s="484"/>
      <c r="C38" s="417" t="s">
        <v>287</v>
      </c>
      <c r="D38" s="415" t="s">
        <v>335</v>
      </c>
      <c r="E38" s="416" t="s">
        <v>327</v>
      </c>
      <c r="F38" s="415" t="s">
        <v>326</v>
      </c>
      <c r="G38" s="484"/>
      <c r="H38" s="417" t="s">
        <v>287</v>
      </c>
      <c r="I38" s="415" t="s">
        <v>301</v>
      </c>
      <c r="J38" s="416" t="s">
        <v>300</v>
      </c>
      <c r="K38" s="415" t="s">
        <v>326</v>
      </c>
    </row>
    <row r="39" spans="2:11" ht="12" customHeight="1">
      <c r="B39" s="414" t="s">
        <v>283</v>
      </c>
      <c r="C39" s="413">
        <v>13230.737</v>
      </c>
      <c r="D39" s="412">
        <v>528.961667325859</v>
      </c>
      <c r="E39" s="437">
        <v>100</v>
      </c>
      <c r="F39" s="437">
        <v>528.961667325859</v>
      </c>
      <c r="G39" s="414" t="s">
        <v>283</v>
      </c>
      <c r="H39" s="413">
        <v>16964.152</v>
      </c>
      <c r="I39" s="412">
        <v>-34.645935082159156</v>
      </c>
      <c r="J39" s="412">
        <v>100</v>
      </c>
      <c r="K39" s="412">
        <v>-34.645935082159156</v>
      </c>
    </row>
    <row r="40" spans="2:11" ht="12" customHeight="1">
      <c r="B40" s="411" t="s">
        <v>334</v>
      </c>
      <c r="C40" s="410">
        <v>9508.443</v>
      </c>
      <c r="D40" s="436">
        <v>3117422.295081967</v>
      </c>
      <c r="E40" s="436">
        <v>71.86631402317195</v>
      </c>
      <c r="F40" s="436">
        <v>451.99706786132623</v>
      </c>
      <c r="G40" s="411" t="s">
        <v>279</v>
      </c>
      <c r="H40" s="410">
        <v>10052.225</v>
      </c>
      <c r="I40" s="436">
        <v>-8.45359989144363</v>
      </c>
      <c r="J40" s="409">
        <v>59.25568811220272</v>
      </c>
      <c r="K40" s="409">
        <v>-3.5760457693176275</v>
      </c>
    </row>
    <row r="41" spans="2:11" ht="12" customHeight="1">
      <c r="B41" s="411" t="s">
        <v>333</v>
      </c>
      <c r="C41" s="441">
        <v>1683.908</v>
      </c>
      <c r="D41" s="409">
        <v>840.3524839170836</v>
      </c>
      <c r="E41" s="440">
        <v>12.727242632061994</v>
      </c>
      <c r="F41" s="436">
        <v>71.5367677259382</v>
      </c>
      <c r="G41" s="411" t="s">
        <v>277</v>
      </c>
      <c r="H41" s="410">
        <v>3724.428</v>
      </c>
      <c r="I41" s="409">
        <v>-43.53763669401432</v>
      </c>
      <c r="J41" s="409">
        <v>21.954695996593287</v>
      </c>
      <c r="K41" s="409">
        <v>-11.063838606955375</v>
      </c>
    </row>
    <row r="42" spans="2:11" ht="12" customHeight="1">
      <c r="B42" s="411" t="s">
        <v>332</v>
      </c>
      <c r="C42" s="441">
        <v>296.201</v>
      </c>
      <c r="D42" s="409" t="s">
        <v>219</v>
      </c>
      <c r="E42" s="440">
        <v>2.238733942032103</v>
      </c>
      <c r="F42" s="436">
        <v>14.080778328795047</v>
      </c>
      <c r="G42" s="439" t="s">
        <v>331</v>
      </c>
      <c r="H42" s="410">
        <v>352.872</v>
      </c>
      <c r="I42" s="409">
        <v>-50.219508616700715</v>
      </c>
      <c r="J42" s="409">
        <v>2.080103974545854</v>
      </c>
      <c r="K42" s="409">
        <v>-1.3714214212247482</v>
      </c>
    </row>
    <row r="43" spans="2:11" ht="12" customHeight="1">
      <c r="B43" s="408" t="s">
        <v>330</v>
      </c>
      <c r="C43" s="403">
        <v>122.753</v>
      </c>
      <c r="D43" s="402">
        <v>15.549635709848062</v>
      </c>
      <c r="E43" s="430">
        <v>0.9277865624568005</v>
      </c>
      <c r="F43" s="430">
        <v>0.785278838401509</v>
      </c>
      <c r="G43" s="408" t="s">
        <v>313</v>
      </c>
      <c r="H43" s="431">
        <v>335.006</v>
      </c>
      <c r="I43" s="402">
        <v>19.91781302463103</v>
      </c>
      <c r="J43" s="430">
        <v>1.974787776011439</v>
      </c>
      <c r="K43" s="402">
        <v>0.21436357291678465</v>
      </c>
    </row>
    <row r="44" ht="6" customHeight="1"/>
    <row r="45" spans="2:11" s="421" customFormat="1" ht="15" customHeight="1">
      <c r="B45" s="424" t="s">
        <v>329</v>
      </c>
      <c r="C45" s="427"/>
      <c r="D45" s="422"/>
      <c r="E45" s="426"/>
      <c r="F45" s="425"/>
      <c r="G45" s="424"/>
      <c r="H45" s="429"/>
      <c r="I45" s="422"/>
      <c r="J45" s="422"/>
      <c r="K45" s="422"/>
    </row>
    <row r="46" spans="2:11" ht="12" customHeight="1">
      <c r="B46" s="483" t="s">
        <v>328</v>
      </c>
      <c r="C46" s="420" t="s">
        <v>292</v>
      </c>
      <c r="D46" s="418" t="s">
        <v>106</v>
      </c>
      <c r="E46" s="419" t="s">
        <v>291</v>
      </c>
      <c r="F46" s="418" t="s">
        <v>290</v>
      </c>
      <c r="G46" s="483" t="s">
        <v>293</v>
      </c>
      <c r="H46" s="420" t="s">
        <v>292</v>
      </c>
      <c r="I46" s="418" t="s">
        <v>106</v>
      </c>
      <c r="J46" s="419" t="s">
        <v>291</v>
      </c>
      <c r="K46" s="418" t="s">
        <v>290</v>
      </c>
    </row>
    <row r="47" spans="2:11" ht="12" customHeight="1">
      <c r="B47" s="484"/>
      <c r="C47" s="417" t="s">
        <v>287</v>
      </c>
      <c r="D47" s="415" t="s">
        <v>325</v>
      </c>
      <c r="E47" s="416" t="s">
        <v>327</v>
      </c>
      <c r="F47" s="415" t="s">
        <v>326</v>
      </c>
      <c r="G47" s="484"/>
      <c r="H47" s="417" t="s">
        <v>287</v>
      </c>
      <c r="I47" s="415" t="s">
        <v>325</v>
      </c>
      <c r="J47" s="416" t="s">
        <v>324</v>
      </c>
      <c r="K47" s="415" t="s">
        <v>284</v>
      </c>
    </row>
    <row r="48" spans="2:11" ht="12" customHeight="1">
      <c r="B48" s="414" t="s">
        <v>283</v>
      </c>
      <c r="C48" s="438">
        <v>3176.98</v>
      </c>
      <c r="D48" s="412">
        <v>-24.68548822222496</v>
      </c>
      <c r="E48" s="437">
        <v>100</v>
      </c>
      <c r="F48" s="437">
        <v>-24.68548822222496</v>
      </c>
      <c r="G48" s="414" t="s">
        <v>283</v>
      </c>
      <c r="H48" s="413">
        <v>7978.7</v>
      </c>
      <c r="I48" s="412">
        <v>-32.65832703625489</v>
      </c>
      <c r="J48" s="437">
        <v>100</v>
      </c>
      <c r="K48" s="437">
        <v>-32.65832703625488</v>
      </c>
    </row>
    <row r="49" spans="2:11" ht="12" customHeight="1">
      <c r="B49" s="411" t="s">
        <v>311</v>
      </c>
      <c r="C49" s="410">
        <v>2840.52</v>
      </c>
      <c r="D49" s="409">
        <v>-27.82463377071899</v>
      </c>
      <c r="E49" s="409">
        <v>89.40943915290622</v>
      </c>
      <c r="F49" s="409">
        <v>-25.959868989380514</v>
      </c>
      <c r="G49" s="411" t="s">
        <v>277</v>
      </c>
      <c r="H49" s="410">
        <v>5717.556</v>
      </c>
      <c r="I49" s="409">
        <v>-33.29721443495973</v>
      </c>
      <c r="J49" s="409">
        <v>71.66024540338651</v>
      </c>
      <c r="K49" s="436">
        <v>-24.089407851242147</v>
      </c>
    </row>
    <row r="50" spans="2:11" ht="12" customHeight="1">
      <c r="B50" s="408" t="s">
        <v>313</v>
      </c>
      <c r="C50" s="403">
        <v>27.779</v>
      </c>
      <c r="D50" s="402">
        <v>-77.70402594067035</v>
      </c>
      <c r="E50" s="402">
        <v>0.8743838488123941</v>
      </c>
      <c r="F50" s="402">
        <v>-2.295080179523237</v>
      </c>
      <c r="G50" s="408" t="s">
        <v>281</v>
      </c>
      <c r="H50" s="403">
        <v>2046.397</v>
      </c>
      <c r="I50" s="402">
        <v>-31.130810593970708</v>
      </c>
      <c r="J50" s="402">
        <v>25.64825096820284</v>
      </c>
      <c r="K50" s="430">
        <v>-7.807412285206886</v>
      </c>
    </row>
  </sheetData>
  <sheetProtection/>
  <mergeCells count="14">
    <mergeCell ref="C1:G1"/>
    <mergeCell ref="H1:K1"/>
    <mergeCell ref="B3:B4"/>
    <mergeCell ref="G3:G4"/>
    <mergeCell ref="B12:B13"/>
    <mergeCell ref="G12:G13"/>
    <mergeCell ref="B46:B47"/>
    <mergeCell ref="G46:G47"/>
    <mergeCell ref="B21:B22"/>
    <mergeCell ref="G21:G22"/>
    <mergeCell ref="B29:B30"/>
    <mergeCell ref="G29:G30"/>
    <mergeCell ref="B37:B38"/>
    <mergeCell ref="G37:G38"/>
  </mergeCells>
  <conditionalFormatting sqref="I32:I50 I27:I30 D27:D30 D32:D50">
    <cfRule type="expression" priority="1" dxfId="36">
      <formula>D27:D115="全 減"</formula>
    </cfRule>
  </conditionalFormatting>
  <conditionalFormatting sqref="I2:I26 D2:D26">
    <cfRule type="expression" priority="2" dxfId="36">
      <formula>D2:D98="全 減"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2"/>
  <rowBreaks count="1" manualBreakCount="1">
    <brk id="1" min="1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7" customWidth="1"/>
    <col min="2" max="2" width="31.625" style="401" customWidth="1"/>
    <col min="3" max="3" width="12.50390625" style="400" customWidth="1"/>
    <col min="4" max="4" width="12.50390625" style="398" customWidth="1"/>
    <col min="5" max="5" width="9.125" style="399" customWidth="1"/>
    <col min="6" max="6" width="10.625" style="398" customWidth="1"/>
    <col min="7" max="7" width="31.625" style="401" customWidth="1"/>
    <col min="8" max="8" width="12.50390625" style="400" customWidth="1"/>
    <col min="9" max="9" width="12.50390625" style="398" customWidth="1"/>
    <col min="10" max="10" width="9.125" style="399" customWidth="1"/>
    <col min="11" max="11" width="10.625" style="398" customWidth="1"/>
    <col min="12" max="16384" width="9.00390625" style="397" customWidth="1"/>
  </cols>
  <sheetData>
    <row r="1" spans="3:11" ht="21">
      <c r="C1" s="485" t="s">
        <v>382</v>
      </c>
      <c r="D1" s="485"/>
      <c r="E1" s="485"/>
      <c r="F1" s="485"/>
      <c r="G1" s="485"/>
      <c r="H1" s="486" t="s">
        <v>217</v>
      </c>
      <c r="I1" s="486"/>
      <c r="J1" s="486"/>
      <c r="K1" s="486"/>
    </row>
    <row r="2" spans="3:8" ht="6" customHeight="1">
      <c r="C2" s="397"/>
      <c r="H2" s="397"/>
    </row>
    <row r="3" spans="2:11" s="421" customFormat="1" ht="15" customHeight="1">
      <c r="B3" s="424" t="s">
        <v>381</v>
      </c>
      <c r="C3" s="427"/>
      <c r="D3" s="422"/>
      <c r="E3" s="426"/>
      <c r="F3" s="425"/>
      <c r="G3" s="424"/>
      <c r="H3" s="429"/>
      <c r="I3" s="422"/>
      <c r="J3" s="422"/>
      <c r="K3" s="422"/>
    </row>
    <row r="4" spans="2:11" ht="12" customHeight="1">
      <c r="B4" s="483" t="s">
        <v>364</v>
      </c>
      <c r="C4" s="420" t="s">
        <v>292</v>
      </c>
      <c r="D4" s="418" t="s">
        <v>106</v>
      </c>
      <c r="E4" s="419" t="s">
        <v>291</v>
      </c>
      <c r="F4" s="418" t="s">
        <v>290</v>
      </c>
      <c r="G4" s="483" t="s">
        <v>293</v>
      </c>
      <c r="H4" s="420" t="s">
        <v>292</v>
      </c>
      <c r="I4" s="418" t="s">
        <v>106</v>
      </c>
      <c r="J4" s="419" t="s">
        <v>291</v>
      </c>
      <c r="K4" s="418" t="s">
        <v>290</v>
      </c>
    </row>
    <row r="5" spans="2:11" ht="12" customHeight="1">
      <c r="B5" s="484"/>
      <c r="C5" s="417" t="s">
        <v>287</v>
      </c>
      <c r="D5" s="415" t="s">
        <v>363</v>
      </c>
      <c r="E5" s="416" t="s">
        <v>380</v>
      </c>
      <c r="F5" s="415" t="s">
        <v>368</v>
      </c>
      <c r="G5" s="484"/>
      <c r="H5" s="417" t="s">
        <v>287</v>
      </c>
      <c r="I5" s="415" t="s">
        <v>286</v>
      </c>
      <c r="J5" s="416" t="s">
        <v>289</v>
      </c>
      <c r="K5" s="415" t="s">
        <v>361</v>
      </c>
    </row>
    <row r="6" spans="2:11" ht="12" customHeight="1">
      <c r="B6" s="414" t="s">
        <v>283</v>
      </c>
      <c r="C6" s="438" t="s">
        <v>133</v>
      </c>
      <c r="D6" s="438" t="s">
        <v>133</v>
      </c>
      <c r="E6" s="438" t="s">
        <v>133</v>
      </c>
      <c r="F6" s="438" t="s">
        <v>133</v>
      </c>
      <c r="G6" s="414" t="s">
        <v>283</v>
      </c>
      <c r="H6" s="438" t="s">
        <v>133</v>
      </c>
      <c r="I6" s="438" t="s">
        <v>133</v>
      </c>
      <c r="J6" s="438" t="s">
        <v>133</v>
      </c>
      <c r="K6" s="438" t="s">
        <v>133</v>
      </c>
    </row>
    <row r="7" spans="2:11" ht="12" customHeight="1">
      <c r="B7" s="446" t="s">
        <v>2</v>
      </c>
      <c r="C7" s="445" t="s">
        <v>2</v>
      </c>
      <c r="D7" s="409" t="s">
        <v>2</v>
      </c>
      <c r="E7" s="436" t="s">
        <v>2</v>
      </c>
      <c r="F7" s="409" t="s">
        <v>2</v>
      </c>
      <c r="G7" s="411" t="s">
        <v>2</v>
      </c>
      <c r="H7" s="445" t="s">
        <v>2</v>
      </c>
      <c r="I7" s="409" t="s">
        <v>2</v>
      </c>
      <c r="J7" s="436" t="s">
        <v>2</v>
      </c>
      <c r="K7" s="409" t="s">
        <v>2</v>
      </c>
    </row>
    <row r="8" spans="2:11" ht="12" customHeight="1">
      <c r="B8" s="446" t="s">
        <v>2</v>
      </c>
      <c r="C8" s="445" t="s">
        <v>2</v>
      </c>
      <c r="D8" s="409" t="s">
        <v>2</v>
      </c>
      <c r="E8" s="436" t="s">
        <v>2</v>
      </c>
      <c r="F8" s="436" t="s">
        <v>2</v>
      </c>
      <c r="G8" s="411" t="s">
        <v>2</v>
      </c>
      <c r="H8" s="410" t="s">
        <v>2</v>
      </c>
      <c r="I8" s="409" t="s">
        <v>2</v>
      </c>
      <c r="J8" s="409" t="s">
        <v>2</v>
      </c>
      <c r="K8" s="409" t="s">
        <v>2</v>
      </c>
    </row>
    <row r="9" spans="2:11" ht="12" customHeight="1">
      <c r="B9" s="444" t="s">
        <v>2</v>
      </c>
      <c r="C9" s="431" t="s">
        <v>2</v>
      </c>
      <c r="D9" s="402" t="s">
        <v>2</v>
      </c>
      <c r="E9" s="430" t="s">
        <v>2</v>
      </c>
      <c r="F9" s="430" t="s">
        <v>2</v>
      </c>
      <c r="G9" s="444" t="s">
        <v>2</v>
      </c>
      <c r="H9" s="403" t="s">
        <v>2</v>
      </c>
      <c r="I9" s="402" t="s">
        <v>2</v>
      </c>
      <c r="J9" s="402" t="s">
        <v>2</v>
      </c>
      <c r="K9" s="402" t="s">
        <v>2</v>
      </c>
    </row>
    <row r="10" spans="2:11" s="421" customFormat="1" ht="21.75" customHeight="1">
      <c r="B10" s="428" t="s">
        <v>379</v>
      </c>
      <c r="C10" s="427"/>
      <c r="D10" s="422"/>
      <c r="E10" s="426"/>
      <c r="F10" s="425"/>
      <c r="G10" s="424"/>
      <c r="H10" s="423"/>
      <c r="I10" s="422"/>
      <c r="J10" s="422"/>
      <c r="K10" s="422"/>
    </row>
    <row r="11" spans="2:11" ht="12" customHeight="1">
      <c r="B11" s="483" t="s">
        <v>357</v>
      </c>
      <c r="C11" s="420" t="s">
        <v>292</v>
      </c>
      <c r="D11" s="418" t="s">
        <v>106</v>
      </c>
      <c r="E11" s="419" t="s">
        <v>291</v>
      </c>
      <c r="F11" s="418" t="s">
        <v>290</v>
      </c>
      <c r="G11" s="483" t="s">
        <v>293</v>
      </c>
      <c r="H11" s="420" t="s">
        <v>292</v>
      </c>
      <c r="I11" s="418" t="s">
        <v>106</v>
      </c>
      <c r="J11" s="419" t="s">
        <v>291</v>
      </c>
      <c r="K11" s="418" t="s">
        <v>290</v>
      </c>
    </row>
    <row r="12" spans="2:11" ht="12" customHeight="1">
      <c r="B12" s="484"/>
      <c r="C12" s="417" t="s">
        <v>287</v>
      </c>
      <c r="D12" s="415" t="s">
        <v>345</v>
      </c>
      <c r="E12" s="416" t="s">
        <v>355</v>
      </c>
      <c r="F12" s="415" t="s">
        <v>361</v>
      </c>
      <c r="G12" s="484"/>
      <c r="H12" s="417" t="s">
        <v>287</v>
      </c>
      <c r="I12" s="415" t="s">
        <v>363</v>
      </c>
      <c r="J12" s="416" t="s">
        <v>362</v>
      </c>
      <c r="K12" s="415" t="s">
        <v>374</v>
      </c>
    </row>
    <row r="13" spans="2:11" ht="12" customHeight="1">
      <c r="B13" s="414" t="s">
        <v>283</v>
      </c>
      <c r="C13" s="413">
        <v>17083.784</v>
      </c>
      <c r="D13" s="412">
        <v>-22.184537757374116</v>
      </c>
      <c r="E13" s="412">
        <v>100</v>
      </c>
      <c r="F13" s="412">
        <v>-22.184537757374116</v>
      </c>
      <c r="G13" s="414" t="s">
        <v>283</v>
      </c>
      <c r="H13" s="413">
        <v>52738.396</v>
      </c>
      <c r="I13" s="412">
        <v>-20.931744433850554</v>
      </c>
      <c r="J13" s="412">
        <v>100</v>
      </c>
      <c r="K13" s="412">
        <v>-20.93174443385055</v>
      </c>
    </row>
    <row r="14" spans="2:11" ht="12" customHeight="1">
      <c r="B14" s="411" t="s">
        <v>378</v>
      </c>
      <c r="C14" s="410">
        <v>4256.223</v>
      </c>
      <c r="D14" s="409">
        <v>-16.004854728179623</v>
      </c>
      <c r="E14" s="409">
        <v>24.913818858866396</v>
      </c>
      <c r="F14" s="409">
        <v>-3.694058383651659</v>
      </c>
      <c r="G14" s="411" t="s">
        <v>298</v>
      </c>
      <c r="H14" s="410">
        <v>18142.636</v>
      </c>
      <c r="I14" s="409">
        <v>-34.23355029120988</v>
      </c>
      <c r="J14" s="409">
        <v>34.40119035853878</v>
      </c>
      <c r="K14" s="409">
        <v>-14.158693196167576</v>
      </c>
    </row>
    <row r="15" spans="2:11" ht="12" customHeight="1">
      <c r="B15" s="411" t="s">
        <v>377</v>
      </c>
      <c r="C15" s="410">
        <v>1837.08</v>
      </c>
      <c r="D15" s="409">
        <v>671.6489129339024</v>
      </c>
      <c r="E15" s="409">
        <v>10.753355345630688</v>
      </c>
      <c r="F15" s="409">
        <v>7.283371567426557</v>
      </c>
      <c r="G15" s="411" t="s">
        <v>304</v>
      </c>
      <c r="H15" s="410">
        <v>4778.503</v>
      </c>
      <c r="I15" s="409">
        <v>-9.840229477556676</v>
      </c>
      <c r="J15" s="409">
        <v>9.060766656612005</v>
      </c>
      <c r="K15" s="409">
        <v>-0.7819149777506945</v>
      </c>
    </row>
    <row r="16" spans="2:11" ht="12" customHeight="1">
      <c r="B16" s="411" t="s">
        <v>282</v>
      </c>
      <c r="C16" s="410">
        <v>1516.462</v>
      </c>
      <c r="D16" s="409">
        <v>-25.54252455709826</v>
      </c>
      <c r="E16" s="409">
        <v>8.876616562232348</v>
      </c>
      <c r="F16" s="409">
        <v>-2.3695663541437213</v>
      </c>
      <c r="G16" s="411" t="s">
        <v>281</v>
      </c>
      <c r="H16" s="410">
        <v>3194.318</v>
      </c>
      <c r="I16" s="409">
        <v>-24.135121989219428</v>
      </c>
      <c r="J16" s="409">
        <v>6.056911552638044</v>
      </c>
      <c r="K16" s="409">
        <v>-1.5235689863400712</v>
      </c>
    </row>
    <row r="17" spans="2:11" ht="12" customHeight="1">
      <c r="B17" s="408" t="s">
        <v>279</v>
      </c>
      <c r="C17" s="403">
        <v>1385.454</v>
      </c>
      <c r="D17" s="402">
        <v>72.87662276082713</v>
      </c>
      <c r="E17" s="402">
        <v>8.109760694703235</v>
      </c>
      <c r="F17" s="402">
        <v>2.6602711787451603</v>
      </c>
      <c r="G17" s="408" t="s">
        <v>376</v>
      </c>
      <c r="H17" s="403">
        <v>3025.591</v>
      </c>
      <c r="I17" s="402">
        <v>9.269754730997917</v>
      </c>
      <c r="J17" s="402">
        <v>5.736979562290821</v>
      </c>
      <c r="K17" s="402">
        <v>0.38481654414887234</v>
      </c>
    </row>
    <row r="18" ht="6" customHeight="1"/>
    <row r="19" spans="2:11" s="421" customFormat="1" ht="15" customHeight="1">
      <c r="B19" s="424" t="s">
        <v>375</v>
      </c>
      <c r="C19" s="427"/>
      <c r="D19" s="422"/>
      <c r="E19" s="426"/>
      <c r="F19" s="425"/>
      <c r="G19" s="424"/>
      <c r="H19" s="429"/>
      <c r="I19" s="422"/>
      <c r="J19" s="422"/>
      <c r="K19" s="422"/>
    </row>
    <row r="20" spans="2:11" ht="12" customHeight="1">
      <c r="B20" s="483" t="s">
        <v>336</v>
      </c>
      <c r="C20" s="420" t="s">
        <v>292</v>
      </c>
      <c r="D20" s="418" t="s">
        <v>106</v>
      </c>
      <c r="E20" s="419" t="s">
        <v>291</v>
      </c>
      <c r="F20" s="418" t="s">
        <v>290</v>
      </c>
      <c r="G20" s="483" t="s">
        <v>293</v>
      </c>
      <c r="H20" s="420" t="s">
        <v>292</v>
      </c>
      <c r="I20" s="418" t="s">
        <v>106</v>
      </c>
      <c r="J20" s="419" t="s">
        <v>291</v>
      </c>
      <c r="K20" s="418" t="s">
        <v>290</v>
      </c>
    </row>
    <row r="21" spans="2:11" ht="12" customHeight="1">
      <c r="B21" s="484"/>
      <c r="C21" s="417" t="s">
        <v>287</v>
      </c>
      <c r="D21" s="415" t="s">
        <v>286</v>
      </c>
      <c r="E21" s="416" t="s">
        <v>355</v>
      </c>
      <c r="F21" s="415" t="s">
        <v>361</v>
      </c>
      <c r="G21" s="484"/>
      <c r="H21" s="417" t="s">
        <v>287</v>
      </c>
      <c r="I21" s="415" t="s">
        <v>363</v>
      </c>
      <c r="J21" s="416" t="s">
        <v>289</v>
      </c>
      <c r="K21" s="415" t="s">
        <v>374</v>
      </c>
    </row>
    <row r="22" spans="2:11" ht="12" customHeight="1">
      <c r="B22" s="414" t="s">
        <v>283</v>
      </c>
      <c r="C22" s="413">
        <v>491.224</v>
      </c>
      <c r="D22" s="412">
        <v>1.269517962504068</v>
      </c>
      <c r="E22" s="437">
        <v>100</v>
      </c>
      <c r="F22" s="437">
        <v>1.2695179625040716</v>
      </c>
      <c r="G22" s="414" t="s">
        <v>283</v>
      </c>
      <c r="H22" s="413">
        <v>2737.011</v>
      </c>
      <c r="I22" s="412">
        <v>-50.47139748271935</v>
      </c>
      <c r="J22" s="437">
        <v>100</v>
      </c>
      <c r="K22" s="412">
        <v>-50.47139748271935</v>
      </c>
    </row>
    <row r="23" spans="2:11" ht="12" customHeight="1">
      <c r="B23" s="411" t="s">
        <v>279</v>
      </c>
      <c r="C23" s="410">
        <v>219.508</v>
      </c>
      <c r="D23" s="409">
        <v>-26.093822072731797</v>
      </c>
      <c r="E23" s="409">
        <v>44.68592739768415</v>
      </c>
      <c r="F23" s="436">
        <v>-15.977413382921087</v>
      </c>
      <c r="G23" s="453" t="s">
        <v>350</v>
      </c>
      <c r="H23" s="410">
        <v>1024.723</v>
      </c>
      <c r="I23" s="409">
        <v>-22.770943775614953</v>
      </c>
      <c r="J23" s="409">
        <v>37.43949147445882</v>
      </c>
      <c r="K23" s="409">
        <v>-5.467468868765475</v>
      </c>
    </row>
    <row r="24" spans="2:11" ht="12" customHeight="1">
      <c r="B24" s="411" t="s">
        <v>282</v>
      </c>
      <c r="C24" s="441">
        <v>137.031</v>
      </c>
      <c r="D24" s="409" t="s">
        <v>219</v>
      </c>
      <c r="E24" s="442">
        <v>27.895827565428398</v>
      </c>
      <c r="F24" s="436">
        <v>28.249970107160678</v>
      </c>
      <c r="G24" s="452" t="s">
        <v>304</v>
      </c>
      <c r="H24" s="410">
        <v>474.25</v>
      </c>
      <c r="I24" s="409">
        <v>90.41061240549732</v>
      </c>
      <c r="J24" s="409">
        <v>17.32729609051626</v>
      </c>
      <c r="K24" s="409">
        <v>4.074882892560099</v>
      </c>
    </row>
    <row r="25" spans="2:11" ht="12" customHeight="1">
      <c r="B25" s="408" t="s">
        <v>373</v>
      </c>
      <c r="C25" s="431">
        <v>134.109</v>
      </c>
      <c r="D25" s="402">
        <v>-28.467951419077124</v>
      </c>
      <c r="E25" s="450">
        <v>27.30098692246307</v>
      </c>
      <c r="F25" s="449">
        <v>-11.003038761735516</v>
      </c>
      <c r="G25" s="451" t="s">
        <v>372</v>
      </c>
      <c r="H25" s="403">
        <v>263.343</v>
      </c>
      <c r="I25" s="402">
        <v>-61.06725999955648</v>
      </c>
      <c r="J25" s="402">
        <v>9.621554316003845</v>
      </c>
      <c r="K25" s="402">
        <v>-7.474717351517031</v>
      </c>
    </row>
    <row r="26" ht="6" customHeight="1"/>
    <row r="27" spans="2:11" s="421" customFormat="1" ht="15" customHeight="1">
      <c r="B27" s="424" t="s">
        <v>371</v>
      </c>
      <c r="C27" s="427"/>
      <c r="D27" s="422"/>
      <c r="E27" s="426"/>
      <c r="F27" s="425"/>
      <c r="G27" s="424"/>
      <c r="H27" s="429"/>
      <c r="I27" s="422"/>
      <c r="J27" s="422"/>
      <c r="K27" s="422"/>
    </row>
    <row r="28" spans="2:11" ht="12" customHeight="1">
      <c r="B28" s="483" t="s">
        <v>370</v>
      </c>
      <c r="C28" s="420" t="s">
        <v>292</v>
      </c>
      <c r="D28" s="418" t="s">
        <v>106</v>
      </c>
      <c r="E28" s="419" t="s">
        <v>291</v>
      </c>
      <c r="F28" s="418" t="s">
        <v>290</v>
      </c>
      <c r="G28" s="483" t="s">
        <v>293</v>
      </c>
      <c r="H28" s="420" t="s">
        <v>292</v>
      </c>
      <c r="I28" s="418" t="s">
        <v>106</v>
      </c>
      <c r="J28" s="419" t="s">
        <v>291</v>
      </c>
      <c r="K28" s="418" t="s">
        <v>290</v>
      </c>
    </row>
    <row r="29" spans="2:11" ht="12" customHeight="1">
      <c r="B29" s="484"/>
      <c r="C29" s="417" t="s">
        <v>287</v>
      </c>
      <c r="D29" s="415" t="s">
        <v>335</v>
      </c>
      <c r="E29" s="416" t="s">
        <v>362</v>
      </c>
      <c r="F29" s="415" t="s">
        <v>369</v>
      </c>
      <c r="G29" s="484"/>
      <c r="H29" s="417" t="s">
        <v>287</v>
      </c>
      <c r="I29" s="415" t="s">
        <v>363</v>
      </c>
      <c r="J29" s="416" t="s">
        <v>339</v>
      </c>
      <c r="K29" s="415" t="s">
        <v>368</v>
      </c>
    </row>
    <row r="30" spans="2:11" ht="12" customHeight="1">
      <c r="B30" s="414" t="s">
        <v>283</v>
      </c>
      <c r="C30" s="438">
        <v>1.322</v>
      </c>
      <c r="D30" s="437">
        <v>-97.88185153733998</v>
      </c>
      <c r="E30" s="437">
        <v>100</v>
      </c>
      <c r="F30" s="437">
        <v>-97.88185153733998</v>
      </c>
      <c r="G30" s="414" t="s">
        <v>283</v>
      </c>
      <c r="H30" s="413">
        <v>242.731</v>
      </c>
      <c r="I30" s="412">
        <v>-2.834531567738935</v>
      </c>
      <c r="J30" s="437">
        <v>100</v>
      </c>
      <c r="K30" s="437">
        <v>-2.8345315677389396</v>
      </c>
    </row>
    <row r="31" spans="2:11" ht="12" customHeight="1">
      <c r="B31" s="411" t="s">
        <v>304</v>
      </c>
      <c r="C31" s="445">
        <v>1.322</v>
      </c>
      <c r="D31" s="409">
        <v>-97.68804323114321</v>
      </c>
      <c r="E31" s="436">
        <v>100</v>
      </c>
      <c r="F31" s="436">
        <v>-89.49898258375659</v>
      </c>
      <c r="G31" s="411" t="s">
        <v>304</v>
      </c>
      <c r="H31" s="410">
        <v>242.731</v>
      </c>
      <c r="I31" s="409">
        <v>0.5892859362891585</v>
      </c>
      <c r="J31" s="409">
        <v>100</v>
      </c>
      <c r="K31" s="436">
        <v>0.5692280595007445</v>
      </c>
    </row>
    <row r="32" spans="2:11" ht="12" customHeight="1">
      <c r="B32" s="408" t="s">
        <v>2</v>
      </c>
      <c r="C32" s="403" t="s">
        <v>2</v>
      </c>
      <c r="D32" s="402" t="s">
        <v>2</v>
      </c>
      <c r="E32" s="402" t="s">
        <v>2</v>
      </c>
      <c r="F32" s="402" t="s">
        <v>2</v>
      </c>
      <c r="G32" s="408" t="s">
        <v>367</v>
      </c>
      <c r="H32" s="403" t="s">
        <v>366</v>
      </c>
      <c r="I32" s="402" t="s">
        <v>227</v>
      </c>
      <c r="J32" s="402" t="s">
        <v>133</v>
      </c>
      <c r="K32" s="430">
        <v>-2.1716330680671865</v>
      </c>
    </row>
    <row r="33" ht="6" customHeight="1"/>
    <row r="34" spans="2:11" s="421" customFormat="1" ht="15" customHeight="1">
      <c r="B34" s="424" t="s">
        <v>365</v>
      </c>
      <c r="C34" s="427"/>
      <c r="D34" s="422"/>
      <c r="E34" s="426"/>
      <c r="F34" s="425"/>
      <c r="G34" s="424"/>
      <c r="H34" s="429"/>
      <c r="I34" s="422"/>
      <c r="J34" s="422"/>
      <c r="K34" s="422"/>
    </row>
    <row r="35" spans="2:11" ht="12" customHeight="1">
      <c r="B35" s="483" t="s">
        <v>364</v>
      </c>
      <c r="C35" s="420" t="s">
        <v>292</v>
      </c>
      <c r="D35" s="418" t="s">
        <v>106</v>
      </c>
      <c r="E35" s="419" t="s">
        <v>291</v>
      </c>
      <c r="F35" s="418" t="s">
        <v>290</v>
      </c>
      <c r="G35" s="483" t="s">
        <v>293</v>
      </c>
      <c r="H35" s="420" t="s">
        <v>292</v>
      </c>
      <c r="I35" s="418" t="s">
        <v>106</v>
      </c>
      <c r="J35" s="419" t="s">
        <v>291</v>
      </c>
      <c r="K35" s="418" t="s">
        <v>290</v>
      </c>
    </row>
    <row r="36" spans="2:11" ht="12" customHeight="1">
      <c r="B36" s="484"/>
      <c r="C36" s="417" t="s">
        <v>287</v>
      </c>
      <c r="D36" s="415" t="s">
        <v>363</v>
      </c>
      <c r="E36" s="416" t="s">
        <v>339</v>
      </c>
      <c r="F36" s="415" t="s">
        <v>288</v>
      </c>
      <c r="G36" s="484"/>
      <c r="H36" s="417" t="s">
        <v>287</v>
      </c>
      <c r="I36" s="415" t="s">
        <v>286</v>
      </c>
      <c r="J36" s="416" t="s">
        <v>362</v>
      </c>
      <c r="K36" s="415" t="s">
        <v>361</v>
      </c>
    </row>
    <row r="37" spans="2:11" ht="12" customHeight="1">
      <c r="B37" s="414" t="s">
        <v>283</v>
      </c>
      <c r="C37" s="438">
        <v>675.532</v>
      </c>
      <c r="D37" s="412">
        <v>-52.665297493797034</v>
      </c>
      <c r="E37" s="437">
        <v>100</v>
      </c>
      <c r="F37" s="437">
        <v>-52.66529749379703</v>
      </c>
      <c r="G37" s="414" t="s">
        <v>283</v>
      </c>
      <c r="H37" s="413">
        <v>7.78</v>
      </c>
      <c r="I37" s="412">
        <v>-93.17645614250506</v>
      </c>
      <c r="J37" s="437">
        <v>100</v>
      </c>
      <c r="K37" s="437">
        <v>-93.17645614250506</v>
      </c>
    </row>
    <row r="38" spans="2:11" ht="12" customHeight="1">
      <c r="B38" s="411" t="s">
        <v>304</v>
      </c>
      <c r="C38" s="410">
        <v>321.459</v>
      </c>
      <c r="D38" s="409">
        <v>47.81287216579224</v>
      </c>
      <c r="E38" s="409">
        <v>47.58605069782039</v>
      </c>
      <c r="F38" s="436">
        <v>7.28604571804148</v>
      </c>
      <c r="G38" s="411" t="s">
        <v>360</v>
      </c>
      <c r="H38" s="410">
        <v>2.669</v>
      </c>
      <c r="I38" s="409" t="s">
        <v>219</v>
      </c>
      <c r="J38" s="409">
        <v>34.30591259640103</v>
      </c>
      <c r="K38" s="436">
        <v>2.3408789917293036</v>
      </c>
    </row>
    <row r="39" spans="2:11" ht="12" customHeight="1">
      <c r="B39" s="411" t="s">
        <v>313</v>
      </c>
      <c r="C39" s="410">
        <v>184.947</v>
      </c>
      <c r="D39" s="409">
        <v>30.81275683780936</v>
      </c>
      <c r="E39" s="409">
        <v>27.377977653168166</v>
      </c>
      <c r="F39" s="436">
        <v>3.052540782642756</v>
      </c>
      <c r="G39" s="411" t="s">
        <v>311</v>
      </c>
      <c r="H39" s="410" t="s">
        <v>359</v>
      </c>
      <c r="I39" s="409" t="s">
        <v>227</v>
      </c>
      <c r="J39" s="409" t="s">
        <v>133</v>
      </c>
      <c r="K39" s="436">
        <v>-59.257829972723364</v>
      </c>
    </row>
    <row r="40" spans="2:11" ht="12" customHeight="1">
      <c r="B40" s="411" t="s">
        <v>331</v>
      </c>
      <c r="C40" s="441">
        <v>12.056</v>
      </c>
      <c r="D40" s="409">
        <v>-59.31288177921771</v>
      </c>
      <c r="E40" s="442">
        <v>1.7846674916954341</v>
      </c>
      <c r="F40" s="436">
        <v>-1.2314848098188054</v>
      </c>
      <c r="G40" s="411" t="s">
        <v>2</v>
      </c>
      <c r="H40" s="410" t="s">
        <v>2</v>
      </c>
      <c r="I40" s="409" t="s">
        <v>2</v>
      </c>
      <c r="J40" s="409" t="s">
        <v>2</v>
      </c>
      <c r="K40" s="436" t="s">
        <v>2</v>
      </c>
    </row>
    <row r="41" spans="2:11" ht="12" customHeight="1">
      <c r="B41" s="408" t="s">
        <v>314</v>
      </c>
      <c r="C41" s="431">
        <v>9.751</v>
      </c>
      <c r="D41" s="402">
        <v>-97.22964852817087</v>
      </c>
      <c r="E41" s="450">
        <v>1.4434549362576459</v>
      </c>
      <c r="F41" s="449">
        <v>-23.979864610244693</v>
      </c>
      <c r="G41" s="408"/>
      <c r="H41" s="403"/>
      <c r="I41" s="402"/>
      <c r="J41" s="402"/>
      <c r="K41" s="430"/>
    </row>
    <row r="42" ht="10.5" customHeight="1"/>
    <row r="43" spans="2:11" s="421" customFormat="1" ht="15" customHeight="1">
      <c r="B43" s="424" t="s">
        <v>358</v>
      </c>
      <c r="C43" s="427"/>
      <c r="D43" s="422"/>
      <c r="E43" s="426"/>
      <c r="F43" s="425"/>
      <c r="G43" s="424"/>
      <c r="H43" s="429"/>
      <c r="I43" s="422"/>
      <c r="J43" s="422"/>
      <c r="K43" s="422"/>
    </row>
    <row r="44" spans="2:11" ht="12" customHeight="1">
      <c r="B44" s="483" t="s">
        <v>357</v>
      </c>
      <c r="C44" s="420" t="s">
        <v>292</v>
      </c>
      <c r="D44" s="418" t="s">
        <v>106</v>
      </c>
      <c r="E44" s="419" t="s">
        <v>291</v>
      </c>
      <c r="F44" s="418" t="s">
        <v>290</v>
      </c>
      <c r="G44" s="483" t="s">
        <v>293</v>
      </c>
      <c r="H44" s="420" t="s">
        <v>292</v>
      </c>
      <c r="I44" s="418" t="s">
        <v>106</v>
      </c>
      <c r="J44" s="419" t="s">
        <v>291</v>
      </c>
      <c r="K44" s="418" t="s">
        <v>290</v>
      </c>
    </row>
    <row r="45" spans="2:11" ht="12" customHeight="1">
      <c r="B45" s="484"/>
      <c r="C45" s="417" t="s">
        <v>287</v>
      </c>
      <c r="D45" s="415" t="s">
        <v>356</v>
      </c>
      <c r="E45" s="416" t="s">
        <v>355</v>
      </c>
      <c r="F45" s="415" t="s">
        <v>288</v>
      </c>
      <c r="G45" s="484"/>
      <c r="H45" s="417" t="s">
        <v>287</v>
      </c>
      <c r="I45" s="415" t="s">
        <v>286</v>
      </c>
      <c r="J45" s="416" t="s">
        <v>355</v>
      </c>
      <c r="K45" s="415" t="s">
        <v>354</v>
      </c>
    </row>
    <row r="46" spans="2:11" ht="12" customHeight="1">
      <c r="B46" s="414" t="s">
        <v>283</v>
      </c>
      <c r="C46" s="413">
        <v>13381.041</v>
      </c>
      <c r="D46" s="412">
        <v>24.180244460140557</v>
      </c>
      <c r="E46" s="412">
        <v>100</v>
      </c>
      <c r="F46" s="412">
        <v>24.180244460140546</v>
      </c>
      <c r="G46" s="414" t="s">
        <v>283</v>
      </c>
      <c r="H46" s="413">
        <v>1902.191</v>
      </c>
      <c r="I46" s="412">
        <v>62.53944518262489</v>
      </c>
      <c r="J46" s="412">
        <v>100</v>
      </c>
      <c r="K46" s="412">
        <v>62.539445182624895</v>
      </c>
    </row>
    <row r="47" spans="2:11" ht="12" customHeight="1">
      <c r="B47" s="411" t="s">
        <v>334</v>
      </c>
      <c r="C47" s="410">
        <v>2709.308</v>
      </c>
      <c r="D47" s="409">
        <v>151.11366305285765</v>
      </c>
      <c r="E47" s="409">
        <v>20.247363415148342</v>
      </c>
      <c r="F47" s="409">
        <v>15.13053827019983</v>
      </c>
      <c r="G47" s="411" t="s">
        <v>334</v>
      </c>
      <c r="H47" s="410">
        <v>961.788</v>
      </c>
      <c r="I47" s="409" t="s">
        <v>219</v>
      </c>
      <c r="J47" s="409">
        <v>50.562114950601696</v>
      </c>
      <c r="K47" s="409">
        <v>82.18338111330904</v>
      </c>
    </row>
    <row r="48" spans="2:11" ht="12" customHeight="1">
      <c r="B48" s="411" t="s">
        <v>312</v>
      </c>
      <c r="C48" s="410">
        <v>2682.946</v>
      </c>
      <c r="D48" s="409">
        <v>21.136839976052073</v>
      </c>
      <c r="E48" s="409">
        <v>20.0503533320016</v>
      </c>
      <c r="F48" s="409">
        <v>4.344485577883678</v>
      </c>
      <c r="G48" s="411" t="s">
        <v>296</v>
      </c>
      <c r="H48" s="410">
        <v>371.612</v>
      </c>
      <c r="I48" s="409">
        <v>-41.44679724638664</v>
      </c>
      <c r="J48" s="409">
        <v>19.535998225204516</v>
      </c>
      <c r="K48" s="409">
        <v>-22.476811402253276</v>
      </c>
    </row>
    <row r="49" spans="2:11" ht="12" customHeight="1">
      <c r="B49" s="408" t="s">
        <v>296</v>
      </c>
      <c r="C49" s="403">
        <v>2343.94</v>
      </c>
      <c r="D49" s="402">
        <v>9.313476075639045</v>
      </c>
      <c r="E49" s="402">
        <v>17.516873313518733</v>
      </c>
      <c r="F49" s="402">
        <v>1.8533062830779343</v>
      </c>
      <c r="G49" s="408" t="s">
        <v>353</v>
      </c>
      <c r="H49" s="403">
        <v>179.281</v>
      </c>
      <c r="I49" s="402">
        <v>337.18542723371047</v>
      </c>
      <c r="J49" s="402">
        <v>9.424973622522659</v>
      </c>
      <c r="K49" s="402">
        <v>11.815226075476696</v>
      </c>
    </row>
  </sheetData>
  <sheetProtection/>
  <mergeCells count="14">
    <mergeCell ref="C1:G1"/>
    <mergeCell ref="H1:K1"/>
    <mergeCell ref="B4:B5"/>
    <mergeCell ref="G4:G5"/>
    <mergeCell ref="B11:B12"/>
    <mergeCell ref="G11:G12"/>
    <mergeCell ref="B44:B45"/>
    <mergeCell ref="G44:G45"/>
    <mergeCell ref="B20:B21"/>
    <mergeCell ref="G20:G21"/>
    <mergeCell ref="B28:B29"/>
    <mergeCell ref="G28:G29"/>
    <mergeCell ref="B35:B36"/>
    <mergeCell ref="G35:G36"/>
  </mergeCells>
  <conditionalFormatting sqref="I7:I49 I2:I5 D2:D5">
    <cfRule type="expression" priority="2" dxfId="36">
      <formula>D2:D138="全 減"</formula>
    </cfRule>
  </conditionalFormatting>
  <conditionalFormatting sqref="D7:D49">
    <cfRule type="expression" priority="1" dxfId="36">
      <formula>D7:D143="全 減"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2"/>
  <rowBreaks count="1" manualBreakCount="1">
    <brk id="9" min="1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54" customWidth="1"/>
    <col min="2" max="2" width="62.50390625" style="455" customWidth="1"/>
    <col min="3" max="3" width="65.00390625" style="454" customWidth="1"/>
    <col min="4" max="16384" width="65.00390625" style="454" customWidth="1"/>
  </cols>
  <sheetData>
    <row r="1" ht="15.75" customHeight="1">
      <c r="B1" s="467" t="s">
        <v>421</v>
      </c>
    </row>
    <row r="2" ht="7.5" customHeight="1">
      <c r="B2" s="466"/>
    </row>
    <row r="3" spans="2:6" ht="15.75" customHeight="1">
      <c r="B3" s="459" t="s">
        <v>420</v>
      </c>
      <c r="C3" s="459" t="s">
        <v>419</v>
      </c>
      <c r="E3" s="460"/>
      <c r="F3" s="463"/>
    </row>
    <row r="4" spans="2:6" ht="15.75" customHeight="1">
      <c r="B4" s="458" t="s">
        <v>418</v>
      </c>
      <c r="C4" s="458" t="s">
        <v>417</v>
      </c>
      <c r="D4" s="460"/>
      <c r="E4" s="460"/>
      <c r="F4" s="463"/>
    </row>
    <row r="5" spans="2:6" ht="15.75" customHeight="1">
      <c r="B5" s="458" t="s">
        <v>416</v>
      </c>
      <c r="C5" s="458" t="s">
        <v>415</v>
      </c>
      <c r="D5" s="460"/>
      <c r="E5" s="460"/>
      <c r="F5" s="463"/>
    </row>
    <row r="6" spans="2:6" ht="15.75" customHeight="1">
      <c r="B6" s="458" t="s">
        <v>422</v>
      </c>
      <c r="C6" s="458"/>
      <c r="D6" s="460"/>
      <c r="E6" s="460"/>
      <c r="F6" s="463"/>
    </row>
    <row r="7" spans="2:6" ht="15.75" customHeight="1">
      <c r="B7" s="458"/>
      <c r="C7" s="459" t="s">
        <v>414</v>
      </c>
      <c r="D7" s="460"/>
      <c r="E7" s="460"/>
      <c r="F7" s="463"/>
    </row>
    <row r="8" spans="2:6" ht="15.75" customHeight="1">
      <c r="B8" s="459" t="s">
        <v>413</v>
      </c>
      <c r="C8" s="458" t="s">
        <v>412</v>
      </c>
      <c r="D8" s="460"/>
      <c r="E8" s="460"/>
      <c r="F8" s="463"/>
    </row>
    <row r="9" spans="2:6" ht="15.75" customHeight="1">
      <c r="B9" s="458" t="s">
        <v>411</v>
      </c>
      <c r="C9" s="460" t="s">
        <v>410</v>
      </c>
      <c r="D9" s="460"/>
      <c r="E9" s="460"/>
      <c r="F9" s="463"/>
    </row>
    <row r="10" spans="2:6" ht="15.75" customHeight="1">
      <c r="B10" s="465" t="s">
        <v>409</v>
      </c>
      <c r="C10" s="458" t="s">
        <v>408</v>
      </c>
      <c r="D10" s="460"/>
      <c r="E10" s="460"/>
      <c r="F10" s="463"/>
    </row>
    <row r="11" spans="2:6" ht="15.75" customHeight="1">
      <c r="B11" s="458" t="s">
        <v>407</v>
      </c>
      <c r="C11" s="458" t="s">
        <v>406</v>
      </c>
      <c r="D11" s="460"/>
      <c r="E11" s="460"/>
      <c r="F11" s="464"/>
    </row>
    <row r="12" spans="3:6" ht="15.75" customHeight="1">
      <c r="C12" s="458" t="s">
        <v>405</v>
      </c>
      <c r="D12" s="460"/>
      <c r="E12" s="460"/>
      <c r="F12" s="463"/>
    </row>
    <row r="13" spans="2:6" ht="15.75" customHeight="1">
      <c r="B13" s="459" t="s">
        <v>404</v>
      </c>
      <c r="C13" s="458" t="s">
        <v>403</v>
      </c>
      <c r="D13" s="460"/>
      <c r="E13" s="460"/>
      <c r="F13" s="464"/>
    </row>
    <row r="14" spans="2:6" ht="15.75" customHeight="1">
      <c r="B14" s="458" t="s">
        <v>402</v>
      </c>
      <c r="C14" s="458" t="s">
        <v>401</v>
      </c>
      <c r="D14" s="460"/>
      <c r="E14" s="460"/>
      <c r="F14" s="463"/>
    </row>
    <row r="15" spans="2:4" ht="15.75" customHeight="1">
      <c r="B15" s="458" t="s">
        <v>400</v>
      </c>
      <c r="C15" s="455"/>
      <c r="D15" s="460"/>
    </row>
    <row r="16" spans="3:4" ht="15.75" customHeight="1">
      <c r="C16" s="454" t="s">
        <v>399</v>
      </c>
      <c r="D16" s="460"/>
    </row>
    <row r="17" spans="2:3" ht="15.75" customHeight="1">
      <c r="B17" s="459" t="s">
        <v>398</v>
      </c>
      <c r="C17" s="461" t="s">
        <v>397</v>
      </c>
    </row>
    <row r="18" ht="15.75" customHeight="1">
      <c r="B18" s="458" t="s">
        <v>396</v>
      </c>
    </row>
    <row r="19" spans="2:3" ht="15.75" customHeight="1">
      <c r="B19" s="458" t="s">
        <v>395</v>
      </c>
      <c r="C19" s="454" t="s">
        <v>394</v>
      </c>
    </row>
    <row r="20" spans="2:3" ht="15.75" customHeight="1">
      <c r="B20" s="458" t="s">
        <v>393</v>
      </c>
      <c r="C20" s="461" t="s">
        <v>392</v>
      </c>
    </row>
    <row r="21" spans="2:3" ht="15.75" customHeight="1">
      <c r="B21" s="458" t="s">
        <v>391</v>
      </c>
      <c r="C21" s="454" t="s">
        <v>390</v>
      </c>
    </row>
    <row r="22" spans="2:3" ht="15.75" customHeight="1">
      <c r="B22" s="458" t="s">
        <v>389</v>
      </c>
      <c r="C22" s="462" t="s">
        <v>388</v>
      </c>
    </row>
    <row r="23" spans="2:3" ht="15.75" customHeight="1">
      <c r="B23" s="458" t="s">
        <v>387</v>
      </c>
      <c r="C23" s="462" t="s">
        <v>386</v>
      </c>
    </row>
    <row r="24" spans="2:3" ht="15.75" customHeight="1">
      <c r="B24" s="458" t="s">
        <v>385</v>
      </c>
      <c r="C24" s="461"/>
    </row>
    <row r="25" spans="2:3" ht="15.75" customHeight="1">
      <c r="B25" s="458" t="s">
        <v>384</v>
      </c>
      <c r="C25" s="461"/>
    </row>
    <row r="26" spans="2:3" ht="15.75" customHeight="1">
      <c r="B26" s="458" t="s">
        <v>383</v>
      </c>
      <c r="C26" s="461"/>
    </row>
    <row r="27" ht="15.75" customHeight="1">
      <c r="B27" s="458"/>
    </row>
    <row r="28" spans="2:3" ht="16.5" customHeight="1">
      <c r="B28" s="458"/>
      <c r="C28" s="459"/>
    </row>
    <row r="29" spans="2:4" ht="15.75" customHeight="1">
      <c r="B29" s="460"/>
      <c r="D29" s="460"/>
    </row>
    <row r="30" spans="2:4" ht="15.75" customHeight="1">
      <c r="B30" s="459"/>
      <c r="D30" s="460"/>
    </row>
    <row r="31" ht="15.75" customHeight="1">
      <c r="B31" s="458"/>
    </row>
    <row r="32" ht="15.75" customHeight="1">
      <c r="B32" s="460"/>
    </row>
    <row r="33" ht="15.75" customHeight="1">
      <c r="B33" s="458"/>
    </row>
    <row r="34" ht="15.75" customHeight="1">
      <c r="B34" s="458"/>
    </row>
    <row r="35" ht="18.75" customHeight="1">
      <c r="B35" s="458"/>
    </row>
    <row r="36" spans="2:3" ht="13.5" customHeight="1">
      <c r="B36" s="458"/>
      <c r="C36" s="459"/>
    </row>
    <row r="37" ht="13.5" customHeight="1">
      <c r="C37" s="458"/>
    </row>
    <row r="38" ht="13.5" customHeight="1">
      <c r="C38" s="458"/>
    </row>
    <row r="39" ht="13.5" customHeight="1">
      <c r="C39" s="458"/>
    </row>
    <row r="40" ht="13.5" customHeight="1">
      <c r="C40" s="458"/>
    </row>
    <row r="41" ht="13.5" customHeight="1"/>
    <row r="42" ht="13.5" customHeight="1">
      <c r="C42" s="456"/>
    </row>
    <row r="43" ht="13.5" customHeight="1">
      <c r="C43" s="456"/>
    </row>
    <row r="44" ht="13.5" customHeight="1">
      <c r="C44" s="456"/>
    </row>
    <row r="45" ht="13.5" customHeight="1">
      <c r="C45" s="456"/>
    </row>
    <row r="46" ht="10.5">
      <c r="C46" s="457"/>
    </row>
    <row r="47" ht="10.5">
      <c r="C47" s="456"/>
    </row>
    <row r="48" ht="10.5">
      <c r="C48" s="456"/>
    </row>
    <row r="49" ht="10.5">
      <c r="C49" s="456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18" customHeight="1">
      <c r="A1" s="177" t="s">
        <v>112</v>
      </c>
      <c r="B1" s="469" t="s">
        <v>111</v>
      </c>
      <c r="C1" s="469"/>
      <c r="D1" s="469"/>
      <c r="E1" s="469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70" t="s">
        <v>110</v>
      </c>
      <c r="C2" s="170" t="s">
        <v>109</v>
      </c>
      <c r="D2" s="169"/>
      <c r="E2" s="169"/>
      <c r="F2" s="169"/>
      <c r="G2" s="169"/>
      <c r="H2" s="169"/>
      <c r="I2" s="168"/>
      <c r="J2" s="167"/>
      <c r="K2" s="166" t="s">
        <v>108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107</v>
      </c>
      <c r="B3" s="471"/>
      <c r="C3" s="473" t="s">
        <v>105</v>
      </c>
      <c r="D3" s="159" t="s">
        <v>106</v>
      </c>
      <c r="E3" s="159" t="s">
        <v>104</v>
      </c>
      <c r="F3" s="159" t="s">
        <v>106</v>
      </c>
      <c r="G3" s="159" t="s">
        <v>102</v>
      </c>
      <c r="H3" s="159" t="s">
        <v>101</v>
      </c>
      <c r="I3" s="160" t="s">
        <v>38</v>
      </c>
      <c r="J3" s="155"/>
      <c r="K3" s="473" t="s">
        <v>105</v>
      </c>
      <c r="L3" s="159" t="s">
        <v>103</v>
      </c>
      <c r="M3" s="159" t="s">
        <v>104</v>
      </c>
      <c r="N3" s="159" t="s">
        <v>103</v>
      </c>
      <c r="O3" s="159" t="s">
        <v>102</v>
      </c>
      <c r="P3" s="159" t="s">
        <v>101</v>
      </c>
      <c r="Q3" s="159" t="s">
        <v>38</v>
      </c>
      <c r="S3" s="91"/>
    </row>
    <row r="4" spans="1:19" s="89" customFormat="1" ht="10.5" customHeight="1">
      <c r="A4" s="157"/>
      <c r="B4" s="472"/>
      <c r="C4" s="474"/>
      <c r="D4" s="154" t="s">
        <v>100</v>
      </c>
      <c r="E4" s="154" t="s">
        <v>99</v>
      </c>
      <c r="F4" s="154" t="s">
        <v>100</v>
      </c>
      <c r="G4" s="153" t="s">
        <v>97</v>
      </c>
      <c r="H4" s="154" t="s">
        <v>96</v>
      </c>
      <c r="I4" s="156" t="s">
        <v>97</v>
      </c>
      <c r="J4" s="155"/>
      <c r="K4" s="474"/>
      <c r="L4" s="154" t="s">
        <v>100</v>
      </c>
      <c r="M4" s="154" t="s">
        <v>99</v>
      </c>
      <c r="N4" s="154" t="s">
        <v>98</v>
      </c>
      <c r="O4" s="153" t="s">
        <v>97</v>
      </c>
      <c r="P4" s="154" t="s">
        <v>96</v>
      </c>
      <c r="Q4" s="153" t="s">
        <v>95</v>
      </c>
      <c r="S4" s="91"/>
    </row>
    <row r="5" spans="1:19" s="89" customFormat="1" ht="10.5" customHeight="1">
      <c r="A5" s="152" t="s">
        <v>94</v>
      </c>
      <c r="B5" s="152"/>
      <c r="C5" s="149"/>
      <c r="D5" s="93"/>
      <c r="E5" s="96">
        <v>890847.002</v>
      </c>
      <c r="F5" s="93">
        <v>-7.361747765891323</v>
      </c>
      <c r="G5" s="94">
        <v>100</v>
      </c>
      <c r="H5" s="93">
        <v>-7.361747765891328</v>
      </c>
      <c r="I5" s="92">
        <v>13.283841486652436</v>
      </c>
      <c r="J5" s="151"/>
      <c r="K5" s="150"/>
      <c r="L5" s="93"/>
      <c r="M5" s="96">
        <v>9203550.052</v>
      </c>
      <c r="N5" s="93">
        <v>-16.315219920704337</v>
      </c>
      <c r="O5" s="94">
        <v>100</v>
      </c>
      <c r="P5" s="93">
        <v>-16.315219920704337</v>
      </c>
      <c r="Q5" s="92">
        <v>13.45416693611973</v>
      </c>
      <c r="S5" s="91"/>
    </row>
    <row r="6" spans="1:19" s="89" customFormat="1" ht="10.5" customHeight="1">
      <c r="A6" s="100" t="s">
        <v>93</v>
      </c>
      <c r="B6" s="99"/>
      <c r="C6" s="98"/>
      <c r="D6" s="95"/>
      <c r="E6" s="96">
        <v>11973.676</v>
      </c>
      <c r="F6" s="95">
        <v>-2.949919214604165</v>
      </c>
      <c r="G6" s="94">
        <v>1.3440777117864735</v>
      </c>
      <c r="H6" s="93">
        <v>-0.037846781574064105</v>
      </c>
      <c r="I6" s="92">
        <v>16.26509270355284</v>
      </c>
      <c r="J6" s="97"/>
      <c r="K6" s="149"/>
      <c r="L6" s="95"/>
      <c r="M6" s="96">
        <v>107856.803</v>
      </c>
      <c r="N6" s="95">
        <v>0.33827728118708933</v>
      </c>
      <c r="O6" s="94">
        <v>1.171904345503743</v>
      </c>
      <c r="P6" s="93">
        <v>0.003306319624971372</v>
      </c>
      <c r="Q6" s="92">
        <v>16.088712004670395</v>
      </c>
      <c r="S6" s="91"/>
    </row>
    <row r="7" spans="1:19" s="89" customFormat="1" ht="10.5" customHeight="1">
      <c r="A7" s="100" t="s">
        <v>92</v>
      </c>
      <c r="B7" s="99"/>
      <c r="C7" s="98"/>
      <c r="D7" s="95"/>
      <c r="E7" s="96">
        <v>2257.797</v>
      </c>
      <c r="F7" s="95">
        <v>66.72170405196749</v>
      </c>
      <c r="G7" s="94">
        <v>0.25344385679371684</v>
      </c>
      <c r="H7" s="93">
        <v>0.0939608875937651</v>
      </c>
      <c r="I7" s="92">
        <v>17.44410662227935</v>
      </c>
      <c r="J7" s="97"/>
      <c r="K7" s="149"/>
      <c r="L7" s="95"/>
      <c r="M7" s="96">
        <v>15970.281</v>
      </c>
      <c r="N7" s="95">
        <v>14.16953384191379</v>
      </c>
      <c r="O7" s="94">
        <v>0.17352305262391154</v>
      </c>
      <c r="P7" s="93">
        <v>0.018022249315830543</v>
      </c>
      <c r="Q7" s="92">
        <v>13.267320947029795</v>
      </c>
      <c r="S7" s="91"/>
    </row>
    <row r="8" spans="1:19" s="89" customFormat="1" ht="10.5" customHeight="1">
      <c r="A8" s="148" t="s">
        <v>91</v>
      </c>
      <c r="B8" s="123"/>
      <c r="C8" s="147"/>
      <c r="D8" s="144"/>
      <c r="E8" s="119">
        <v>36365.654</v>
      </c>
      <c r="F8" s="144">
        <v>41.325405210715644</v>
      </c>
      <c r="G8" s="116">
        <v>4.082143613702143</v>
      </c>
      <c r="H8" s="117">
        <v>1.1057972706920594</v>
      </c>
      <c r="I8" s="143">
        <v>33.56076506758273</v>
      </c>
      <c r="J8" s="97"/>
      <c r="K8" s="119"/>
      <c r="L8" s="144"/>
      <c r="M8" s="119">
        <v>293673.422</v>
      </c>
      <c r="N8" s="144">
        <v>1.6110096514110381</v>
      </c>
      <c r="O8" s="116">
        <v>3.1908711349506116</v>
      </c>
      <c r="P8" s="117">
        <v>0.04233632144893868</v>
      </c>
      <c r="Q8" s="143">
        <v>29.57064487827617</v>
      </c>
      <c r="S8" s="91"/>
    </row>
    <row r="9" spans="1:19" s="89" customFormat="1" ht="10.5" customHeight="1">
      <c r="A9" s="142" t="s">
        <v>90</v>
      </c>
      <c r="B9" s="107" t="s">
        <v>61</v>
      </c>
      <c r="C9" s="112">
        <v>407371</v>
      </c>
      <c r="D9" s="111">
        <v>7.878269481834963</v>
      </c>
      <c r="E9" s="105">
        <v>24851.193</v>
      </c>
      <c r="F9" s="111">
        <v>64.45639282451313</v>
      </c>
      <c r="G9" s="103">
        <v>2.789614035205565</v>
      </c>
      <c r="H9" s="102">
        <v>1.012860674342983</v>
      </c>
      <c r="I9" s="101">
        <v>39.86923038913068</v>
      </c>
      <c r="J9" s="97"/>
      <c r="K9" s="105">
        <v>4108729</v>
      </c>
      <c r="L9" s="111">
        <v>13.603263717137139</v>
      </c>
      <c r="M9" s="105">
        <v>191388.849</v>
      </c>
      <c r="N9" s="111">
        <v>13.036699798015732</v>
      </c>
      <c r="O9" s="103">
        <v>2.0795111442720926</v>
      </c>
      <c r="P9" s="102">
        <v>0.20070395323271797</v>
      </c>
      <c r="Q9" s="101">
        <v>36.300280441694696</v>
      </c>
      <c r="S9" s="91"/>
    </row>
    <row r="10" spans="1:19" s="89" customFormat="1" ht="10.5" customHeight="1">
      <c r="A10" s="124" t="s">
        <v>89</v>
      </c>
      <c r="B10" s="123"/>
      <c r="C10" s="147"/>
      <c r="D10" s="144"/>
      <c r="E10" s="119">
        <v>19451.743</v>
      </c>
      <c r="F10" s="144">
        <v>-59.18590328106282</v>
      </c>
      <c r="G10" s="116">
        <v>2.1835110806153897</v>
      </c>
      <c r="H10" s="117">
        <v>-2.9332821793619988</v>
      </c>
      <c r="I10" s="143">
        <v>36.0891983446394</v>
      </c>
      <c r="J10" s="97"/>
      <c r="K10" s="119"/>
      <c r="L10" s="144"/>
      <c r="M10" s="119">
        <v>251069.71</v>
      </c>
      <c r="N10" s="144">
        <v>-51.036499623846304</v>
      </c>
      <c r="O10" s="116">
        <v>2.727965932509279</v>
      </c>
      <c r="P10" s="117">
        <v>-2.3795445723655666</v>
      </c>
      <c r="Q10" s="143">
        <v>34.72281084978854</v>
      </c>
      <c r="S10" s="91"/>
    </row>
    <row r="11" spans="1:19" s="89" customFormat="1" ht="10.5" customHeight="1">
      <c r="A11" s="142" t="s">
        <v>88</v>
      </c>
      <c r="B11" s="107"/>
      <c r="C11" s="106"/>
      <c r="D11" s="104"/>
      <c r="E11" s="105">
        <v>19136.243</v>
      </c>
      <c r="F11" s="104">
        <v>-59.675235942496045</v>
      </c>
      <c r="G11" s="103">
        <v>2.1480953471289785</v>
      </c>
      <c r="H11" s="102">
        <v>-2.9448706049474698</v>
      </c>
      <c r="I11" s="101">
        <v>38.063668713438084</v>
      </c>
      <c r="J11" s="97"/>
      <c r="K11" s="105"/>
      <c r="L11" s="104"/>
      <c r="M11" s="105">
        <v>247865.014</v>
      </c>
      <c r="N11" s="104">
        <v>-51.27874366488812</v>
      </c>
      <c r="O11" s="103">
        <v>2.693145716593752</v>
      </c>
      <c r="P11" s="102">
        <v>-2.3720575917232067</v>
      </c>
      <c r="Q11" s="101">
        <v>36.71643567773886</v>
      </c>
      <c r="S11" s="91"/>
    </row>
    <row r="12" spans="1:19" s="89" customFormat="1" ht="10.5" customHeight="1">
      <c r="A12" s="100" t="s">
        <v>87</v>
      </c>
      <c r="B12" s="99" t="s">
        <v>61</v>
      </c>
      <c r="C12" s="112">
        <v>4102</v>
      </c>
      <c r="D12" s="111">
        <v>63.88333999200958</v>
      </c>
      <c r="E12" s="128">
        <v>441.866</v>
      </c>
      <c r="F12" s="111">
        <v>44.3732887230525</v>
      </c>
      <c r="G12" s="146">
        <v>0.049600660832666746</v>
      </c>
      <c r="H12" s="136">
        <v>0.014122532523727156</v>
      </c>
      <c r="I12" s="145">
        <v>15.876636337406818</v>
      </c>
      <c r="J12" s="97"/>
      <c r="K12" s="119">
        <v>43652</v>
      </c>
      <c r="L12" s="111">
        <v>30.41737623614472</v>
      </c>
      <c r="M12" s="128">
        <v>4662.514</v>
      </c>
      <c r="N12" s="111">
        <v>27.664944666824923</v>
      </c>
      <c r="O12" s="146">
        <v>0.05065995158017097</v>
      </c>
      <c r="P12" s="136">
        <v>0.009186908567574285</v>
      </c>
      <c r="Q12" s="145">
        <v>17.082532731316764</v>
      </c>
      <c r="S12" s="91"/>
    </row>
    <row r="13" spans="1:19" s="89" customFormat="1" ht="10.5" customHeight="1">
      <c r="A13" s="124" t="s">
        <v>86</v>
      </c>
      <c r="B13" s="123"/>
      <c r="C13" s="119"/>
      <c r="D13" s="144"/>
      <c r="E13" s="119">
        <v>151288.815</v>
      </c>
      <c r="F13" s="144">
        <v>2.3356410880959118</v>
      </c>
      <c r="G13" s="116">
        <v>16.982581145847533</v>
      </c>
      <c r="H13" s="117">
        <v>0.3590651398422617</v>
      </c>
      <c r="I13" s="143">
        <v>18.200158326858286</v>
      </c>
      <c r="J13" s="97"/>
      <c r="K13" s="119"/>
      <c r="L13" s="144"/>
      <c r="M13" s="119">
        <v>1562640.243</v>
      </c>
      <c r="N13" s="144">
        <v>-6.272118214770359</v>
      </c>
      <c r="O13" s="116">
        <v>16.97866838525452</v>
      </c>
      <c r="P13" s="117">
        <v>-0.9508139352897558</v>
      </c>
      <c r="Q13" s="143">
        <v>18.36272748950766</v>
      </c>
      <c r="S13" s="91"/>
    </row>
    <row r="14" spans="1:19" s="89" customFormat="1" ht="10.5" customHeight="1">
      <c r="A14" s="139" t="s">
        <v>85</v>
      </c>
      <c r="B14" s="114"/>
      <c r="C14" s="112"/>
      <c r="D14" s="111"/>
      <c r="E14" s="112">
        <v>36667.637</v>
      </c>
      <c r="F14" s="111">
        <v>-19.35650259404204</v>
      </c>
      <c r="G14" s="110">
        <v>4.116042027158329</v>
      </c>
      <c r="H14" s="109">
        <v>-0.9152246089654826</v>
      </c>
      <c r="I14" s="108">
        <v>26.840316135031166</v>
      </c>
      <c r="J14" s="97"/>
      <c r="K14" s="112"/>
      <c r="L14" s="111"/>
      <c r="M14" s="112">
        <v>372972.866</v>
      </c>
      <c r="N14" s="111">
        <v>-28.20882232167878</v>
      </c>
      <c r="O14" s="110">
        <v>4.052489136177949</v>
      </c>
      <c r="P14" s="109">
        <v>-1.332546018910704</v>
      </c>
      <c r="Q14" s="108">
        <v>23.973375635985846</v>
      </c>
      <c r="S14" s="91"/>
    </row>
    <row r="15" spans="1:19" s="89" customFormat="1" ht="10.5" customHeight="1">
      <c r="A15" s="139" t="s">
        <v>84</v>
      </c>
      <c r="B15" s="114" t="s">
        <v>61</v>
      </c>
      <c r="C15" s="112">
        <v>91950</v>
      </c>
      <c r="D15" s="111">
        <v>-22.954459759520716</v>
      </c>
      <c r="E15" s="112">
        <v>6889.834</v>
      </c>
      <c r="F15" s="111">
        <v>-2.0389609964910846</v>
      </c>
      <c r="G15" s="110">
        <v>0.7734026139765805</v>
      </c>
      <c r="H15" s="109">
        <v>-0.014912536644123267</v>
      </c>
      <c r="I15" s="108">
        <v>9.332748611483147</v>
      </c>
      <c r="J15" s="97"/>
      <c r="K15" s="112">
        <v>1201890</v>
      </c>
      <c r="L15" s="111">
        <v>12.813268505134317</v>
      </c>
      <c r="M15" s="112">
        <v>75647.674</v>
      </c>
      <c r="N15" s="111">
        <v>-2.889713572201771</v>
      </c>
      <c r="O15" s="110">
        <v>0.8219401597491307</v>
      </c>
      <c r="P15" s="109">
        <v>-0.020468039303655705</v>
      </c>
      <c r="Q15" s="108">
        <v>10.703631811635326</v>
      </c>
      <c r="S15" s="91"/>
    </row>
    <row r="16" spans="1:19" s="89" customFormat="1" ht="10.5" customHeight="1">
      <c r="A16" s="139" t="s">
        <v>83</v>
      </c>
      <c r="B16" s="114" t="s">
        <v>49</v>
      </c>
      <c r="C16" s="112">
        <v>7677</v>
      </c>
      <c r="D16" s="111">
        <v>2.4282855236824616</v>
      </c>
      <c r="E16" s="112">
        <v>8372.22</v>
      </c>
      <c r="F16" s="111">
        <v>4.936169476735472</v>
      </c>
      <c r="G16" s="110">
        <v>0.9398044761001508</v>
      </c>
      <c r="H16" s="109">
        <v>0.04095365969767535</v>
      </c>
      <c r="I16" s="108">
        <v>16.855789683766755</v>
      </c>
      <c r="J16" s="97"/>
      <c r="K16" s="112">
        <v>72894</v>
      </c>
      <c r="L16" s="111">
        <v>-10.425422104254224</v>
      </c>
      <c r="M16" s="112">
        <v>81527.503</v>
      </c>
      <c r="N16" s="111">
        <v>-11.280574792379795</v>
      </c>
      <c r="O16" s="110">
        <v>0.8858266923021021</v>
      </c>
      <c r="P16" s="109">
        <v>-0.09425572789000888</v>
      </c>
      <c r="Q16" s="108">
        <v>17.042667479522073</v>
      </c>
      <c r="S16" s="91"/>
    </row>
    <row r="17" spans="1:19" s="89" customFormat="1" ht="10.5" customHeight="1">
      <c r="A17" s="139" t="s">
        <v>82</v>
      </c>
      <c r="B17" s="114" t="s">
        <v>49</v>
      </c>
      <c r="C17" s="112">
        <v>657.377</v>
      </c>
      <c r="D17" s="111">
        <v>28.99482943005995</v>
      </c>
      <c r="E17" s="112">
        <v>14844.95</v>
      </c>
      <c r="F17" s="111">
        <v>295.66992514630107</v>
      </c>
      <c r="G17" s="110">
        <v>1.6663860311223226</v>
      </c>
      <c r="H17" s="109">
        <v>1.1535597114595066</v>
      </c>
      <c r="I17" s="108">
        <v>21.73917755076536</v>
      </c>
      <c r="J17" s="97"/>
      <c r="K17" s="112">
        <v>6611.886</v>
      </c>
      <c r="L17" s="111">
        <v>23.25984282794124</v>
      </c>
      <c r="M17" s="112">
        <v>161184.666</v>
      </c>
      <c r="N17" s="111">
        <v>65.49495224205288</v>
      </c>
      <c r="O17" s="110">
        <v>1.7513314437288616</v>
      </c>
      <c r="P17" s="109">
        <v>0.580013233118194</v>
      </c>
      <c r="Q17" s="108">
        <v>19.280793788474114</v>
      </c>
      <c r="S17" s="91"/>
    </row>
    <row r="18" spans="1:19" s="89" customFormat="1" ht="10.5" customHeight="1">
      <c r="A18" s="131" t="s">
        <v>81</v>
      </c>
      <c r="B18" s="114" t="s">
        <v>49</v>
      </c>
      <c r="C18" s="129">
        <v>8564</v>
      </c>
      <c r="D18" s="109">
        <v>-10.221197190481178</v>
      </c>
      <c r="E18" s="112">
        <v>15953.141</v>
      </c>
      <c r="F18" s="109">
        <v>-20.15096054997798</v>
      </c>
      <c r="G18" s="110">
        <v>1.7907834862983578</v>
      </c>
      <c r="H18" s="109">
        <v>-0.4186580924913863</v>
      </c>
      <c r="I18" s="110">
        <v>17.687719786242255</v>
      </c>
      <c r="J18" s="97"/>
      <c r="K18" s="112">
        <v>98437</v>
      </c>
      <c r="L18" s="109">
        <v>-7.030534279049121</v>
      </c>
      <c r="M18" s="112">
        <v>220826.854</v>
      </c>
      <c r="N18" s="109">
        <v>6.024282523271566</v>
      </c>
      <c r="O18" s="110">
        <v>2.399366035413831</v>
      </c>
      <c r="P18" s="126">
        <v>0.11408879015773403</v>
      </c>
      <c r="Q18" s="132">
        <v>24.160395557184923</v>
      </c>
      <c r="S18" s="91"/>
    </row>
    <row r="19" spans="1:19" s="89" customFormat="1" ht="10.5" customHeight="1">
      <c r="A19" s="131" t="s">
        <v>80</v>
      </c>
      <c r="B19" s="114" t="s">
        <v>49</v>
      </c>
      <c r="C19" s="129">
        <v>3278</v>
      </c>
      <c r="D19" s="109">
        <v>-24.522219663826846</v>
      </c>
      <c r="E19" s="112">
        <v>11651</v>
      </c>
      <c r="F19" s="109">
        <v>-24.716116889487836</v>
      </c>
      <c r="G19" s="110">
        <v>1.3078564527739187</v>
      </c>
      <c r="H19" s="109">
        <v>-0.39776691863600416</v>
      </c>
      <c r="I19" s="108">
        <v>17.026094422326874</v>
      </c>
      <c r="J19" s="97"/>
      <c r="K19" s="128">
        <v>46348</v>
      </c>
      <c r="L19" s="109">
        <v>4.122391211556177</v>
      </c>
      <c r="M19" s="112">
        <v>172498.947</v>
      </c>
      <c r="N19" s="109">
        <v>10.100060375412085</v>
      </c>
      <c r="O19" s="110">
        <v>1.874265321809324</v>
      </c>
      <c r="P19" s="109">
        <v>0.1438844833613117</v>
      </c>
      <c r="Q19" s="110">
        <v>25.28108580443667</v>
      </c>
      <c r="S19" s="91"/>
    </row>
    <row r="20" spans="1:19" s="89" customFormat="1" ht="10.5" customHeight="1">
      <c r="A20" s="142" t="s">
        <v>79</v>
      </c>
      <c r="B20" s="99" t="s">
        <v>49</v>
      </c>
      <c r="C20" s="105">
        <v>132311</v>
      </c>
      <c r="D20" s="102">
        <v>4.592849068386812</v>
      </c>
      <c r="E20" s="96">
        <v>40362.298</v>
      </c>
      <c r="F20" s="95">
        <v>5.903142187208317</v>
      </c>
      <c r="G20" s="94">
        <v>4.53077777770868</v>
      </c>
      <c r="H20" s="93">
        <v>0.23395779126012192</v>
      </c>
      <c r="I20" s="94">
        <v>16.06539063249042</v>
      </c>
      <c r="J20" s="97"/>
      <c r="K20" s="105">
        <v>1373880</v>
      </c>
      <c r="L20" s="95">
        <v>1.7645167837233515</v>
      </c>
      <c r="M20" s="96">
        <v>400129.656</v>
      </c>
      <c r="N20" s="95">
        <v>-3.3621564710453953</v>
      </c>
      <c r="O20" s="94">
        <v>4.347557776502218</v>
      </c>
      <c r="P20" s="93">
        <v>-0.1265792541806929</v>
      </c>
      <c r="Q20" s="94">
        <v>16.710299484610246</v>
      </c>
      <c r="S20" s="91"/>
    </row>
    <row r="21" spans="1:19" s="89" customFormat="1" ht="10.5" customHeight="1">
      <c r="A21" s="115" t="s">
        <v>78</v>
      </c>
      <c r="B21" s="138"/>
      <c r="C21" s="128"/>
      <c r="D21" s="121"/>
      <c r="E21" s="135">
        <v>104236.574</v>
      </c>
      <c r="F21" s="122">
        <v>-7.973968137005059</v>
      </c>
      <c r="G21" s="118">
        <v>11.700839062822595</v>
      </c>
      <c r="H21" s="121">
        <v>-0.9392282763482539</v>
      </c>
      <c r="I21" s="120">
        <v>14.974446690482557</v>
      </c>
      <c r="J21" s="97"/>
      <c r="K21" s="135"/>
      <c r="L21" s="122"/>
      <c r="M21" s="135">
        <v>1168149.73</v>
      </c>
      <c r="N21" s="122">
        <v>-14.721368141522575</v>
      </c>
      <c r="O21" s="118">
        <v>12.692381998250255</v>
      </c>
      <c r="P21" s="121">
        <v>-1.833570287361218</v>
      </c>
      <c r="Q21" s="120">
        <v>15.564996111661472</v>
      </c>
      <c r="S21" s="91"/>
    </row>
    <row r="22" spans="1:19" s="89" customFormat="1" ht="10.5" customHeight="1">
      <c r="A22" s="115" t="s">
        <v>77</v>
      </c>
      <c r="B22" s="114" t="s">
        <v>61</v>
      </c>
      <c r="C22" s="112">
        <v>24496</v>
      </c>
      <c r="D22" s="111">
        <v>-13.217841074148865</v>
      </c>
      <c r="E22" s="112">
        <v>11849.402</v>
      </c>
      <c r="F22" s="111">
        <v>-14.560375082298378</v>
      </c>
      <c r="G22" s="110">
        <v>1.3301276171326217</v>
      </c>
      <c r="H22" s="109">
        <v>-0.20998916815648355</v>
      </c>
      <c r="I22" s="108">
        <v>17.27888631680537</v>
      </c>
      <c r="J22" s="97"/>
      <c r="K22" s="112">
        <v>246714</v>
      </c>
      <c r="L22" s="111">
        <v>-19.71584863049584</v>
      </c>
      <c r="M22" s="112">
        <v>123855.711</v>
      </c>
      <c r="N22" s="111">
        <v>-21.622378159251667</v>
      </c>
      <c r="O22" s="110">
        <v>1.3457384411473399</v>
      </c>
      <c r="P22" s="109">
        <v>-0.3106837325584051</v>
      </c>
      <c r="Q22" s="108">
        <v>17.630023653020228</v>
      </c>
      <c r="S22" s="91"/>
    </row>
    <row r="23" spans="1:19" s="89" customFormat="1" ht="10.5" customHeight="1">
      <c r="A23" s="139" t="s">
        <v>76</v>
      </c>
      <c r="B23" s="114"/>
      <c r="C23" s="112"/>
      <c r="D23" s="111"/>
      <c r="E23" s="112">
        <v>4980.025</v>
      </c>
      <c r="F23" s="111">
        <v>-5.374295037286714</v>
      </c>
      <c r="G23" s="110">
        <v>0.5590213570702458</v>
      </c>
      <c r="H23" s="109">
        <v>-0.02941244509952312</v>
      </c>
      <c r="I23" s="108">
        <v>6.977637093627538</v>
      </c>
      <c r="J23" s="97"/>
      <c r="K23" s="112"/>
      <c r="L23" s="111"/>
      <c r="M23" s="112">
        <v>46926.144</v>
      </c>
      <c r="N23" s="111">
        <v>-33.002717717584375</v>
      </c>
      <c r="O23" s="110">
        <v>0.5098700363975595</v>
      </c>
      <c r="P23" s="109">
        <v>-0.21018343642132412</v>
      </c>
      <c r="Q23" s="108">
        <v>6.428132743057055</v>
      </c>
      <c r="S23" s="91"/>
    </row>
    <row r="24" spans="1:19" s="89" customFormat="1" ht="10.5" customHeight="1">
      <c r="A24" s="115" t="s">
        <v>75</v>
      </c>
      <c r="B24" s="114" t="s">
        <v>69</v>
      </c>
      <c r="C24" s="112">
        <v>568232</v>
      </c>
      <c r="D24" s="111">
        <v>-15.776430289726392</v>
      </c>
      <c r="E24" s="112">
        <v>45670.92</v>
      </c>
      <c r="F24" s="111">
        <v>-15.709901657565453</v>
      </c>
      <c r="G24" s="110">
        <v>5.126685042152727</v>
      </c>
      <c r="H24" s="109">
        <v>-0.8851643126523135</v>
      </c>
      <c r="I24" s="108">
        <v>21.07040239944005</v>
      </c>
      <c r="J24" s="97"/>
      <c r="K24" s="112">
        <v>7745897</v>
      </c>
      <c r="L24" s="111">
        <v>-6.780323334329012</v>
      </c>
      <c r="M24" s="112">
        <v>567503.735</v>
      </c>
      <c r="N24" s="111">
        <v>-19.125535725136004</v>
      </c>
      <c r="O24" s="110">
        <v>6.16613949827629</v>
      </c>
      <c r="P24" s="109">
        <v>-1.220287090834089</v>
      </c>
      <c r="Q24" s="108">
        <v>22.16190384414113</v>
      </c>
      <c r="S24" s="91"/>
    </row>
    <row r="25" spans="1:19" s="89" customFormat="1" ht="10.5" customHeight="1">
      <c r="A25" s="115" t="s">
        <v>74</v>
      </c>
      <c r="B25" s="130" t="s">
        <v>49</v>
      </c>
      <c r="C25" s="129">
        <v>426750</v>
      </c>
      <c r="D25" s="133">
        <v>-23.498335517387886</v>
      </c>
      <c r="E25" s="129">
        <v>32807.353</v>
      </c>
      <c r="F25" s="133">
        <v>-21.26118935533391</v>
      </c>
      <c r="G25" s="125">
        <v>3.682714644192067</v>
      </c>
      <c r="H25" s="126">
        <v>-0.9212067818013423</v>
      </c>
      <c r="I25" s="132">
        <v>24.390672801369963</v>
      </c>
      <c r="J25" s="97"/>
      <c r="K25" s="112">
        <v>5816206</v>
      </c>
      <c r="L25" s="133">
        <v>-13.286223896402774</v>
      </c>
      <c r="M25" s="129">
        <v>406817.167</v>
      </c>
      <c r="N25" s="133">
        <v>-22.653738519710117</v>
      </c>
      <c r="O25" s="125">
        <v>4.420220074878559</v>
      </c>
      <c r="P25" s="126">
        <v>-1.0834052310436966</v>
      </c>
      <c r="Q25" s="132">
        <v>25.973080724821706</v>
      </c>
      <c r="S25" s="91"/>
    </row>
    <row r="26" spans="1:19" s="89" customFormat="1" ht="10.5" customHeight="1">
      <c r="A26" s="139" t="s">
        <v>73</v>
      </c>
      <c r="B26" s="114" t="s">
        <v>49</v>
      </c>
      <c r="C26" s="112">
        <v>30216</v>
      </c>
      <c r="D26" s="111">
        <v>60.322597760916864</v>
      </c>
      <c r="E26" s="112">
        <v>22924.589</v>
      </c>
      <c r="F26" s="109">
        <v>32.59017305569003</v>
      </c>
      <c r="G26" s="110">
        <v>2.5733474938494547</v>
      </c>
      <c r="H26" s="109">
        <v>0.5859548015692359</v>
      </c>
      <c r="I26" s="110">
        <v>15.896984555981183</v>
      </c>
      <c r="J26" s="97"/>
      <c r="K26" s="112">
        <v>296291</v>
      </c>
      <c r="L26" s="111">
        <v>32.236756954579334</v>
      </c>
      <c r="M26" s="112">
        <v>229293.798</v>
      </c>
      <c r="N26" s="109">
        <v>15.168069062930485</v>
      </c>
      <c r="O26" s="110">
        <v>2.491362536244074</v>
      </c>
      <c r="P26" s="109">
        <v>0.27458804223340993</v>
      </c>
      <c r="Q26" s="110">
        <v>14.425675515012449</v>
      </c>
      <c r="S26" s="91"/>
    </row>
    <row r="27" spans="1:19" s="89" customFormat="1" ht="10.5" customHeight="1">
      <c r="A27" s="141" t="s">
        <v>72</v>
      </c>
      <c r="B27" s="99"/>
      <c r="C27" s="96"/>
      <c r="D27" s="95"/>
      <c r="E27" s="96">
        <v>12648.783</v>
      </c>
      <c r="F27" s="95">
        <v>-20.645294252347142</v>
      </c>
      <c r="G27" s="94">
        <v>1.4198603095259672</v>
      </c>
      <c r="H27" s="93">
        <v>-0.34220343415342275</v>
      </c>
      <c r="I27" s="92">
        <v>11.454313033516716</v>
      </c>
      <c r="J27" s="97"/>
      <c r="K27" s="96"/>
      <c r="L27" s="93"/>
      <c r="M27" s="96">
        <v>130333.133</v>
      </c>
      <c r="N27" s="95">
        <v>-18.762289806685146</v>
      </c>
      <c r="O27" s="94">
        <v>1.4161180442722494</v>
      </c>
      <c r="P27" s="93">
        <v>-0.2736995617498501</v>
      </c>
      <c r="Q27" s="94">
        <v>12.351070417887355</v>
      </c>
      <c r="S27" s="91"/>
    </row>
    <row r="28" spans="1:19" s="89" customFormat="1" ht="10.5" customHeight="1">
      <c r="A28" s="124" t="s">
        <v>71</v>
      </c>
      <c r="B28" s="140"/>
      <c r="C28" s="135"/>
      <c r="D28" s="122"/>
      <c r="E28" s="135">
        <v>185188.996</v>
      </c>
      <c r="F28" s="122">
        <v>-6.077402185149822</v>
      </c>
      <c r="G28" s="118">
        <v>20.787968706662383</v>
      </c>
      <c r="H28" s="121">
        <v>-1.2460925186813616</v>
      </c>
      <c r="I28" s="120">
        <v>13.90787279884152</v>
      </c>
      <c r="J28" s="97"/>
      <c r="K28" s="135"/>
      <c r="L28" s="122"/>
      <c r="M28" s="135">
        <v>1901340.769</v>
      </c>
      <c r="N28" s="122">
        <v>-20.72022333492751</v>
      </c>
      <c r="O28" s="118">
        <v>20.658775779535468</v>
      </c>
      <c r="P28" s="121">
        <v>-4.518383356748119</v>
      </c>
      <c r="Q28" s="120">
        <v>14.467620799275327</v>
      </c>
      <c r="S28" s="91"/>
    </row>
    <row r="29" spans="1:19" s="89" customFormat="1" ht="10.5" customHeight="1">
      <c r="A29" s="115" t="s">
        <v>70</v>
      </c>
      <c r="B29" s="114" t="s">
        <v>69</v>
      </c>
      <c r="C29" s="112">
        <v>32275.176</v>
      </c>
      <c r="D29" s="111">
        <v>-5.517761890601662</v>
      </c>
      <c r="E29" s="112">
        <v>36543.266</v>
      </c>
      <c r="F29" s="111">
        <v>-17.242772921012403</v>
      </c>
      <c r="G29" s="110">
        <v>4.102081043990537</v>
      </c>
      <c r="H29" s="109">
        <v>-0.7917640295357178</v>
      </c>
      <c r="I29" s="108">
        <v>16.85153820364805</v>
      </c>
      <c r="J29" s="97"/>
      <c r="K29" s="112">
        <v>320052.389</v>
      </c>
      <c r="L29" s="111">
        <v>-12.815600776808964</v>
      </c>
      <c r="M29" s="112">
        <v>386110</v>
      </c>
      <c r="N29" s="111">
        <v>-21.118870485148832</v>
      </c>
      <c r="O29" s="110">
        <v>4.195228991187975</v>
      </c>
      <c r="P29" s="109">
        <v>-0.939939101112278</v>
      </c>
      <c r="Q29" s="108">
        <v>17.79990001408318</v>
      </c>
      <c r="S29" s="91"/>
    </row>
    <row r="30" spans="1:19" s="89" customFormat="1" ht="10.5" customHeight="1">
      <c r="A30" s="115" t="s">
        <v>68</v>
      </c>
      <c r="B30" s="114" t="s">
        <v>49</v>
      </c>
      <c r="C30" s="112">
        <v>20819.692</v>
      </c>
      <c r="D30" s="111">
        <v>-13.30109185606203</v>
      </c>
      <c r="E30" s="112">
        <v>13725.611</v>
      </c>
      <c r="F30" s="111">
        <v>-22.332144459741556</v>
      </c>
      <c r="G30" s="110">
        <v>1.5407371826121945</v>
      </c>
      <c r="H30" s="109">
        <v>-0.410400641235852</v>
      </c>
      <c r="I30" s="108">
        <v>15.336516691186496</v>
      </c>
      <c r="J30" s="97"/>
      <c r="K30" s="112">
        <v>210145.07</v>
      </c>
      <c r="L30" s="111">
        <v>-17.985383875889312</v>
      </c>
      <c r="M30" s="112">
        <v>141319.738</v>
      </c>
      <c r="N30" s="111">
        <v>-31.469304663008927</v>
      </c>
      <c r="O30" s="110">
        <v>1.535491600540491</v>
      </c>
      <c r="P30" s="109">
        <v>-0.5900596711299719</v>
      </c>
      <c r="Q30" s="108">
        <v>16.557369140329666</v>
      </c>
      <c r="S30" s="91"/>
    </row>
    <row r="31" spans="1:19" s="89" customFormat="1" ht="10.5" customHeight="1">
      <c r="A31" s="115" t="s">
        <v>67</v>
      </c>
      <c r="B31" s="114"/>
      <c r="C31" s="112"/>
      <c r="D31" s="111"/>
      <c r="E31" s="112">
        <v>7364.446</v>
      </c>
      <c r="F31" s="111">
        <v>-17.662420716865995</v>
      </c>
      <c r="G31" s="110">
        <v>0.8266791024122456</v>
      </c>
      <c r="H31" s="109">
        <v>-0.16427801359134445</v>
      </c>
      <c r="I31" s="108">
        <v>6.335650414407656</v>
      </c>
      <c r="J31" s="97"/>
      <c r="K31" s="112"/>
      <c r="L31" s="111"/>
      <c r="M31" s="112">
        <v>78042.566</v>
      </c>
      <c r="N31" s="111">
        <v>-32.8733254470972</v>
      </c>
      <c r="O31" s="110">
        <v>0.8479615535207609</v>
      </c>
      <c r="P31" s="109">
        <v>-0.34751307349944816</v>
      </c>
      <c r="Q31" s="108">
        <v>6.448778784740261</v>
      </c>
      <c r="S31" s="91"/>
    </row>
    <row r="32" spans="1:19" s="89" customFormat="1" ht="10.5" customHeight="1">
      <c r="A32" s="115" t="s">
        <v>66</v>
      </c>
      <c r="B32" s="114"/>
      <c r="C32" s="112"/>
      <c r="D32" s="111"/>
      <c r="E32" s="112">
        <v>12416.193</v>
      </c>
      <c r="F32" s="111">
        <v>-31.284137060114773</v>
      </c>
      <c r="G32" s="110">
        <v>1.3937514491405338</v>
      </c>
      <c r="H32" s="109">
        <v>-0.5878179717449811</v>
      </c>
      <c r="I32" s="108">
        <v>17.304685733896537</v>
      </c>
      <c r="J32" s="97"/>
      <c r="K32" s="112"/>
      <c r="L32" s="111"/>
      <c r="M32" s="112">
        <v>152247.749</v>
      </c>
      <c r="N32" s="111">
        <v>-34.245335012209</v>
      </c>
      <c r="O32" s="110">
        <v>1.654228511170159</v>
      </c>
      <c r="P32" s="109">
        <v>-0.7209693970455259</v>
      </c>
      <c r="Q32" s="108">
        <v>19.59167131107667</v>
      </c>
      <c r="S32" s="91"/>
    </row>
    <row r="33" spans="1:19" s="89" customFormat="1" ht="10.5" customHeight="1">
      <c r="A33" s="139" t="s">
        <v>65</v>
      </c>
      <c r="B33" s="114"/>
      <c r="C33" s="112"/>
      <c r="D33" s="111"/>
      <c r="E33" s="112">
        <v>16199.559</v>
      </c>
      <c r="F33" s="111">
        <v>-13.21856050529172</v>
      </c>
      <c r="G33" s="110">
        <v>1.818444577310257</v>
      </c>
      <c r="H33" s="109">
        <v>-0.25659473175670583</v>
      </c>
      <c r="I33" s="108">
        <v>17.95525508428526</v>
      </c>
      <c r="J33" s="97"/>
      <c r="K33" s="112"/>
      <c r="L33" s="111"/>
      <c r="M33" s="112">
        <v>214535.786</v>
      </c>
      <c r="N33" s="111">
        <v>-27.587549617628497</v>
      </c>
      <c r="O33" s="110">
        <v>2.3310112379231294</v>
      </c>
      <c r="P33" s="109">
        <v>-0.7431743805059349</v>
      </c>
      <c r="Q33" s="108">
        <v>23.927774622391244</v>
      </c>
      <c r="S33" s="91"/>
    </row>
    <row r="34" spans="1:19" s="89" customFormat="1" ht="10.5" customHeight="1">
      <c r="A34" s="115" t="s">
        <v>64</v>
      </c>
      <c r="B34" s="114"/>
      <c r="C34" s="112"/>
      <c r="D34" s="111"/>
      <c r="E34" s="112">
        <v>22769.3</v>
      </c>
      <c r="F34" s="111">
        <v>37.05530896478828</v>
      </c>
      <c r="G34" s="110">
        <v>2.5559158810527154</v>
      </c>
      <c r="H34" s="109">
        <v>0.6401643498075685</v>
      </c>
      <c r="I34" s="108">
        <v>18.35342013158509</v>
      </c>
      <c r="J34" s="97"/>
      <c r="K34" s="112"/>
      <c r="L34" s="111"/>
      <c r="M34" s="112">
        <v>182791.27</v>
      </c>
      <c r="N34" s="111">
        <v>-3.7311805614153855</v>
      </c>
      <c r="O34" s="110">
        <v>1.9860952455001655</v>
      </c>
      <c r="P34" s="109">
        <v>-0.06441799021219025</v>
      </c>
      <c r="Q34" s="108">
        <v>15.581232668194037</v>
      </c>
      <c r="S34" s="91"/>
    </row>
    <row r="35" spans="1:19" s="89" customFormat="1" ht="10.5" customHeight="1">
      <c r="A35" s="141" t="s">
        <v>63</v>
      </c>
      <c r="B35" s="114"/>
      <c r="C35" s="112"/>
      <c r="D35" s="109"/>
      <c r="E35" s="129">
        <v>11107.051</v>
      </c>
      <c r="F35" s="133">
        <v>-12.509521349642554</v>
      </c>
      <c r="G35" s="125">
        <v>1.2467966974198785</v>
      </c>
      <c r="H35" s="126">
        <v>-0.16514517751920849</v>
      </c>
      <c r="I35" s="132">
        <v>24.9595451383672</v>
      </c>
      <c r="J35" s="97"/>
      <c r="K35" s="112"/>
      <c r="L35" s="109"/>
      <c r="M35" s="112">
        <v>120199.771</v>
      </c>
      <c r="N35" s="133">
        <v>-23.594064867186077</v>
      </c>
      <c r="O35" s="125">
        <v>1.3060152910656437</v>
      </c>
      <c r="P35" s="126">
        <v>-0.3374973868743231</v>
      </c>
      <c r="Q35" s="132">
        <v>24.139663369222532</v>
      </c>
      <c r="S35" s="91"/>
    </row>
    <row r="36" spans="1:19" s="89" customFormat="1" ht="10.5" customHeight="1">
      <c r="A36" s="131" t="s">
        <v>62</v>
      </c>
      <c r="B36" s="107" t="s">
        <v>61</v>
      </c>
      <c r="C36" s="137">
        <v>1689.112</v>
      </c>
      <c r="D36" s="127">
        <v>-17.85369687349238</v>
      </c>
      <c r="E36" s="129">
        <v>20681.738</v>
      </c>
      <c r="F36" s="102">
        <v>4.2583433692880135</v>
      </c>
      <c r="G36" s="103">
        <v>2.3215813662243208</v>
      </c>
      <c r="H36" s="102">
        <v>0.08784238523285073</v>
      </c>
      <c r="I36" s="103">
        <v>7.15305477491512</v>
      </c>
      <c r="J36" s="97"/>
      <c r="K36" s="105">
        <v>14047.211</v>
      </c>
      <c r="L36" s="102">
        <v>-22.7684884551703</v>
      </c>
      <c r="M36" s="128">
        <v>156608.637</v>
      </c>
      <c r="N36" s="126">
        <v>-16.289530463189706</v>
      </c>
      <c r="O36" s="103">
        <v>1.7016111838927608</v>
      </c>
      <c r="P36" s="102">
        <v>-0.2770994085076161</v>
      </c>
      <c r="Q36" s="103">
        <v>6.222932909429647</v>
      </c>
      <c r="S36" s="91"/>
    </row>
    <row r="37" spans="1:19" s="89" customFormat="1" ht="10.5" customHeight="1">
      <c r="A37" s="124" t="s">
        <v>60</v>
      </c>
      <c r="B37" s="140"/>
      <c r="C37" s="119"/>
      <c r="D37" s="117"/>
      <c r="E37" s="119">
        <v>90774.557</v>
      </c>
      <c r="F37" s="122">
        <v>3.239468456591709</v>
      </c>
      <c r="G37" s="118">
        <v>10.189691023958792</v>
      </c>
      <c r="H37" s="121">
        <v>0.29619611903347415</v>
      </c>
      <c r="I37" s="120">
        <v>7.23353537712909</v>
      </c>
      <c r="J37" s="97"/>
      <c r="K37" s="135"/>
      <c r="L37" s="122"/>
      <c r="M37" s="119">
        <v>915817.914</v>
      </c>
      <c r="N37" s="117">
        <v>-4.325128229269723</v>
      </c>
      <c r="O37" s="118">
        <v>9.950702813866764</v>
      </c>
      <c r="P37" s="121">
        <v>-0.37644482731721174</v>
      </c>
      <c r="Q37" s="120">
        <v>7.1430907088638484</v>
      </c>
      <c r="S37" s="91"/>
    </row>
    <row r="38" spans="1:19" s="89" customFormat="1" ht="10.5" customHeight="1">
      <c r="A38" s="115" t="s">
        <v>59</v>
      </c>
      <c r="B38" s="114"/>
      <c r="C38" s="113"/>
      <c r="D38" s="111"/>
      <c r="E38" s="112">
        <v>7124.28</v>
      </c>
      <c r="F38" s="111">
        <v>-30.83744370327051</v>
      </c>
      <c r="G38" s="110">
        <v>0.7997198154122541</v>
      </c>
      <c r="H38" s="109">
        <v>-0.330320511836484</v>
      </c>
      <c r="I38" s="108">
        <v>7.102444741059219</v>
      </c>
      <c r="J38" s="97"/>
      <c r="K38" s="112"/>
      <c r="L38" s="111"/>
      <c r="M38" s="112">
        <v>108217.707</v>
      </c>
      <c r="N38" s="111">
        <v>8.83501922906727</v>
      </c>
      <c r="O38" s="110">
        <v>1.175825701914703</v>
      </c>
      <c r="P38" s="109">
        <v>0.0798781998422781</v>
      </c>
      <c r="Q38" s="108">
        <v>10.90553837590066</v>
      </c>
      <c r="S38" s="91"/>
    </row>
    <row r="39" spans="1:19" s="89" customFormat="1" ht="10.5" customHeight="1">
      <c r="A39" s="115" t="s">
        <v>58</v>
      </c>
      <c r="B39" s="114"/>
      <c r="C39" s="113"/>
      <c r="D39" s="111"/>
      <c r="E39" s="112">
        <v>17181.644</v>
      </c>
      <c r="F39" s="111">
        <v>-10.576385701793185</v>
      </c>
      <c r="G39" s="110">
        <v>1.928686290847505</v>
      </c>
      <c r="H39" s="109">
        <v>-0.2113182510395667</v>
      </c>
      <c r="I39" s="108">
        <v>9.714017350051279</v>
      </c>
      <c r="J39" s="97"/>
      <c r="K39" s="112"/>
      <c r="L39" s="111"/>
      <c r="M39" s="112">
        <v>188121.255</v>
      </c>
      <c r="N39" s="111">
        <v>0.2598205363316737</v>
      </c>
      <c r="O39" s="110">
        <v>2.0440075181545825</v>
      </c>
      <c r="P39" s="109">
        <v>0.0044327732875611365</v>
      </c>
      <c r="Q39" s="108">
        <v>10.804448210127017</v>
      </c>
      <c r="S39" s="91"/>
    </row>
    <row r="40" spans="1:19" s="89" customFormat="1" ht="10.5" customHeight="1">
      <c r="A40" s="115" t="s">
        <v>57</v>
      </c>
      <c r="B40" s="114"/>
      <c r="C40" s="113"/>
      <c r="D40" s="111"/>
      <c r="E40" s="112">
        <v>8879.213</v>
      </c>
      <c r="F40" s="111">
        <v>42.48169918709232</v>
      </c>
      <c r="G40" s="110">
        <v>0.9967158198956367</v>
      </c>
      <c r="H40" s="109">
        <v>0.27529891381847854</v>
      </c>
      <c r="I40" s="108">
        <v>17.364325273590588</v>
      </c>
      <c r="J40" s="97"/>
      <c r="K40" s="112"/>
      <c r="L40" s="111"/>
      <c r="M40" s="112">
        <v>78953.548</v>
      </c>
      <c r="N40" s="111">
        <v>0.2434950450006994</v>
      </c>
      <c r="O40" s="110">
        <v>0.8578597123274492</v>
      </c>
      <c r="P40" s="109">
        <v>0.001743800024741518</v>
      </c>
      <c r="Q40" s="108">
        <v>15.208703717010053</v>
      </c>
      <c r="S40" s="91"/>
    </row>
    <row r="41" spans="1:19" s="89" customFormat="1" ht="10.5" customHeight="1">
      <c r="A41" s="139" t="s">
        <v>56</v>
      </c>
      <c r="B41" s="114"/>
      <c r="C41" s="113"/>
      <c r="D41" s="111"/>
      <c r="E41" s="112">
        <v>1791.416</v>
      </c>
      <c r="F41" s="111">
        <v>-0.7387180924982317</v>
      </c>
      <c r="G41" s="110">
        <v>0.20109132050488732</v>
      </c>
      <c r="H41" s="109">
        <v>-0.0013863807994104209</v>
      </c>
      <c r="I41" s="108">
        <v>0.4843538738368223</v>
      </c>
      <c r="J41" s="97"/>
      <c r="K41" s="112"/>
      <c r="L41" s="111"/>
      <c r="M41" s="112">
        <v>19198.991</v>
      </c>
      <c r="N41" s="111">
        <v>-21.88983560851993</v>
      </c>
      <c r="O41" s="110">
        <v>0.20860418959559976</v>
      </c>
      <c r="P41" s="109">
        <v>-0.04892202823073659</v>
      </c>
      <c r="Q41" s="108">
        <v>0.47089669986519966</v>
      </c>
      <c r="S41" s="91"/>
    </row>
    <row r="42" spans="1:19" s="89" customFormat="1" ht="10.5" customHeight="1">
      <c r="A42" s="131" t="s">
        <v>55</v>
      </c>
      <c r="B42" s="107"/>
      <c r="C42" s="105"/>
      <c r="D42" s="104"/>
      <c r="E42" s="105">
        <v>14667.974</v>
      </c>
      <c r="F42" s="104">
        <v>0.05332139348848841</v>
      </c>
      <c r="G42" s="103">
        <v>1.6465199935645065</v>
      </c>
      <c r="H42" s="102">
        <v>0.0008128816913434789</v>
      </c>
      <c r="I42" s="101">
        <v>9.768791385445178</v>
      </c>
      <c r="J42" s="97"/>
      <c r="K42" s="105"/>
      <c r="L42" s="104"/>
      <c r="M42" s="105">
        <v>167324.101</v>
      </c>
      <c r="N42" s="104">
        <v>-13.22746610720256</v>
      </c>
      <c r="O42" s="103">
        <v>1.818038692185297</v>
      </c>
      <c r="P42" s="102">
        <v>-0.23192308466152778</v>
      </c>
      <c r="Q42" s="101">
        <v>10.928425477103348</v>
      </c>
      <c r="S42" s="91"/>
    </row>
    <row r="43" spans="1:19" s="89" customFormat="1" ht="10.5" customHeight="1">
      <c r="A43" s="124" t="s">
        <v>54</v>
      </c>
      <c r="B43" s="138"/>
      <c r="C43" s="137"/>
      <c r="D43" s="136"/>
      <c r="E43" s="119">
        <v>224273.663</v>
      </c>
      <c r="F43" s="117">
        <v>-14.072196137876688</v>
      </c>
      <c r="G43" s="116">
        <v>25.175328928142925</v>
      </c>
      <c r="H43" s="117">
        <v>-3.8193870721471255</v>
      </c>
      <c r="I43" s="116">
        <v>15.913983256431372</v>
      </c>
      <c r="J43" s="97"/>
      <c r="K43" s="128"/>
      <c r="L43" s="136"/>
      <c r="M43" s="119">
        <v>2305833.778</v>
      </c>
      <c r="N43" s="117">
        <v>-21.75534612415879</v>
      </c>
      <c r="O43" s="116">
        <v>25.053743011903602</v>
      </c>
      <c r="P43" s="117">
        <v>-5.82948811225138</v>
      </c>
      <c r="Q43" s="116">
        <v>15.965040493280434</v>
      </c>
      <c r="S43" s="91"/>
    </row>
    <row r="44" spans="1:19" s="89" customFormat="1" ht="10.5" customHeight="1">
      <c r="A44" s="115" t="s">
        <v>53</v>
      </c>
      <c r="B44" s="114" t="s">
        <v>52</v>
      </c>
      <c r="C44" s="113">
        <v>112520</v>
      </c>
      <c r="D44" s="111">
        <v>-12.839381850575165</v>
      </c>
      <c r="E44" s="135">
        <v>191290.738</v>
      </c>
      <c r="F44" s="122">
        <v>-16.271142242888075</v>
      </c>
      <c r="G44" s="118">
        <v>21.472905849213376</v>
      </c>
      <c r="H44" s="121">
        <v>-3.8656635106925825</v>
      </c>
      <c r="I44" s="118">
        <v>20.385236950493237</v>
      </c>
      <c r="J44" s="97"/>
      <c r="K44" s="112">
        <v>1157093</v>
      </c>
      <c r="L44" s="111">
        <v>-18.840700677418766</v>
      </c>
      <c r="M44" s="135">
        <v>1954783.884</v>
      </c>
      <c r="N44" s="122">
        <v>-22.09428510229074</v>
      </c>
      <c r="O44" s="118">
        <v>21.2394551336765</v>
      </c>
      <c r="P44" s="121">
        <v>-5.040811845096546</v>
      </c>
      <c r="Q44" s="118">
        <v>20.405191582625193</v>
      </c>
      <c r="S44" s="91"/>
    </row>
    <row r="45" spans="1:19" s="89" customFormat="1" ht="10.5" customHeight="1">
      <c r="A45" s="115" t="s">
        <v>51</v>
      </c>
      <c r="B45" s="114" t="s">
        <v>49</v>
      </c>
      <c r="C45" s="113">
        <v>85508</v>
      </c>
      <c r="D45" s="111">
        <v>-15.074588324096695</v>
      </c>
      <c r="E45" s="112">
        <v>142379.927</v>
      </c>
      <c r="F45" s="111">
        <v>-20.114455878452986</v>
      </c>
      <c r="G45" s="110">
        <v>15.982534226455195</v>
      </c>
      <c r="H45" s="109">
        <v>-3.7280015751082813</v>
      </c>
      <c r="I45" s="108">
        <v>16.876992090319433</v>
      </c>
      <c r="J45" s="97"/>
      <c r="K45" s="112">
        <v>883958</v>
      </c>
      <c r="L45" s="111">
        <v>-17.397524611380817</v>
      </c>
      <c r="M45" s="112">
        <v>1474433.225</v>
      </c>
      <c r="N45" s="111">
        <v>-18.351543050402768</v>
      </c>
      <c r="O45" s="110">
        <v>16.020266274094904</v>
      </c>
      <c r="P45" s="109">
        <v>-3.013289197830267</v>
      </c>
      <c r="Q45" s="108">
        <v>17.077976599503554</v>
      </c>
      <c r="S45" s="91"/>
    </row>
    <row r="46" spans="1:19" s="89" customFormat="1" ht="10.5" customHeight="1">
      <c r="A46" s="115" t="s">
        <v>50</v>
      </c>
      <c r="B46" s="114" t="s">
        <v>49</v>
      </c>
      <c r="C46" s="113">
        <v>23804</v>
      </c>
      <c r="D46" s="111">
        <v>1.9748961144668584</v>
      </c>
      <c r="E46" s="112">
        <v>45292.583</v>
      </c>
      <c r="F46" s="111">
        <v>1.9307449231695557</v>
      </c>
      <c r="G46" s="110">
        <v>5.084215684434666</v>
      </c>
      <c r="H46" s="109">
        <v>0.08921420757802193</v>
      </c>
      <c r="I46" s="108">
        <v>58.28532124852881</v>
      </c>
      <c r="J46" s="97"/>
      <c r="K46" s="112">
        <v>228100</v>
      </c>
      <c r="L46" s="111">
        <v>-23.889795359980255</v>
      </c>
      <c r="M46" s="112">
        <v>433194.663</v>
      </c>
      <c r="N46" s="111">
        <v>-31.65597199872181</v>
      </c>
      <c r="O46" s="110">
        <v>4.706821395575108</v>
      </c>
      <c r="P46" s="109">
        <v>-1.824438716741358</v>
      </c>
      <c r="Q46" s="108">
        <v>61.743155349112335</v>
      </c>
      <c r="S46" s="91"/>
    </row>
    <row r="47" spans="1:19" s="89" customFormat="1" ht="10.5" customHeight="1">
      <c r="A47" s="131" t="s">
        <v>48</v>
      </c>
      <c r="B47" s="114" t="s">
        <v>47</v>
      </c>
      <c r="C47" s="113">
        <v>35297.105</v>
      </c>
      <c r="D47" s="111">
        <v>-1.6741255605730885</v>
      </c>
      <c r="E47" s="112">
        <v>30958.496</v>
      </c>
      <c r="F47" s="111">
        <v>2.24994833583591</v>
      </c>
      <c r="G47" s="110">
        <v>3.475175415138233</v>
      </c>
      <c r="H47" s="109">
        <v>0.07083967051580897</v>
      </c>
      <c r="I47" s="108">
        <v>9.598907526763618</v>
      </c>
      <c r="J47" s="97"/>
      <c r="K47" s="112">
        <v>322693.544</v>
      </c>
      <c r="L47" s="111">
        <v>-25.400971730616988</v>
      </c>
      <c r="M47" s="112">
        <v>273772.687</v>
      </c>
      <c r="N47" s="111">
        <v>-23.89593889064824</v>
      </c>
      <c r="O47" s="110">
        <v>2.974642235367723</v>
      </c>
      <c r="P47" s="109">
        <v>-0.7816232793229244</v>
      </c>
      <c r="Q47" s="108">
        <v>9.400366391830902</v>
      </c>
      <c r="S47" s="91"/>
    </row>
    <row r="48" spans="1:19" s="89" customFormat="1" ht="10.5" customHeight="1">
      <c r="A48" s="131" t="s">
        <v>46</v>
      </c>
      <c r="B48" s="130"/>
      <c r="C48" s="134"/>
      <c r="D48" s="133"/>
      <c r="E48" s="129">
        <v>534.929</v>
      </c>
      <c r="F48" s="133">
        <v>-2.2321444889991966</v>
      </c>
      <c r="G48" s="125">
        <v>0.06004723581030808</v>
      </c>
      <c r="H48" s="126">
        <v>-0.0012700171544554057</v>
      </c>
      <c r="I48" s="110">
        <v>3.5723217704078603</v>
      </c>
      <c r="J48" s="97"/>
      <c r="K48" s="129"/>
      <c r="L48" s="109"/>
      <c r="M48" s="112">
        <v>6159.534</v>
      </c>
      <c r="N48" s="109">
        <v>-58.45612635041294</v>
      </c>
      <c r="O48" s="125">
        <v>0.06692563157910449</v>
      </c>
      <c r="P48" s="126">
        <v>-0.0788064931043001</v>
      </c>
      <c r="Q48" s="132">
        <v>1.9104091090532884</v>
      </c>
      <c r="S48" s="91"/>
    </row>
    <row r="49" spans="1:19" s="89" customFormat="1" ht="9.75" customHeight="1">
      <c r="A49" s="131" t="s">
        <v>45</v>
      </c>
      <c r="B49" s="130" t="s">
        <v>44</v>
      </c>
      <c r="C49" s="129">
        <v>1</v>
      </c>
      <c r="D49" s="126">
        <v>-50</v>
      </c>
      <c r="E49" s="129">
        <v>13</v>
      </c>
      <c r="F49" s="102">
        <v>40.814558058925485</v>
      </c>
      <c r="G49" s="103">
        <v>0.0014592853734495701</v>
      </c>
      <c r="H49" s="102">
        <v>0.00039183039695308024</v>
      </c>
      <c r="I49" s="103">
        <v>0.018835829532323305</v>
      </c>
      <c r="J49" s="97"/>
      <c r="K49" s="129">
        <v>20</v>
      </c>
      <c r="L49" s="127">
        <v>25</v>
      </c>
      <c r="M49" s="128">
        <v>53401.514</v>
      </c>
      <c r="N49" s="127">
        <v>21.9034719430107</v>
      </c>
      <c r="O49" s="103">
        <v>0.580227343778018</v>
      </c>
      <c r="P49" s="126">
        <v>0.0872452027948434</v>
      </c>
      <c r="Q49" s="125">
        <v>4.72479727137705</v>
      </c>
      <c r="S49" s="91"/>
    </row>
    <row r="50" spans="1:19" s="89" customFormat="1" ht="9.75" customHeight="1">
      <c r="A50" s="124" t="s">
        <v>43</v>
      </c>
      <c r="B50" s="123"/>
      <c r="C50" s="119"/>
      <c r="D50" s="117"/>
      <c r="E50" s="119">
        <v>40421.177</v>
      </c>
      <c r="F50" s="122">
        <v>-4.011941782586916</v>
      </c>
      <c r="G50" s="118">
        <v>4.537387105670475</v>
      </c>
      <c r="H50" s="121">
        <v>-0.17568456248778377</v>
      </c>
      <c r="I50" s="120">
        <v>10.067604260605613</v>
      </c>
      <c r="J50" s="97"/>
      <c r="K50" s="119"/>
      <c r="L50" s="117"/>
      <c r="M50" s="119">
        <v>427706.901</v>
      </c>
      <c r="N50" s="117">
        <v>-5.304645858230089</v>
      </c>
      <c r="O50" s="118">
        <v>4.647194817037542</v>
      </c>
      <c r="P50" s="117">
        <v>-0.21785377061538558</v>
      </c>
      <c r="Q50" s="116">
        <v>10.330609050277188</v>
      </c>
      <c r="S50" s="91"/>
    </row>
    <row r="51" spans="1:19" s="89" customFormat="1" ht="9.75" customHeight="1">
      <c r="A51" s="115" t="s">
        <v>42</v>
      </c>
      <c r="B51" s="114"/>
      <c r="C51" s="113"/>
      <c r="D51" s="111"/>
      <c r="E51" s="112">
        <v>18930.885</v>
      </c>
      <c r="F51" s="111">
        <v>-0.21254840493024574</v>
      </c>
      <c r="G51" s="110">
        <v>2.125043352842759</v>
      </c>
      <c r="H51" s="109">
        <v>-0.004193146787775758</v>
      </c>
      <c r="I51" s="108">
        <v>9.587513113843738</v>
      </c>
      <c r="J51" s="97"/>
      <c r="K51" s="112"/>
      <c r="L51" s="111"/>
      <c r="M51" s="112">
        <v>197569.852</v>
      </c>
      <c r="N51" s="111">
        <v>-1.5078949679444946</v>
      </c>
      <c r="O51" s="110">
        <v>2.146670044534246</v>
      </c>
      <c r="P51" s="109">
        <v>-0.027503087311240713</v>
      </c>
      <c r="Q51" s="108">
        <v>10.03899575288831</v>
      </c>
      <c r="S51" s="91"/>
    </row>
    <row r="52" spans="1:19" s="89" customFormat="1" ht="9.75" customHeight="1">
      <c r="A52" s="100" t="s">
        <v>41</v>
      </c>
      <c r="B52" s="107"/>
      <c r="C52" s="106"/>
      <c r="D52" s="104"/>
      <c r="E52" s="105">
        <v>6559.613</v>
      </c>
      <c r="F52" s="104">
        <v>-11.852269124986748</v>
      </c>
      <c r="G52" s="103">
        <v>0.7363344081838197</v>
      </c>
      <c r="H52" s="102">
        <v>-0.09171826170717005</v>
      </c>
      <c r="I52" s="103">
        <v>13.659719234560797</v>
      </c>
      <c r="J52" s="97"/>
      <c r="K52" s="105"/>
      <c r="L52" s="104"/>
      <c r="M52" s="105">
        <v>73374.22</v>
      </c>
      <c r="N52" s="104">
        <v>-8.106495903447367</v>
      </c>
      <c r="O52" s="103">
        <v>0.7972382350879402</v>
      </c>
      <c r="P52" s="102">
        <v>-0.05885494434353129</v>
      </c>
      <c r="Q52" s="101">
        <v>14.863228705664927</v>
      </c>
      <c r="S52" s="91"/>
    </row>
    <row r="53" spans="1:19" s="89" customFormat="1" ht="9.75" customHeight="1">
      <c r="A53" s="100" t="s">
        <v>40</v>
      </c>
      <c r="B53" s="99"/>
      <c r="C53" s="98"/>
      <c r="D53" s="95"/>
      <c r="E53" s="96">
        <v>24172.484</v>
      </c>
      <c r="F53" s="95">
        <v>-3.0608217399921216</v>
      </c>
      <c r="G53" s="94">
        <v>2.7134271031649044</v>
      </c>
      <c r="H53" s="93">
        <v>-0.07936832497602841</v>
      </c>
      <c r="I53" s="92">
        <v>4.560307413804157</v>
      </c>
      <c r="J53" s="97"/>
      <c r="K53" s="96"/>
      <c r="L53" s="95"/>
      <c r="M53" s="96">
        <v>248827.987</v>
      </c>
      <c r="N53" s="95">
        <v>-11.081739502101883</v>
      </c>
      <c r="O53" s="94">
        <v>2.7036087769841357</v>
      </c>
      <c r="P53" s="93">
        <v>-0.2819728577130164</v>
      </c>
      <c r="Q53" s="92">
        <v>4.684852864856407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">
    <cfRule type="expression" priority="4" dxfId="36" stopIfTrue="1">
      <formula>D5:D53="全 減"</formula>
    </cfRule>
  </conditionalFormatting>
  <conditionalFormatting sqref="F5:F53">
    <cfRule type="expression" priority="3" dxfId="36" stopIfTrue="1">
      <formula>F5:F53="全 減"</formula>
    </cfRule>
  </conditionalFormatting>
  <conditionalFormatting sqref="L5:L53">
    <cfRule type="expression" priority="2" dxfId="36" stopIfTrue="1">
      <formula>L5:L53="全 減"</formula>
    </cfRule>
  </conditionalFormatting>
  <conditionalFormatting sqref="N5:N53">
    <cfRule type="expression" priority="1" dxfId="36" stopIfTrue="1">
      <formula>N5:N53="全 減"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18" customHeight="1">
      <c r="A1" s="177" t="s">
        <v>112</v>
      </c>
      <c r="B1" s="469" t="s">
        <v>162</v>
      </c>
      <c r="C1" s="469"/>
      <c r="D1" s="469"/>
      <c r="E1" s="469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70" t="s">
        <v>110</v>
      </c>
      <c r="C2" s="170" t="s">
        <v>109</v>
      </c>
      <c r="D2" s="164"/>
      <c r="E2" s="208"/>
      <c r="F2" s="208"/>
      <c r="G2" s="208"/>
      <c r="H2" s="208"/>
      <c r="I2" s="162"/>
      <c r="J2" s="167"/>
      <c r="K2" s="166" t="s">
        <v>108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107</v>
      </c>
      <c r="B3" s="471"/>
      <c r="C3" s="473" t="s">
        <v>105</v>
      </c>
      <c r="D3" s="159" t="s">
        <v>106</v>
      </c>
      <c r="E3" s="159" t="s">
        <v>104</v>
      </c>
      <c r="F3" s="159" t="s">
        <v>106</v>
      </c>
      <c r="G3" s="159" t="s">
        <v>102</v>
      </c>
      <c r="H3" s="159" t="s">
        <v>101</v>
      </c>
      <c r="I3" s="160" t="s">
        <v>38</v>
      </c>
      <c r="J3" s="155"/>
      <c r="K3" s="473" t="s">
        <v>105</v>
      </c>
      <c r="L3" s="159" t="s">
        <v>103</v>
      </c>
      <c r="M3" s="159" t="s">
        <v>104</v>
      </c>
      <c r="N3" s="159" t="s">
        <v>103</v>
      </c>
      <c r="O3" s="159" t="s">
        <v>102</v>
      </c>
      <c r="P3" s="159" t="s">
        <v>161</v>
      </c>
      <c r="Q3" s="160" t="s">
        <v>38</v>
      </c>
    </row>
    <row r="4" spans="1:17" s="89" customFormat="1" ht="10.5" customHeight="1">
      <c r="A4" s="157"/>
      <c r="B4" s="472"/>
      <c r="C4" s="474"/>
      <c r="D4" s="154" t="s">
        <v>98</v>
      </c>
      <c r="E4" s="154" t="s">
        <v>99</v>
      </c>
      <c r="F4" s="154" t="s">
        <v>98</v>
      </c>
      <c r="G4" s="153" t="s">
        <v>97</v>
      </c>
      <c r="H4" s="154" t="s">
        <v>96</v>
      </c>
      <c r="I4" s="156" t="s">
        <v>160</v>
      </c>
      <c r="J4" s="155"/>
      <c r="K4" s="474"/>
      <c r="L4" s="154" t="s">
        <v>98</v>
      </c>
      <c r="M4" s="154" t="s">
        <v>99</v>
      </c>
      <c r="N4" s="154" t="s">
        <v>98</v>
      </c>
      <c r="O4" s="153" t="s">
        <v>95</v>
      </c>
      <c r="P4" s="154" t="s">
        <v>96</v>
      </c>
      <c r="Q4" s="156" t="s">
        <v>159</v>
      </c>
    </row>
    <row r="5" spans="1:17" s="89" customFormat="1" ht="10.5" customHeight="1">
      <c r="A5" s="152" t="s">
        <v>94</v>
      </c>
      <c r="B5" s="152"/>
      <c r="C5" s="149"/>
      <c r="D5" s="93"/>
      <c r="E5" s="96">
        <v>1000432.775</v>
      </c>
      <c r="F5" s="93">
        <v>-20.09850226889698</v>
      </c>
      <c r="G5" s="94">
        <v>100</v>
      </c>
      <c r="H5" s="93">
        <v>-20.098502268896983</v>
      </c>
      <c r="I5" s="92">
        <v>16.79920232423932</v>
      </c>
      <c r="J5" s="151"/>
      <c r="K5" s="150"/>
      <c r="L5" s="93"/>
      <c r="M5" s="96">
        <v>11314053.358</v>
      </c>
      <c r="N5" s="93">
        <v>-21.2024327005432</v>
      </c>
      <c r="O5" s="94">
        <v>100</v>
      </c>
      <c r="P5" s="93">
        <v>-21.202432700543195</v>
      </c>
      <c r="Q5" s="92">
        <v>16.704158739144116</v>
      </c>
    </row>
    <row r="6" spans="1:17" s="89" customFormat="1" ht="10.5" customHeight="1">
      <c r="A6" s="124" t="s">
        <v>158</v>
      </c>
      <c r="B6" s="191" t="s">
        <v>113</v>
      </c>
      <c r="C6" s="207"/>
      <c r="D6" s="117"/>
      <c r="E6" s="119">
        <v>130884.059</v>
      </c>
      <c r="F6" s="117">
        <v>-2.4713287974419416</v>
      </c>
      <c r="G6" s="116">
        <v>13.082744015458712</v>
      </c>
      <c r="H6" s="117">
        <v>-0.2648817192960486</v>
      </c>
      <c r="I6" s="143">
        <v>25.909062418968027</v>
      </c>
      <c r="J6" s="97"/>
      <c r="K6" s="206"/>
      <c r="L6" s="117"/>
      <c r="M6" s="135">
        <v>1505640.608</v>
      </c>
      <c r="N6" s="117">
        <v>-6.382176938549293</v>
      </c>
      <c r="O6" s="118">
        <v>13.307702910340119</v>
      </c>
      <c r="P6" s="121">
        <v>-0.7148685793748302</v>
      </c>
      <c r="Q6" s="120">
        <v>26.006938860045704</v>
      </c>
    </row>
    <row r="7" spans="1:17" s="89" customFormat="1" ht="10.5" customHeight="1">
      <c r="A7" s="139" t="s">
        <v>157</v>
      </c>
      <c r="B7" s="190" t="s">
        <v>61</v>
      </c>
      <c r="C7" s="113">
        <v>69245</v>
      </c>
      <c r="D7" s="109">
        <v>-3.9144672938695066</v>
      </c>
      <c r="E7" s="112">
        <v>34786.377</v>
      </c>
      <c r="F7" s="109">
        <v>-6.294846081134054</v>
      </c>
      <c r="G7" s="110">
        <v>3.4771328838162066</v>
      </c>
      <c r="H7" s="109">
        <v>-0.18663704312658896</v>
      </c>
      <c r="I7" s="108">
        <v>29.823589967376247</v>
      </c>
      <c r="J7" s="97"/>
      <c r="K7" s="112">
        <v>826815</v>
      </c>
      <c r="L7" s="109">
        <v>-3.8304291843995912</v>
      </c>
      <c r="M7" s="112">
        <v>421020.499</v>
      </c>
      <c r="N7" s="109">
        <v>-4.545183766661495</v>
      </c>
      <c r="O7" s="110">
        <v>3.721217194917174</v>
      </c>
      <c r="P7" s="109">
        <v>-0.13962122044425324</v>
      </c>
      <c r="Q7" s="108">
        <v>29.419893864899354</v>
      </c>
    </row>
    <row r="8" spans="1:17" s="89" customFormat="1" ht="10.5" customHeight="1">
      <c r="A8" s="139" t="s">
        <v>156</v>
      </c>
      <c r="B8" s="190" t="s">
        <v>49</v>
      </c>
      <c r="C8" s="113">
        <v>21156</v>
      </c>
      <c r="D8" s="109">
        <v>-3.8101300354642262</v>
      </c>
      <c r="E8" s="112">
        <v>8342.971</v>
      </c>
      <c r="F8" s="109">
        <v>-8.816590869670662</v>
      </c>
      <c r="G8" s="110">
        <v>0.8339361932639603</v>
      </c>
      <c r="H8" s="109">
        <v>-0.06442769670526641</v>
      </c>
      <c r="I8" s="108">
        <v>57.87914213142364</v>
      </c>
      <c r="J8" s="97"/>
      <c r="K8" s="112">
        <v>262447</v>
      </c>
      <c r="L8" s="109">
        <v>-6.061593087600485</v>
      </c>
      <c r="M8" s="112">
        <v>109004.261</v>
      </c>
      <c r="N8" s="109">
        <v>-6.82695707027537</v>
      </c>
      <c r="O8" s="110">
        <v>0.9634412844882395</v>
      </c>
      <c r="P8" s="109">
        <v>-0.055625631544697574</v>
      </c>
      <c r="Q8" s="108">
        <v>60.74187075954729</v>
      </c>
    </row>
    <row r="9" spans="1:17" s="89" customFormat="1" ht="10.5" customHeight="1">
      <c r="A9" s="139" t="s">
        <v>155</v>
      </c>
      <c r="B9" s="190" t="s">
        <v>49</v>
      </c>
      <c r="C9" s="113">
        <v>39592</v>
      </c>
      <c r="D9" s="109">
        <v>0.7686434207177371</v>
      </c>
      <c r="E9" s="112">
        <v>26903.673</v>
      </c>
      <c r="F9" s="109">
        <v>-3.074472307149577</v>
      </c>
      <c r="G9" s="110">
        <v>2.6892034799639584</v>
      </c>
      <c r="H9" s="109">
        <v>-0.06815708315659878</v>
      </c>
      <c r="I9" s="108">
        <v>19.18987075781652</v>
      </c>
      <c r="J9" s="97"/>
      <c r="K9" s="112">
        <v>355330</v>
      </c>
      <c r="L9" s="109">
        <v>-9.637206085050337</v>
      </c>
      <c r="M9" s="112">
        <v>244558.355</v>
      </c>
      <c r="N9" s="109">
        <v>-14.420574524064733</v>
      </c>
      <c r="O9" s="110">
        <v>2.1615450030300276</v>
      </c>
      <c r="P9" s="109">
        <v>-0.2870055456217574</v>
      </c>
      <c r="Q9" s="108">
        <v>17.898509889115452</v>
      </c>
    </row>
    <row r="10" spans="1:17" s="89" customFormat="1" ht="10.5" customHeight="1">
      <c r="A10" s="139" t="s">
        <v>154</v>
      </c>
      <c r="B10" s="190" t="s">
        <v>49</v>
      </c>
      <c r="C10" s="113">
        <v>569927</v>
      </c>
      <c r="D10" s="109">
        <v>-3.7708101171782715</v>
      </c>
      <c r="E10" s="112">
        <v>16676.926</v>
      </c>
      <c r="F10" s="109">
        <v>-12.732959735739342</v>
      </c>
      <c r="G10" s="110">
        <v>1.666971176549069</v>
      </c>
      <c r="H10" s="109">
        <v>-0.19433996924441002</v>
      </c>
      <c r="I10" s="108">
        <v>25.990268777538223</v>
      </c>
      <c r="J10" s="97"/>
      <c r="K10" s="112">
        <v>6655699</v>
      </c>
      <c r="L10" s="109">
        <v>-1.9949696525538059</v>
      </c>
      <c r="M10" s="112">
        <v>205517.732</v>
      </c>
      <c r="N10" s="109">
        <v>-6.48698081882209</v>
      </c>
      <c r="O10" s="110">
        <v>1.8164819052641419</v>
      </c>
      <c r="P10" s="109">
        <v>-0.09929203705391282</v>
      </c>
      <c r="Q10" s="108">
        <v>26.82368167452121</v>
      </c>
    </row>
    <row r="11" spans="1:17" s="89" customFormat="1" ht="10.5" customHeight="1">
      <c r="A11" s="139" t="s">
        <v>153</v>
      </c>
      <c r="B11" s="190" t="s">
        <v>49</v>
      </c>
      <c r="C11" s="113">
        <v>54362.304</v>
      </c>
      <c r="D11" s="109">
        <v>11.844492215224946</v>
      </c>
      <c r="E11" s="112">
        <v>9417.732</v>
      </c>
      <c r="F11" s="109">
        <v>8.681220070846749</v>
      </c>
      <c r="G11" s="110">
        <v>0.9413658004157252</v>
      </c>
      <c r="H11" s="109">
        <v>0.06008133819404448</v>
      </c>
      <c r="I11" s="108">
        <v>25.01549302070993</v>
      </c>
      <c r="J11" s="97"/>
      <c r="K11" s="112">
        <v>683945.138</v>
      </c>
      <c r="L11" s="109">
        <v>1.6908691218401515</v>
      </c>
      <c r="M11" s="112">
        <v>131169.215</v>
      </c>
      <c r="N11" s="109">
        <v>-2.7167155732498713</v>
      </c>
      <c r="O11" s="110">
        <v>1.159347678939946</v>
      </c>
      <c r="P11" s="109">
        <v>-0.025511292042330554</v>
      </c>
      <c r="Q11" s="108">
        <v>24.46110549245979</v>
      </c>
    </row>
    <row r="12" spans="1:17" s="89" customFormat="1" ht="10.5" customHeight="1">
      <c r="A12" s="139" t="s">
        <v>152</v>
      </c>
      <c r="B12" s="190" t="s">
        <v>49</v>
      </c>
      <c r="C12" s="113">
        <v>61354.873</v>
      </c>
      <c r="D12" s="109">
        <v>3.9961151425403187</v>
      </c>
      <c r="E12" s="112">
        <v>11519.285</v>
      </c>
      <c r="F12" s="109">
        <v>0.8773458503734872</v>
      </c>
      <c r="G12" s="110">
        <v>1.1514301897996095</v>
      </c>
      <c r="H12" s="109">
        <v>0.00800146871456761</v>
      </c>
      <c r="I12" s="108">
        <v>26.56276889410923</v>
      </c>
      <c r="J12" s="97"/>
      <c r="K12" s="112">
        <v>680554.345</v>
      </c>
      <c r="L12" s="109">
        <v>-6.619785236262572</v>
      </c>
      <c r="M12" s="112">
        <v>131240.36</v>
      </c>
      <c r="N12" s="109">
        <v>-7.256476077575343</v>
      </c>
      <c r="O12" s="110">
        <v>1.1599764986719097</v>
      </c>
      <c r="P12" s="109">
        <v>-0.07151615790232668</v>
      </c>
      <c r="Q12" s="108">
        <v>26.083842493550623</v>
      </c>
    </row>
    <row r="13" spans="1:17" s="89" customFormat="1" ht="10.5" customHeight="1">
      <c r="A13" s="139" t="s">
        <v>151</v>
      </c>
      <c r="B13" s="190" t="s">
        <v>49</v>
      </c>
      <c r="C13" s="113">
        <v>14873.572</v>
      </c>
      <c r="D13" s="109">
        <v>23.143272386946933</v>
      </c>
      <c r="E13" s="112">
        <v>5268.178</v>
      </c>
      <c r="F13" s="109">
        <v>25.98299526168806</v>
      </c>
      <c r="G13" s="110">
        <v>0.5265899050538403</v>
      </c>
      <c r="H13" s="109">
        <v>0.08677702038979886</v>
      </c>
      <c r="I13" s="108">
        <v>49.57897410564877</v>
      </c>
      <c r="J13" s="97"/>
      <c r="K13" s="112">
        <v>188703.429</v>
      </c>
      <c r="L13" s="109">
        <v>-12.238676455672987</v>
      </c>
      <c r="M13" s="112">
        <v>67354.779</v>
      </c>
      <c r="N13" s="109">
        <v>-7.499336507613663</v>
      </c>
      <c r="O13" s="110">
        <v>0.5953196159568616</v>
      </c>
      <c r="P13" s="109">
        <v>-0.0380312847213398</v>
      </c>
      <c r="Q13" s="108">
        <v>47.117017383609706</v>
      </c>
    </row>
    <row r="14" spans="1:17" s="89" customFormat="1" ht="10.5" customHeight="1">
      <c r="A14" s="142" t="s">
        <v>150</v>
      </c>
      <c r="B14" s="194" t="s">
        <v>49</v>
      </c>
      <c r="C14" s="106">
        <v>110719</v>
      </c>
      <c r="D14" s="102">
        <v>43.021934017102865</v>
      </c>
      <c r="E14" s="105">
        <v>5988.581</v>
      </c>
      <c r="F14" s="102">
        <v>16.313548417421032</v>
      </c>
      <c r="G14" s="103">
        <v>0.5985990412999015</v>
      </c>
      <c r="H14" s="102">
        <v>0.06708247356879116</v>
      </c>
      <c r="I14" s="101">
        <v>17.031855694907946</v>
      </c>
      <c r="J14" s="97"/>
      <c r="K14" s="182">
        <v>1176958</v>
      </c>
      <c r="L14" s="102">
        <v>15.183531983899172</v>
      </c>
      <c r="M14" s="105">
        <v>71989.888</v>
      </c>
      <c r="N14" s="102">
        <v>2.126159581997939</v>
      </c>
      <c r="O14" s="103">
        <v>0.636287329766719</v>
      </c>
      <c r="P14" s="102">
        <v>0.010438183862446132</v>
      </c>
      <c r="Q14" s="101">
        <v>17.7729516338945</v>
      </c>
    </row>
    <row r="15" spans="1:17" s="89" customFormat="1" ht="10.5" customHeight="1">
      <c r="A15" s="124" t="s">
        <v>149</v>
      </c>
      <c r="B15" s="191"/>
      <c r="C15" s="147"/>
      <c r="D15" s="117"/>
      <c r="E15" s="119">
        <v>5695.514</v>
      </c>
      <c r="F15" s="117">
        <v>-19.66890496807568</v>
      </c>
      <c r="G15" s="116">
        <v>0.5693050190203935</v>
      </c>
      <c r="H15" s="117">
        <v>-0.11137723385606169</v>
      </c>
      <c r="I15" s="143">
        <v>7.078983538268502</v>
      </c>
      <c r="J15" s="97"/>
      <c r="K15" s="135"/>
      <c r="L15" s="117"/>
      <c r="M15" s="135">
        <v>84760.332</v>
      </c>
      <c r="N15" s="117">
        <v>-18.261605119002184</v>
      </c>
      <c r="O15" s="118">
        <v>0.7491597336339874</v>
      </c>
      <c r="P15" s="121">
        <v>-0.13188641974169513</v>
      </c>
      <c r="Q15" s="120">
        <v>9.632791800492454</v>
      </c>
    </row>
    <row r="16" spans="1:17" s="89" customFormat="1" ht="10.5" customHeight="1">
      <c r="A16" s="148" t="s">
        <v>148</v>
      </c>
      <c r="B16" s="191" t="s">
        <v>113</v>
      </c>
      <c r="C16" s="147"/>
      <c r="D16" s="117"/>
      <c r="E16" s="119">
        <v>99476.44</v>
      </c>
      <c r="F16" s="117">
        <v>12.714107815287633</v>
      </c>
      <c r="G16" s="116">
        <v>9.943340770697962</v>
      </c>
      <c r="H16" s="117">
        <v>0.896179191547303</v>
      </c>
      <c r="I16" s="143">
        <v>25.223604940070217</v>
      </c>
      <c r="J16" s="97"/>
      <c r="K16" s="119"/>
      <c r="L16" s="117"/>
      <c r="M16" s="119">
        <v>927896.186</v>
      </c>
      <c r="N16" s="117">
        <v>-6.558029552077642</v>
      </c>
      <c r="O16" s="116">
        <v>8.201271079775298</v>
      </c>
      <c r="P16" s="117">
        <v>-0.4535501952302102</v>
      </c>
      <c r="Q16" s="143">
        <v>21.463359564043646</v>
      </c>
    </row>
    <row r="17" spans="1:17" s="89" customFormat="1" ht="10.5" customHeight="1">
      <c r="A17" s="139" t="s">
        <v>147</v>
      </c>
      <c r="B17" s="190" t="s">
        <v>61</v>
      </c>
      <c r="C17" s="113">
        <v>83785</v>
      </c>
      <c r="D17" s="109">
        <v>-15.588667915936256</v>
      </c>
      <c r="E17" s="112">
        <v>4409.761</v>
      </c>
      <c r="F17" s="109">
        <v>-6.358138587698022</v>
      </c>
      <c r="G17" s="110">
        <v>0.4407853391248603</v>
      </c>
      <c r="H17" s="109">
        <v>-0.023913437706652448</v>
      </c>
      <c r="I17" s="108">
        <v>37.9662046305094</v>
      </c>
      <c r="J17" s="97"/>
      <c r="K17" s="112">
        <v>1246297</v>
      </c>
      <c r="L17" s="109">
        <v>-6.482251995032584</v>
      </c>
      <c r="M17" s="112">
        <v>61320.793</v>
      </c>
      <c r="N17" s="109">
        <v>-3.806255063263748</v>
      </c>
      <c r="O17" s="110">
        <v>0.5419878363631808</v>
      </c>
      <c r="P17" s="109">
        <v>-0.016898704230422102</v>
      </c>
      <c r="Q17" s="108">
        <v>38.52753377129961</v>
      </c>
    </row>
    <row r="18" spans="1:17" s="89" customFormat="1" ht="10.5" customHeight="1">
      <c r="A18" s="142" t="s">
        <v>90</v>
      </c>
      <c r="B18" s="205" t="s">
        <v>142</v>
      </c>
      <c r="C18" s="106">
        <v>4538.218</v>
      </c>
      <c r="D18" s="102">
        <v>8.099987446902418</v>
      </c>
      <c r="E18" s="105">
        <v>78458.19</v>
      </c>
      <c r="F18" s="102">
        <v>23.374901905962915</v>
      </c>
      <c r="G18" s="103">
        <v>7.842424994522995</v>
      </c>
      <c r="H18" s="102">
        <v>1.1872119804208034</v>
      </c>
      <c r="I18" s="101">
        <v>27.051500970918212</v>
      </c>
      <c r="J18" s="97"/>
      <c r="K18" s="182">
        <v>40141.887</v>
      </c>
      <c r="L18" s="102">
        <v>-14.130346658790017</v>
      </c>
      <c r="M18" s="105">
        <v>650097.035</v>
      </c>
      <c r="N18" s="102">
        <v>-4.246944717947585</v>
      </c>
      <c r="O18" s="103">
        <v>5.745925128948822</v>
      </c>
      <c r="P18" s="102">
        <v>-0.20081527304701696</v>
      </c>
      <c r="Q18" s="103">
        <v>21.48558783209209</v>
      </c>
    </row>
    <row r="19" spans="1:17" s="89" customFormat="1" ht="10.5" customHeight="1">
      <c r="A19" s="124" t="s">
        <v>89</v>
      </c>
      <c r="B19" s="187"/>
      <c r="C19" s="147"/>
      <c r="D19" s="117"/>
      <c r="E19" s="119">
        <v>396126.513</v>
      </c>
      <c r="F19" s="117">
        <v>-37.66203365641212</v>
      </c>
      <c r="G19" s="116">
        <v>39.59551535084404</v>
      </c>
      <c r="H19" s="117">
        <v>-19.114020918001216</v>
      </c>
      <c r="I19" s="143">
        <v>40.207874276368365</v>
      </c>
      <c r="J19" s="97"/>
      <c r="K19" s="189"/>
      <c r="L19" s="117"/>
      <c r="M19" s="119">
        <v>4600285.417</v>
      </c>
      <c r="N19" s="117">
        <v>-33.917764368208125</v>
      </c>
      <c r="O19" s="116">
        <v>40.659923295723246</v>
      </c>
      <c r="P19" s="117">
        <v>-16.44454480207455</v>
      </c>
      <c r="Q19" s="143">
        <v>40.92443834917223</v>
      </c>
    </row>
    <row r="20" spans="1:17" s="89" customFormat="1" ht="10.5" customHeight="1">
      <c r="A20" s="139" t="s">
        <v>146</v>
      </c>
      <c r="B20" s="193" t="s">
        <v>142</v>
      </c>
      <c r="C20" s="192">
        <v>4131.701</v>
      </c>
      <c r="D20" s="121">
        <v>-22.290975903757214</v>
      </c>
      <c r="E20" s="135">
        <v>39638.781</v>
      </c>
      <c r="F20" s="121">
        <v>-43.51969765523449</v>
      </c>
      <c r="G20" s="118">
        <v>3.962163374745495</v>
      </c>
      <c r="H20" s="121">
        <v>-2.4393614481822485</v>
      </c>
      <c r="I20" s="120">
        <v>29.77603131092551</v>
      </c>
      <c r="J20" s="97"/>
      <c r="K20" s="135">
        <v>51151.757</v>
      </c>
      <c r="L20" s="121">
        <v>-4.449910879953208</v>
      </c>
      <c r="M20" s="135">
        <v>535182.057</v>
      </c>
      <c r="N20" s="121">
        <v>-31.85404831765223</v>
      </c>
      <c r="O20" s="118">
        <v>4.73024158597927</v>
      </c>
      <c r="P20" s="121">
        <v>-1.7422910479499898</v>
      </c>
      <c r="Q20" s="120">
        <v>31.47815382143233</v>
      </c>
    </row>
    <row r="21" spans="1:17" s="89" customFormat="1" ht="10.5" customHeight="1">
      <c r="A21" s="139" t="s">
        <v>145</v>
      </c>
      <c r="B21" s="190" t="s">
        <v>144</v>
      </c>
      <c r="C21" s="113">
        <v>5808.928</v>
      </c>
      <c r="D21" s="109">
        <v>-15.93578566355258</v>
      </c>
      <c r="E21" s="112">
        <v>171535.676</v>
      </c>
      <c r="F21" s="109">
        <v>-45.95104551191079</v>
      </c>
      <c r="G21" s="110">
        <v>17.14614717615584</v>
      </c>
      <c r="H21" s="109">
        <v>-11.647415465185858</v>
      </c>
      <c r="I21" s="108">
        <v>42.92903226142288</v>
      </c>
      <c r="J21" s="97"/>
      <c r="K21" s="112">
        <v>58250.254</v>
      </c>
      <c r="L21" s="109">
        <v>-20.388391975671453</v>
      </c>
      <c r="M21" s="112">
        <v>1884284.189</v>
      </c>
      <c r="N21" s="109">
        <v>-43.52936863680343</v>
      </c>
      <c r="O21" s="110">
        <v>16.654368946100565</v>
      </c>
      <c r="P21" s="109">
        <v>-10.115811218637742</v>
      </c>
      <c r="Q21" s="108">
        <v>40.560512869397655</v>
      </c>
    </row>
    <row r="22" spans="1:17" s="89" customFormat="1" ht="10.5" customHeight="1">
      <c r="A22" s="139" t="s">
        <v>88</v>
      </c>
      <c r="C22" s="112"/>
      <c r="D22" s="109"/>
      <c r="E22" s="112">
        <v>40007.509</v>
      </c>
      <c r="F22" s="109">
        <v>-38.600152233834386</v>
      </c>
      <c r="G22" s="110">
        <v>3.9990202240225488</v>
      </c>
      <c r="H22" s="109">
        <v>-2.0087701384302648</v>
      </c>
      <c r="I22" s="108">
        <v>36.401356227381484</v>
      </c>
      <c r="J22" s="97"/>
      <c r="K22" s="112"/>
      <c r="L22" s="109"/>
      <c r="M22" s="112">
        <v>563808.456</v>
      </c>
      <c r="N22" s="109">
        <v>-9.004558091517012</v>
      </c>
      <c r="O22" s="110">
        <v>4.983257884331431</v>
      </c>
      <c r="P22" s="109">
        <v>-0.3885697054545148</v>
      </c>
      <c r="Q22" s="108">
        <v>45.197339088336385</v>
      </c>
    </row>
    <row r="23" spans="1:17" s="89" customFormat="1" ht="10.5" customHeight="1">
      <c r="A23" s="204" t="s">
        <v>143</v>
      </c>
      <c r="B23" s="190" t="s">
        <v>142</v>
      </c>
      <c r="C23" s="113">
        <v>3621.87</v>
      </c>
      <c r="D23" s="109">
        <v>6.029153501590628</v>
      </c>
      <c r="E23" s="112">
        <v>142926.43</v>
      </c>
      <c r="F23" s="109">
        <v>-21.68770782890877</v>
      </c>
      <c r="G23" s="110">
        <v>14.286460177196814</v>
      </c>
      <c r="H23" s="109">
        <v>-3.1612822524650133</v>
      </c>
      <c r="I23" s="108">
        <v>42.27968440327706</v>
      </c>
      <c r="J23" s="97"/>
      <c r="K23" s="112">
        <v>36775.861</v>
      </c>
      <c r="L23" s="109">
        <v>-6.970283424744011</v>
      </c>
      <c r="M23" s="112">
        <v>1612204.206</v>
      </c>
      <c r="N23" s="109">
        <v>-27.1754791752886</v>
      </c>
      <c r="O23" s="110">
        <v>14.249572235400802</v>
      </c>
      <c r="P23" s="109">
        <v>-4.190001823146609</v>
      </c>
      <c r="Q23" s="108">
        <v>44.43185934557659</v>
      </c>
    </row>
    <row r="24" spans="1:17" s="89" customFormat="1" ht="10.5" customHeight="1">
      <c r="A24" s="203" t="s">
        <v>141</v>
      </c>
      <c r="B24" s="130" t="s">
        <v>49</v>
      </c>
      <c r="C24" s="113">
        <v>348.942</v>
      </c>
      <c r="D24" s="109">
        <v>-16.189016774590243</v>
      </c>
      <c r="E24" s="112">
        <v>16573.863</v>
      </c>
      <c r="F24" s="109">
        <v>-21.31475705647344</v>
      </c>
      <c r="G24" s="110">
        <v>1.6566693349285764</v>
      </c>
      <c r="H24" s="109">
        <v>-0.358573219437943</v>
      </c>
      <c r="I24" s="108">
        <v>39.09583978282028</v>
      </c>
      <c r="J24" s="97"/>
      <c r="K24" s="112">
        <v>3877.753</v>
      </c>
      <c r="L24" s="109">
        <v>-7.659444054442005</v>
      </c>
      <c r="M24" s="112">
        <v>169712.014</v>
      </c>
      <c r="N24" s="109">
        <v>-20.261902267482895</v>
      </c>
      <c r="O24" s="110">
        <v>1.500010726748068</v>
      </c>
      <c r="P24" s="109">
        <v>-0.30034577016660186</v>
      </c>
      <c r="Q24" s="110">
        <v>39.395952974738805</v>
      </c>
    </row>
    <row r="25" spans="1:17" s="89" customFormat="1" ht="10.5" customHeight="1">
      <c r="A25" s="202" t="s">
        <v>140</v>
      </c>
      <c r="B25" s="107" t="s">
        <v>49</v>
      </c>
      <c r="C25" s="106">
        <v>3272.928</v>
      </c>
      <c r="D25" s="102">
        <v>9.113057683171789</v>
      </c>
      <c r="E25" s="105">
        <v>126352.567</v>
      </c>
      <c r="F25" s="102">
        <v>-21.73636623787202</v>
      </c>
      <c r="G25" s="103">
        <v>12.629790842268237</v>
      </c>
      <c r="H25" s="102">
        <v>-2.80270903302707</v>
      </c>
      <c r="I25" s="101">
        <v>42.73676827619875</v>
      </c>
      <c r="J25" s="198"/>
      <c r="K25" s="201">
        <v>32898.108</v>
      </c>
      <c r="L25" s="102">
        <v>-6.888372635256729</v>
      </c>
      <c r="M25" s="105">
        <v>1442491.075</v>
      </c>
      <c r="N25" s="102">
        <v>-27.91088334938385</v>
      </c>
      <c r="O25" s="103">
        <v>12.749551635975234</v>
      </c>
      <c r="P25" s="102">
        <v>-3.889659632771291</v>
      </c>
      <c r="Q25" s="101">
        <v>45.11045627342585</v>
      </c>
    </row>
    <row r="26" spans="1:17" s="89" customFormat="1" ht="10.5" customHeight="1">
      <c r="A26" s="200" t="s">
        <v>139</v>
      </c>
      <c r="B26" s="199" t="s">
        <v>138</v>
      </c>
      <c r="C26" s="181">
        <v>43422</v>
      </c>
      <c r="D26" s="180">
        <v>-9.839911961960922</v>
      </c>
      <c r="E26" s="181">
        <v>4957.79</v>
      </c>
      <c r="F26" s="180">
        <v>0.9439000568266067</v>
      </c>
      <c r="G26" s="179">
        <v>0.4955645320596379</v>
      </c>
      <c r="H26" s="180">
        <v>0.003702551161737184</v>
      </c>
      <c r="I26" s="179">
        <v>36.832215096171964</v>
      </c>
      <c r="J26" s="198"/>
      <c r="K26" s="197">
        <v>603365</v>
      </c>
      <c r="L26" s="93">
        <v>-8.072674640054842</v>
      </c>
      <c r="M26" s="96">
        <v>67451.323</v>
      </c>
      <c r="N26" s="93">
        <v>-0.7744530753203946</v>
      </c>
      <c r="O26" s="94">
        <v>0.5961729264101991</v>
      </c>
      <c r="P26" s="93">
        <v>-0.003666542023232593</v>
      </c>
      <c r="Q26" s="94">
        <v>37.75628901503465</v>
      </c>
    </row>
    <row r="27" spans="1:17" s="89" customFormat="1" ht="10.5" customHeight="1">
      <c r="A27" s="124" t="s">
        <v>86</v>
      </c>
      <c r="B27" s="187"/>
      <c r="C27" s="147"/>
      <c r="D27" s="117"/>
      <c r="E27" s="119">
        <v>52996.585</v>
      </c>
      <c r="F27" s="117">
        <v>-14.986732343487347</v>
      </c>
      <c r="G27" s="116">
        <v>5.29736593245858</v>
      </c>
      <c r="H27" s="117">
        <v>-0.7461654501618911</v>
      </c>
      <c r="I27" s="143">
        <v>9.021232170756006</v>
      </c>
      <c r="J27" s="97"/>
      <c r="K27" s="119"/>
      <c r="L27" s="117"/>
      <c r="M27" s="119">
        <v>820857.575</v>
      </c>
      <c r="N27" s="117">
        <v>-4.988246719947568</v>
      </c>
      <c r="O27" s="116">
        <v>7.255203321271096</v>
      </c>
      <c r="P27" s="117">
        <v>-0.3001462977888772</v>
      </c>
      <c r="Q27" s="143">
        <v>10.548807074676045</v>
      </c>
    </row>
    <row r="28" spans="1:17" s="89" customFormat="1" ht="10.5" customHeight="1">
      <c r="A28" s="139" t="s">
        <v>85</v>
      </c>
      <c r="B28" s="185" t="s">
        <v>113</v>
      </c>
      <c r="C28" s="113"/>
      <c r="D28" s="109"/>
      <c r="E28" s="112">
        <v>18974.281</v>
      </c>
      <c r="F28" s="109">
        <v>-30.292782143813113</v>
      </c>
      <c r="G28" s="110">
        <v>1.89660729577757</v>
      </c>
      <c r="H28" s="109">
        <v>-0.6585575740647743</v>
      </c>
      <c r="I28" s="108">
        <v>15.466379215052694</v>
      </c>
      <c r="J28" s="97"/>
      <c r="K28" s="112"/>
      <c r="L28" s="109"/>
      <c r="M28" s="112">
        <v>342640.202</v>
      </c>
      <c r="N28" s="109">
        <v>-5.546150928665838</v>
      </c>
      <c r="O28" s="110">
        <v>3.028447817578341</v>
      </c>
      <c r="P28" s="109">
        <v>-0.1401215485104297</v>
      </c>
      <c r="Q28" s="108">
        <v>20.766497554824234</v>
      </c>
    </row>
    <row r="29" spans="1:17" s="89" customFormat="1" ht="10.5" customHeight="1">
      <c r="A29" s="139" t="s">
        <v>137</v>
      </c>
      <c r="B29" s="185" t="s">
        <v>136</v>
      </c>
      <c r="C29" s="113">
        <v>27907</v>
      </c>
      <c r="D29" s="109">
        <v>-19.369564589292423</v>
      </c>
      <c r="E29" s="112">
        <v>5019.42</v>
      </c>
      <c r="F29" s="109">
        <v>0.2555213320265324</v>
      </c>
      <c r="G29" s="110">
        <v>0.5017248660211077</v>
      </c>
      <c r="H29" s="109">
        <v>0.001021737677950426</v>
      </c>
      <c r="I29" s="108">
        <v>10.429585462303756</v>
      </c>
      <c r="J29" s="97"/>
      <c r="K29" s="112">
        <v>380914</v>
      </c>
      <c r="L29" s="109">
        <v>-26.626099653080757</v>
      </c>
      <c r="M29" s="112">
        <v>56044.812</v>
      </c>
      <c r="N29" s="109">
        <v>-37.59453674385762</v>
      </c>
      <c r="O29" s="110">
        <v>0.495355733499096</v>
      </c>
      <c r="P29" s="109">
        <v>-0.23514304081920187</v>
      </c>
      <c r="Q29" s="108">
        <v>9.53448094889909</v>
      </c>
    </row>
    <row r="30" spans="1:17" s="89" customFormat="1" ht="10.5" customHeight="1">
      <c r="A30" s="139" t="s">
        <v>135</v>
      </c>
      <c r="B30" s="196" t="s">
        <v>134</v>
      </c>
      <c r="C30" s="192" t="s">
        <v>133</v>
      </c>
      <c r="D30" s="121" t="s">
        <v>133</v>
      </c>
      <c r="E30" s="135" t="s">
        <v>133</v>
      </c>
      <c r="F30" s="121" t="s">
        <v>133</v>
      </c>
      <c r="G30" s="118" t="s">
        <v>133</v>
      </c>
      <c r="H30" s="121" t="s">
        <v>133</v>
      </c>
      <c r="I30" s="120" t="s">
        <v>133</v>
      </c>
      <c r="J30" s="97"/>
      <c r="K30" s="135" t="s">
        <v>133</v>
      </c>
      <c r="L30" s="121" t="s">
        <v>133</v>
      </c>
      <c r="M30" s="135" t="s">
        <v>133</v>
      </c>
      <c r="N30" s="121" t="s">
        <v>133</v>
      </c>
      <c r="O30" s="118" t="s">
        <v>133</v>
      </c>
      <c r="P30" s="121" t="s">
        <v>133</v>
      </c>
      <c r="Q30" s="120" t="s">
        <v>133</v>
      </c>
    </row>
    <row r="31" spans="1:17" s="89" customFormat="1" ht="10.5" customHeight="1">
      <c r="A31" s="139" t="s">
        <v>132</v>
      </c>
      <c r="B31" s="185" t="s">
        <v>131</v>
      </c>
      <c r="C31" s="113">
        <v>1101.4</v>
      </c>
      <c r="D31" s="109">
        <v>8.712174302708235</v>
      </c>
      <c r="E31" s="112">
        <v>6331.507</v>
      </c>
      <c r="F31" s="109">
        <v>130.1496634544258</v>
      </c>
      <c r="G31" s="110">
        <v>0.6328768067399632</v>
      </c>
      <c r="H31" s="109">
        <v>0.2859609990069417</v>
      </c>
      <c r="I31" s="108">
        <v>2.719229246177317</v>
      </c>
      <c r="J31" s="97"/>
      <c r="K31" s="112">
        <v>12966.061</v>
      </c>
      <c r="L31" s="109">
        <v>15.072766364333617</v>
      </c>
      <c r="M31" s="112">
        <v>101217.343</v>
      </c>
      <c r="N31" s="109">
        <v>74.78681949834245</v>
      </c>
      <c r="O31" s="110">
        <v>0.8946161008550548</v>
      </c>
      <c r="P31" s="109">
        <v>0.3016240063794895</v>
      </c>
      <c r="Q31" s="110">
        <v>3.2115884572941615</v>
      </c>
    </row>
    <row r="32" spans="1:17" s="89" customFormat="1" ht="10.5" customHeight="1">
      <c r="A32" s="139" t="s">
        <v>81</v>
      </c>
      <c r="B32" s="196" t="s">
        <v>49</v>
      </c>
      <c r="C32" s="113">
        <v>5157</v>
      </c>
      <c r="D32" s="109">
        <v>-1.074237483215029</v>
      </c>
      <c r="E32" s="112">
        <v>4484.753</v>
      </c>
      <c r="F32" s="109">
        <v>-5.767949462784699</v>
      </c>
      <c r="G32" s="110">
        <v>0.4482812950625293</v>
      </c>
      <c r="H32" s="109">
        <v>-0.021924431599275176</v>
      </c>
      <c r="I32" s="108">
        <v>11.867179865126372</v>
      </c>
      <c r="J32" s="97"/>
      <c r="K32" s="184">
        <v>77479</v>
      </c>
      <c r="L32" s="109">
        <v>8.310733357564231</v>
      </c>
      <c r="M32" s="112">
        <v>62288.974</v>
      </c>
      <c r="N32" s="109">
        <v>-2.5045566057553543</v>
      </c>
      <c r="O32" s="110">
        <v>0.5505451674041858</v>
      </c>
      <c r="P32" s="109">
        <v>-0.011144287246253017</v>
      </c>
      <c r="Q32" s="108">
        <v>13.542324430850908</v>
      </c>
    </row>
    <row r="33" spans="1:17" s="89" customFormat="1" ht="10.5" customHeight="1">
      <c r="A33" s="142" t="s">
        <v>79</v>
      </c>
      <c r="B33" s="183" t="s">
        <v>49</v>
      </c>
      <c r="C33" s="106">
        <v>32127</v>
      </c>
      <c r="D33" s="102">
        <v>-8.326437437580253</v>
      </c>
      <c r="E33" s="105">
        <v>8582.064</v>
      </c>
      <c r="F33" s="102">
        <v>-13.51443301535194</v>
      </c>
      <c r="G33" s="103">
        <v>0.8578351503927887</v>
      </c>
      <c r="H33" s="102">
        <v>-0.10710579052829303</v>
      </c>
      <c r="I33" s="101">
        <v>12.819625598023157</v>
      </c>
      <c r="J33" s="97"/>
      <c r="K33" s="182">
        <v>439460</v>
      </c>
      <c r="L33" s="102">
        <v>-15.195232747075465</v>
      </c>
      <c r="M33" s="105">
        <v>117840.38</v>
      </c>
      <c r="N33" s="102">
        <v>-19.569785466267504</v>
      </c>
      <c r="O33" s="103">
        <v>1.0415398997272431</v>
      </c>
      <c r="P33" s="102">
        <v>-0.19968965155474244</v>
      </c>
      <c r="Q33" s="101">
        <v>13.388471754051388</v>
      </c>
    </row>
    <row r="34" spans="1:17" s="89" customFormat="1" ht="10.5" customHeight="1">
      <c r="A34" s="124" t="s">
        <v>78</v>
      </c>
      <c r="B34" s="191"/>
      <c r="C34" s="147"/>
      <c r="D34" s="117"/>
      <c r="E34" s="119">
        <v>64847.536</v>
      </c>
      <c r="F34" s="117">
        <v>-16.986156016245076</v>
      </c>
      <c r="G34" s="116">
        <v>6.4819483747921</v>
      </c>
      <c r="H34" s="117">
        <v>-1.0597540187425538</v>
      </c>
      <c r="I34" s="143">
        <v>11.74737288056162</v>
      </c>
      <c r="J34" s="97"/>
      <c r="K34" s="119"/>
      <c r="L34" s="117"/>
      <c r="M34" s="119">
        <v>828258.933</v>
      </c>
      <c r="N34" s="117">
        <v>-17.413406228063224</v>
      </c>
      <c r="O34" s="116">
        <v>7.320620707647188</v>
      </c>
      <c r="P34" s="117">
        <v>-1.216283718123832</v>
      </c>
      <c r="Q34" s="143">
        <v>12.634544229890901</v>
      </c>
    </row>
    <row r="35" spans="1:17" s="89" customFormat="1" ht="10.5" customHeight="1">
      <c r="A35" s="195" t="s">
        <v>130</v>
      </c>
      <c r="B35" s="190"/>
      <c r="C35" s="113"/>
      <c r="D35" s="109"/>
      <c r="E35" s="112">
        <v>5256.106</v>
      </c>
      <c r="F35" s="109">
        <v>-26.64276556779113</v>
      </c>
      <c r="G35" s="110">
        <v>0.5253832272738166</v>
      </c>
      <c r="H35" s="109">
        <v>-0.15246405889963985</v>
      </c>
      <c r="I35" s="108">
        <v>11.093982435852968</v>
      </c>
      <c r="J35" s="97"/>
      <c r="K35" s="112"/>
      <c r="L35" s="109"/>
      <c r="M35" s="112">
        <v>73768.969</v>
      </c>
      <c r="N35" s="109">
        <v>-18.627272876990133</v>
      </c>
      <c r="O35" s="110">
        <v>0.6520118534516107</v>
      </c>
      <c r="P35" s="109">
        <v>-0.11760849881781046</v>
      </c>
      <c r="Q35" s="108">
        <v>11.950204465720825</v>
      </c>
    </row>
    <row r="36" spans="1:17" s="89" customFormat="1" ht="10.5" customHeight="1">
      <c r="A36" s="139" t="s">
        <v>129</v>
      </c>
      <c r="B36" s="190"/>
      <c r="C36" s="113"/>
      <c r="D36" s="109"/>
      <c r="E36" s="112">
        <v>4642.986</v>
      </c>
      <c r="F36" s="109">
        <v>-15.50021548147005</v>
      </c>
      <c r="G36" s="110">
        <v>0.46409775009620213</v>
      </c>
      <c r="H36" s="109">
        <v>-0.06802154897075638</v>
      </c>
      <c r="I36" s="108">
        <v>9.98933227319441</v>
      </c>
      <c r="J36" s="97"/>
      <c r="K36" s="112"/>
      <c r="L36" s="109"/>
      <c r="M36" s="112">
        <v>61858.148</v>
      </c>
      <c r="N36" s="109">
        <v>-14.452179736179275</v>
      </c>
      <c r="O36" s="110">
        <v>0.5467372836478716</v>
      </c>
      <c r="P36" s="109">
        <v>-0.07278064604518783</v>
      </c>
      <c r="Q36" s="110">
        <v>10.853454124302523</v>
      </c>
    </row>
    <row r="37" spans="1:17" s="89" customFormat="1" ht="10.5" customHeight="1">
      <c r="A37" s="139" t="s">
        <v>75</v>
      </c>
      <c r="B37" s="190" t="s">
        <v>61</v>
      </c>
      <c r="C37" s="113">
        <v>153902</v>
      </c>
      <c r="D37" s="109">
        <v>-29.145335346764384</v>
      </c>
      <c r="E37" s="112">
        <v>13133.866</v>
      </c>
      <c r="F37" s="109">
        <v>-33.97938752514379</v>
      </c>
      <c r="G37" s="110">
        <v>1.3128184449974662</v>
      </c>
      <c r="H37" s="109">
        <v>-0.5398779467614866</v>
      </c>
      <c r="I37" s="108">
        <v>22.613387737330648</v>
      </c>
      <c r="J37" s="97"/>
      <c r="K37" s="184">
        <v>1851180</v>
      </c>
      <c r="L37" s="109">
        <v>-20.102893668629733</v>
      </c>
      <c r="M37" s="112">
        <v>164196.941</v>
      </c>
      <c r="N37" s="109">
        <v>-25.382738920945783</v>
      </c>
      <c r="O37" s="110">
        <v>1.4512653936168578</v>
      </c>
      <c r="P37" s="109">
        <v>-0.38900826470961486</v>
      </c>
      <c r="Q37" s="108">
        <v>23.402733203395098</v>
      </c>
    </row>
    <row r="38" spans="1:17" s="89" customFormat="1" ht="10.5" customHeight="1">
      <c r="A38" s="139" t="s">
        <v>73</v>
      </c>
      <c r="B38" s="190" t="s">
        <v>49</v>
      </c>
      <c r="C38" s="113">
        <v>51697</v>
      </c>
      <c r="D38" s="109">
        <v>-27.678296634117686</v>
      </c>
      <c r="E38" s="112">
        <v>18600.648</v>
      </c>
      <c r="F38" s="109">
        <v>-14.67647846864844</v>
      </c>
      <c r="G38" s="110">
        <v>1.8592601586848252</v>
      </c>
      <c r="H38" s="109">
        <v>-0.255533694085722</v>
      </c>
      <c r="I38" s="108">
        <v>10.474986940511581</v>
      </c>
      <c r="J38" s="97"/>
      <c r="K38" s="184">
        <v>696133</v>
      </c>
      <c r="L38" s="109">
        <v>-24.341428847796635</v>
      </c>
      <c r="M38" s="112">
        <v>227554.076</v>
      </c>
      <c r="N38" s="109">
        <v>-26.10422359389119</v>
      </c>
      <c r="O38" s="110">
        <v>2.011251571825935</v>
      </c>
      <c r="P38" s="109">
        <v>-0.5598483086649583</v>
      </c>
      <c r="Q38" s="108">
        <v>13.234667655088739</v>
      </c>
    </row>
    <row r="39" spans="1:17" s="89" customFormat="1" ht="10.5" customHeight="1">
      <c r="A39" s="139" t="s">
        <v>128</v>
      </c>
      <c r="B39" s="190" t="s">
        <v>49</v>
      </c>
      <c r="C39" s="113">
        <v>43983</v>
      </c>
      <c r="D39" s="109">
        <v>-31.838891643937515</v>
      </c>
      <c r="E39" s="112">
        <v>9390.705</v>
      </c>
      <c r="F39" s="109">
        <v>-30.07228820921874</v>
      </c>
      <c r="G39" s="110">
        <v>0.9386642695707366</v>
      </c>
      <c r="H39" s="109">
        <v>-0.32253909606386033</v>
      </c>
      <c r="I39" s="108">
        <v>20.021915422137216</v>
      </c>
      <c r="J39" s="97"/>
      <c r="K39" s="112">
        <v>624259</v>
      </c>
      <c r="L39" s="109">
        <v>-23.54835825757678</v>
      </c>
      <c r="M39" s="112">
        <v>128080.662</v>
      </c>
      <c r="N39" s="109">
        <v>-28.608025846704138</v>
      </c>
      <c r="O39" s="110">
        <v>1.1320493014065207</v>
      </c>
      <c r="P39" s="109">
        <v>-0.3574511091347879</v>
      </c>
      <c r="Q39" s="108">
        <v>25.87607835973842</v>
      </c>
    </row>
    <row r="40" spans="1:17" s="89" customFormat="1" ht="10.5" customHeight="1">
      <c r="A40" s="142" t="s">
        <v>72</v>
      </c>
      <c r="B40" s="194" t="s">
        <v>113</v>
      </c>
      <c r="C40" s="106"/>
      <c r="D40" s="102"/>
      <c r="E40" s="105">
        <v>11970.312</v>
      </c>
      <c r="F40" s="102">
        <v>0.8535339859125486</v>
      </c>
      <c r="G40" s="103">
        <v>1.196513378922437</v>
      </c>
      <c r="H40" s="102">
        <v>0.008090999546818248</v>
      </c>
      <c r="I40" s="101">
        <v>12.855138787258916</v>
      </c>
      <c r="J40" s="97"/>
      <c r="K40" s="105"/>
      <c r="L40" s="102"/>
      <c r="M40" s="105">
        <v>143649.093</v>
      </c>
      <c r="N40" s="102">
        <v>-13.332367323505494</v>
      </c>
      <c r="O40" s="103">
        <v>1.269651896227163</v>
      </c>
      <c r="P40" s="102">
        <v>-0.15390325743165648</v>
      </c>
      <c r="Q40" s="101">
        <v>12.63623604424036</v>
      </c>
    </row>
    <row r="41" spans="1:17" s="89" customFormat="1" ht="10.5" customHeight="1">
      <c r="A41" s="124" t="s">
        <v>127</v>
      </c>
      <c r="B41" s="191"/>
      <c r="C41" s="147"/>
      <c r="D41" s="117"/>
      <c r="E41" s="119">
        <v>48330.426</v>
      </c>
      <c r="F41" s="117">
        <v>-16.82979876860658</v>
      </c>
      <c r="G41" s="116">
        <v>4.830951884798056</v>
      </c>
      <c r="H41" s="117">
        <v>-0.7810859090177732</v>
      </c>
      <c r="I41" s="143">
        <v>7.708225763888328</v>
      </c>
      <c r="J41" s="97"/>
      <c r="K41" s="119"/>
      <c r="L41" s="117"/>
      <c r="M41" s="119">
        <v>586377.091</v>
      </c>
      <c r="N41" s="117">
        <v>-16.33931310754072</v>
      </c>
      <c r="O41" s="116">
        <v>5.182732239682973</v>
      </c>
      <c r="P41" s="117">
        <v>-0.7975978066609891</v>
      </c>
      <c r="Q41" s="143">
        <v>8.337951720942293</v>
      </c>
    </row>
    <row r="42" spans="1:17" s="89" customFormat="1" ht="10.5" customHeight="1">
      <c r="A42" s="139" t="s">
        <v>70</v>
      </c>
      <c r="B42" s="190" t="s">
        <v>117</v>
      </c>
      <c r="C42" s="113">
        <v>6610</v>
      </c>
      <c r="D42" s="109">
        <v>2.0061728395061778</v>
      </c>
      <c r="E42" s="112">
        <v>10552.7</v>
      </c>
      <c r="F42" s="109">
        <v>-13.376471484427839</v>
      </c>
      <c r="G42" s="110">
        <v>1.0548135030862018</v>
      </c>
      <c r="H42" s="109">
        <v>-0.13014764039163482</v>
      </c>
      <c r="I42" s="108">
        <v>12.72525428712354</v>
      </c>
      <c r="J42" s="97"/>
      <c r="K42" s="184">
        <v>72196</v>
      </c>
      <c r="L42" s="109">
        <v>-19.502269002196527</v>
      </c>
      <c r="M42" s="112">
        <v>107028.75</v>
      </c>
      <c r="N42" s="109">
        <v>-25.93215861504487</v>
      </c>
      <c r="O42" s="110">
        <v>0.9459806014112665</v>
      </c>
      <c r="P42" s="109">
        <v>-0.26097807414173047</v>
      </c>
      <c r="Q42" s="110">
        <v>11.937866790096185</v>
      </c>
    </row>
    <row r="43" spans="1:17" s="89" customFormat="1" ht="10.5" customHeight="1">
      <c r="A43" s="139" t="s">
        <v>67</v>
      </c>
      <c r="B43" s="190"/>
      <c r="C43" s="113"/>
      <c r="D43" s="109"/>
      <c r="E43" s="112">
        <v>12279.681</v>
      </c>
      <c r="F43" s="109">
        <v>-20.94136175346314</v>
      </c>
      <c r="G43" s="110">
        <v>1.2274368959973347</v>
      </c>
      <c r="H43" s="109">
        <v>-0.25978237533749476</v>
      </c>
      <c r="I43" s="108">
        <v>4.8324064716654735</v>
      </c>
      <c r="J43" s="97"/>
      <c r="K43" s="184"/>
      <c r="L43" s="109"/>
      <c r="M43" s="112">
        <v>137262.86</v>
      </c>
      <c r="N43" s="109">
        <v>-16.567565108978812</v>
      </c>
      <c r="O43" s="110">
        <v>1.2132067585039579</v>
      </c>
      <c r="P43" s="109">
        <v>-0.18983286340543745</v>
      </c>
      <c r="Q43" s="108">
        <v>4.757507902874469</v>
      </c>
    </row>
    <row r="44" spans="1:17" s="89" customFormat="1" ht="10.5" customHeight="1">
      <c r="A44" s="115" t="s">
        <v>65</v>
      </c>
      <c r="B44" s="193" t="s">
        <v>117</v>
      </c>
      <c r="C44" s="192">
        <v>7424</v>
      </c>
      <c r="D44" s="121">
        <v>-24.97220818595251</v>
      </c>
      <c r="E44" s="135">
        <v>3904.076</v>
      </c>
      <c r="F44" s="121">
        <v>-26.919523189122003</v>
      </c>
      <c r="G44" s="118">
        <v>0.39023871444035807</v>
      </c>
      <c r="H44" s="121">
        <v>-0.1148553589351724</v>
      </c>
      <c r="I44" s="120">
        <v>27.25306526444557</v>
      </c>
      <c r="J44" s="97"/>
      <c r="K44" s="182">
        <v>104877</v>
      </c>
      <c r="L44" s="121">
        <v>-25.417617818360256</v>
      </c>
      <c r="M44" s="105">
        <v>58663.725</v>
      </c>
      <c r="N44" s="121">
        <v>-20.6808067069111</v>
      </c>
      <c r="O44" s="103">
        <v>0.5185031672006368</v>
      </c>
      <c r="P44" s="102">
        <v>-0.10652545803954776</v>
      </c>
      <c r="Q44" s="101">
        <v>33.87079844153412</v>
      </c>
    </row>
    <row r="45" spans="1:17" s="89" customFormat="1" ht="10.5" customHeight="1">
      <c r="A45" s="124" t="s">
        <v>126</v>
      </c>
      <c r="B45" s="191"/>
      <c r="C45" s="147"/>
      <c r="D45" s="117"/>
      <c r="E45" s="119">
        <v>52466.711</v>
      </c>
      <c r="F45" s="117">
        <v>-5.779102128997806</v>
      </c>
      <c r="G45" s="116">
        <v>5.244401454160676</v>
      </c>
      <c r="H45" s="117">
        <v>-0.2570182606422563</v>
      </c>
      <c r="I45" s="143">
        <v>5.00878537985738</v>
      </c>
      <c r="J45" s="97"/>
      <c r="K45" s="135"/>
      <c r="L45" s="117"/>
      <c r="M45" s="135">
        <v>605998.118</v>
      </c>
      <c r="N45" s="117">
        <v>-5.491060073733735</v>
      </c>
      <c r="O45" s="118">
        <v>5.356153969094619</v>
      </c>
      <c r="P45" s="121">
        <v>-0.2452162043684981</v>
      </c>
      <c r="Q45" s="120">
        <v>5.341374278186573</v>
      </c>
    </row>
    <row r="46" spans="1:17" s="89" customFormat="1" ht="10.5" customHeight="1">
      <c r="A46" s="139" t="s">
        <v>125</v>
      </c>
      <c r="B46" s="190"/>
      <c r="C46" s="113"/>
      <c r="D46" s="109"/>
      <c r="E46" s="112">
        <v>4016.908</v>
      </c>
      <c r="F46" s="109">
        <v>-36.19579397234198</v>
      </c>
      <c r="G46" s="110">
        <v>0.40151703346584183</v>
      </c>
      <c r="H46" s="109">
        <v>-0.1819984515063527</v>
      </c>
      <c r="I46" s="108">
        <v>7.757891237513192</v>
      </c>
      <c r="J46" s="97"/>
      <c r="K46" s="184"/>
      <c r="L46" s="109"/>
      <c r="M46" s="112">
        <v>51320.334</v>
      </c>
      <c r="N46" s="109">
        <v>-15.131946556692142</v>
      </c>
      <c r="O46" s="110">
        <v>0.4535981259423012</v>
      </c>
      <c r="P46" s="109">
        <v>-0.06372863537094363</v>
      </c>
      <c r="Q46" s="108">
        <v>8.49000359535747</v>
      </c>
    </row>
    <row r="47" spans="1:17" s="89" customFormat="1" ht="9.75" customHeight="1">
      <c r="A47" s="139" t="s">
        <v>124</v>
      </c>
      <c r="B47" s="185"/>
      <c r="C47" s="113"/>
      <c r="D47" s="109"/>
      <c r="E47" s="112">
        <v>7471.946</v>
      </c>
      <c r="F47" s="109">
        <v>-32.66066207881066</v>
      </c>
      <c r="G47" s="110">
        <v>0.7468713727416617</v>
      </c>
      <c r="H47" s="109">
        <v>-0.28943888448525246</v>
      </c>
      <c r="I47" s="108">
        <v>6.05565076290972</v>
      </c>
      <c r="J47" s="97"/>
      <c r="K47" s="112"/>
      <c r="L47" s="109"/>
      <c r="M47" s="112">
        <v>99164.926</v>
      </c>
      <c r="N47" s="109">
        <v>-20.269099808078067</v>
      </c>
      <c r="O47" s="110">
        <v>0.8764756790711257</v>
      </c>
      <c r="P47" s="109">
        <v>-0.17557410899052583</v>
      </c>
      <c r="Q47" s="108">
        <v>7.771161136573848</v>
      </c>
    </row>
    <row r="48" spans="1:17" s="89" customFormat="1" ht="10.5" customHeight="1">
      <c r="A48" s="139" t="s">
        <v>123</v>
      </c>
      <c r="B48" s="190"/>
      <c r="C48" s="113"/>
      <c r="D48" s="109"/>
      <c r="E48" s="112">
        <v>3222.672</v>
      </c>
      <c r="F48" s="109">
        <v>-40.216267356763225</v>
      </c>
      <c r="G48" s="110">
        <v>0.32212779114518714</v>
      </c>
      <c r="H48" s="109">
        <v>-0.17314176766980485</v>
      </c>
      <c r="I48" s="108">
        <v>1.540961918032699</v>
      </c>
      <c r="J48" s="97"/>
      <c r="K48" s="184"/>
      <c r="L48" s="109"/>
      <c r="M48" s="112">
        <v>54061.681</v>
      </c>
      <c r="N48" s="109">
        <v>-7.508014739061721</v>
      </c>
      <c r="O48" s="110">
        <v>0.4778277005541412</v>
      </c>
      <c r="P48" s="109">
        <v>-0.030563645095892024</v>
      </c>
      <c r="Q48" s="108">
        <v>2.1584688499962774</v>
      </c>
    </row>
    <row r="49" spans="1:17" s="89" customFormat="1" ht="10.5" customHeight="1">
      <c r="A49" s="124" t="s">
        <v>122</v>
      </c>
      <c r="B49" s="187" t="s">
        <v>113</v>
      </c>
      <c r="C49" s="147"/>
      <c r="D49" s="117"/>
      <c r="E49" s="119">
        <v>94692.226</v>
      </c>
      <c r="F49" s="117">
        <v>24.858436224735698</v>
      </c>
      <c r="G49" s="116">
        <v>9.465126329952554</v>
      </c>
      <c r="H49" s="117">
        <v>1.5056958329453898</v>
      </c>
      <c r="I49" s="143">
        <v>31.83548740163821</v>
      </c>
      <c r="J49" s="97"/>
      <c r="K49" s="189"/>
      <c r="L49" s="117"/>
      <c r="M49" s="119">
        <v>699972.286</v>
      </c>
      <c r="N49" s="117">
        <v>-12.305380959931583</v>
      </c>
      <c r="O49" s="116">
        <v>6.186750794356648</v>
      </c>
      <c r="P49" s="117">
        <v>-0.6840652832710297</v>
      </c>
      <c r="Q49" s="143">
        <v>26.937031223295264</v>
      </c>
    </row>
    <row r="50" spans="1:17" s="89" customFormat="1" ht="10.5" customHeight="1">
      <c r="A50" s="139" t="s">
        <v>53</v>
      </c>
      <c r="B50" s="185" t="s">
        <v>121</v>
      </c>
      <c r="C50" s="113">
        <v>20890</v>
      </c>
      <c r="D50" s="188">
        <v>52.660040923706504</v>
      </c>
      <c r="E50" s="112">
        <v>72941.943</v>
      </c>
      <c r="F50" s="188">
        <v>18.616091504526835</v>
      </c>
      <c r="G50" s="110">
        <v>7.291038920631124</v>
      </c>
      <c r="H50" s="188">
        <v>0.9143010785843255</v>
      </c>
      <c r="I50" s="108">
        <v>50.187372667727146</v>
      </c>
      <c r="J50" s="97"/>
      <c r="K50" s="184">
        <v>136830</v>
      </c>
      <c r="L50" s="188">
        <v>-5.813113061435203</v>
      </c>
      <c r="M50" s="112">
        <v>536615.873</v>
      </c>
      <c r="N50" s="188">
        <v>-9.875658657439502</v>
      </c>
      <c r="O50" s="110">
        <v>4.742914462397924</v>
      </c>
      <c r="P50" s="109">
        <v>-0.4095265558021153</v>
      </c>
      <c r="Q50" s="108">
        <v>46.05575350261003</v>
      </c>
    </row>
    <row r="51" spans="1:17" s="89" customFormat="1" ht="9.75" customHeight="1">
      <c r="A51" s="142" t="s">
        <v>120</v>
      </c>
      <c r="B51" s="183" t="s">
        <v>117</v>
      </c>
      <c r="C51" s="106">
        <v>8972.434</v>
      </c>
      <c r="D51" s="102">
        <v>-1.1333523373195078</v>
      </c>
      <c r="E51" s="105">
        <v>7880.347</v>
      </c>
      <c r="F51" s="102">
        <v>-6.866926261708485</v>
      </c>
      <c r="G51" s="103">
        <v>0.7876938058131892</v>
      </c>
      <c r="H51" s="102">
        <v>-0.046405643334892645</v>
      </c>
      <c r="I51" s="101">
        <v>12.755734951707993</v>
      </c>
      <c r="J51" s="97"/>
      <c r="K51" s="105">
        <v>97505.509</v>
      </c>
      <c r="L51" s="102">
        <v>-26.453050419710237</v>
      </c>
      <c r="M51" s="105">
        <v>90337.12</v>
      </c>
      <c r="N51" s="102">
        <v>-25.664227430939135</v>
      </c>
      <c r="O51" s="103">
        <v>0.7984505388258926</v>
      </c>
      <c r="P51" s="102">
        <v>-0.2172156759024367</v>
      </c>
      <c r="Q51" s="103">
        <v>13.403325831099089</v>
      </c>
    </row>
    <row r="52" spans="1:17" s="89" customFormat="1" ht="10.5" customHeight="1">
      <c r="A52" s="124" t="s">
        <v>119</v>
      </c>
      <c r="B52" s="187"/>
      <c r="C52" s="147"/>
      <c r="D52" s="117"/>
      <c r="E52" s="119">
        <v>44505.485</v>
      </c>
      <c r="F52" s="117">
        <v>-2.1556305407851397</v>
      </c>
      <c r="G52" s="116">
        <v>4.448623247074248</v>
      </c>
      <c r="H52" s="117">
        <v>-0.07831032678864787</v>
      </c>
      <c r="I52" s="143">
        <v>5.993549155636165</v>
      </c>
      <c r="J52" s="97"/>
      <c r="K52" s="119"/>
      <c r="L52" s="117"/>
      <c r="M52" s="119">
        <v>497232.864</v>
      </c>
      <c r="N52" s="117">
        <v>-5.488247045665588</v>
      </c>
      <c r="O52" s="116">
        <v>4.39482516359545</v>
      </c>
      <c r="P52" s="117">
        <v>-0.20109545091383324</v>
      </c>
      <c r="Q52" s="143">
        <v>5.687411407414951</v>
      </c>
    </row>
    <row r="53" spans="1:17" s="89" customFormat="1" ht="9.75" customHeight="1">
      <c r="A53" s="139" t="s">
        <v>118</v>
      </c>
      <c r="B53" s="185" t="s">
        <v>117</v>
      </c>
      <c r="C53" s="113">
        <v>18894.672</v>
      </c>
      <c r="D53" s="109">
        <v>-1.8566019812792547</v>
      </c>
      <c r="E53" s="112">
        <v>7699.101</v>
      </c>
      <c r="F53" s="109">
        <v>-8.159940127603406</v>
      </c>
      <c r="G53" s="110">
        <v>0.7695770462937902</v>
      </c>
      <c r="H53" s="109">
        <v>-0.054633854273153</v>
      </c>
      <c r="I53" s="108">
        <v>11.75351879997155</v>
      </c>
      <c r="J53" s="97"/>
      <c r="K53" s="184">
        <v>229664.833</v>
      </c>
      <c r="L53" s="109">
        <v>11.705528535896349</v>
      </c>
      <c r="M53" s="112">
        <v>95768.51</v>
      </c>
      <c r="N53" s="109">
        <v>-0.5268399473765584</v>
      </c>
      <c r="O53" s="110">
        <v>0.8464562342927568</v>
      </c>
      <c r="P53" s="109">
        <v>-0.0035325645039319766</v>
      </c>
      <c r="Q53" s="108">
        <v>12.80610015776406</v>
      </c>
    </row>
    <row r="54" spans="1:17" s="89" customFormat="1" ht="9.75" customHeight="1">
      <c r="A54" s="186" t="s">
        <v>116</v>
      </c>
      <c r="B54" s="185"/>
      <c r="C54" s="113"/>
      <c r="D54" s="109"/>
      <c r="E54" s="112">
        <v>19036.629</v>
      </c>
      <c r="F54" s="109">
        <v>22.024283671060928</v>
      </c>
      <c r="G54" s="110">
        <v>1.9028393986792367</v>
      </c>
      <c r="H54" s="109">
        <v>0.2744179908682081</v>
      </c>
      <c r="I54" s="108">
        <v>8.557655537352932</v>
      </c>
      <c r="J54" s="97"/>
      <c r="K54" s="184"/>
      <c r="L54" s="109"/>
      <c r="M54" s="112">
        <v>184503.445</v>
      </c>
      <c r="N54" s="109">
        <v>1.4505380016776996</v>
      </c>
      <c r="O54" s="110">
        <v>1.630745756290254</v>
      </c>
      <c r="P54" s="109">
        <v>0.018372735525708145</v>
      </c>
      <c r="Q54" s="108">
        <v>6.775315932462671</v>
      </c>
    </row>
    <row r="55" spans="1:17" s="89" customFormat="1" ht="9.75" customHeight="1">
      <c r="A55" s="142" t="s">
        <v>115</v>
      </c>
      <c r="B55" s="183"/>
      <c r="C55" s="106"/>
      <c r="D55" s="102"/>
      <c r="E55" s="105">
        <v>3419.708</v>
      </c>
      <c r="F55" s="102">
        <v>-51.3498648847626</v>
      </c>
      <c r="G55" s="103">
        <v>0.34182286760847075</v>
      </c>
      <c r="H55" s="102">
        <v>-0.28827785887559365</v>
      </c>
      <c r="I55" s="101">
        <v>2.3283022233113373</v>
      </c>
      <c r="J55" s="97"/>
      <c r="K55" s="182"/>
      <c r="L55" s="102"/>
      <c r="M55" s="105">
        <v>43489.887</v>
      </c>
      <c r="N55" s="102">
        <v>-15.842602539737143</v>
      </c>
      <c r="O55" s="103">
        <v>0.384388208397912</v>
      </c>
      <c r="P55" s="102">
        <v>-0.05701867180333824</v>
      </c>
      <c r="Q55" s="101">
        <v>2.5463333638745804</v>
      </c>
    </row>
    <row r="56" spans="1:18" s="89" customFormat="1" ht="9.75" customHeight="1">
      <c r="A56" s="100" t="s">
        <v>114</v>
      </c>
      <c r="B56" s="152" t="s">
        <v>113</v>
      </c>
      <c r="C56" s="181"/>
      <c r="D56" s="93"/>
      <c r="E56" s="96">
        <v>5453.49</v>
      </c>
      <c r="F56" s="93">
        <v>-17.355335580233742</v>
      </c>
      <c r="G56" s="94">
        <v>0.5451130886830452</v>
      </c>
      <c r="H56" s="93">
        <v>-0.09146600804495945</v>
      </c>
      <c r="I56" s="94">
        <v>4.447912193819286</v>
      </c>
      <c r="J56" s="97"/>
      <c r="K56" s="150"/>
      <c r="L56" s="93"/>
      <c r="M56" s="181">
        <v>89322.625</v>
      </c>
      <c r="N56" s="93">
        <v>-1.5059085676182207</v>
      </c>
      <c r="O56" s="179">
        <v>0.789483858469178</v>
      </c>
      <c r="P56" s="180">
        <v>-0.00951140097161844</v>
      </c>
      <c r="Q56" s="179">
        <v>7.068554454627053</v>
      </c>
      <c r="R56" s="178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83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</sheetData>
  <sheetProtection/>
  <mergeCells count="4">
    <mergeCell ref="B1:E1"/>
    <mergeCell ref="B2:B4"/>
    <mergeCell ref="C3:C4"/>
    <mergeCell ref="K3:K4"/>
  </mergeCells>
  <conditionalFormatting sqref="D55:D56 F55:F56 H55:H56 L55:L56 N55:N56 F5:F24 H5:H24 N5:N24 D5:D24 L5:L24">
    <cfRule type="expression" priority="4" dxfId="36">
      <formula>D5:D56="全 減"</formula>
    </cfRule>
  </conditionalFormatting>
  <conditionalFormatting sqref="D47 F47 H47 L47 N47">
    <cfRule type="expression" priority="5" dxfId="36">
      <formula>D47:D105="全 減"</formula>
    </cfRule>
  </conditionalFormatting>
  <conditionalFormatting sqref="F25:F54 H25:H54 N25:N54 D45:D54 L45:L54 D26:D43 L25:L43">
    <cfRule type="expression" priority="6" dxfId="36">
      <formula>D25:D75="全 減"</formula>
    </cfRule>
  </conditionalFormatting>
  <conditionalFormatting sqref="D25">
    <cfRule type="expression" priority="3" dxfId="36">
      <formula>D25:D75="全 減"</formula>
    </cfRule>
  </conditionalFormatting>
  <conditionalFormatting sqref="D44">
    <cfRule type="expression" priority="2" dxfId="36">
      <formula>D44:D94="全 減"</formula>
    </cfRule>
  </conditionalFormatting>
  <conditionalFormatting sqref="L44">
    <cfRule type="expression" priority="1" dxfId="36">
      <formula>L44:L94="全 減"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0.37109375" style="52" customWidth="1"/>
    <col min="9" max="9" width="10.625" style="55" customWidth="1"/>
    <col min="10" max="10" width="9.625" style="53" customWidth="1"/>
    <col min="11" max="11" width="6.625" style="53" customWidth="1"/>
    <col min="12" max="12" width="7.625" style="54" customWidth="1"/>
    <col min="13" max="13" width="7.625" style="53" customWidth="1"/>
    <col min="14" max="14" width="10.625" style="56" customWidth="1"/>
    <col min="15" max="16384" width="9.00390625" style="52" customWidth="1"/>
  </cols>
  <sheetData>
    <row r="1" spans="1:14" s="89" customFormat="1" ht="21">
      <c r="A1" s="229"/>
      <c r="B1" s="328" t="s">
        <v>218</v>
      </c>
      <c r="F1" s="325"/>
      <c r="G1" s="328"/>
      <c r="I1" s="327"/>
      <c r="J1" s="326"/>
      <c r="K1" s="326"/>
      <c r="L1" s="325"/>
      <c r="M1" s="324" t="s">
        <v>217</v>
      </c>
      <c r="N1" s="323"/>
    </row>
    <row r="2" spans="1:14" s="89" customFormat="1" ht="14.25">
      <c r="A2" s="322"/>
      <c r="B2" s="321"/>
      <c r="C2" s="316" t="s">
        <v>216</v>
      </c>
      <c r="D2" s="320"/>
      <c r="E2" s="320"/>
      <c r="F2" s="319"/>
      <c r="G2" s="318"/>
      <c r="H2" s="317"/>
      <c r="I2" s="316" t="s">
        <v>215</v>
      </c>
      <c r="J2" s="315"/>
      <c r="K2" s="315"/>
      <c r="L2" s="314"/>
      <c r="M2" s="313"/>
      <c r="N2" s="312" t="s">
        <v>214</v>
      </c>
    </row>
    <row r="3" spans="1:14" s="158" customFormat="1" ht="12">
      <c r="A3" s="311"/>
      <c r="B3" s="310" t="s">
        <v>213</v>
      </c>
      <c r="C3" s="159" t="s">
        <v>104</v>
      </c>
      <c r="D3" s="159" t="s">
        <v>106</v>
      </c>
      <c r="E3" s="159" t="s">
        <v>102</v>
      </c>
      <c r="F3" s="159" t="s">
        <v>212</v>
      </c>
      <c r="G3" s="160" t="s">
        <v>38</v>
      </c>
      <c r="H3" s="138"/>
      <c r="I3" s="159" t="s">
        <v>104</v>
      </c>
      <c r="J3" s="159" t="s">
        <v>106</v>
      </c>
      <c r="K3" s="159" t="s">
        <v>102</v>
      </c>
      <c r="L3" s="159" t="s">
        <v>211</v>
      </c>
      <c r="M3" s="309" t="s">
        <v>38</v>
      </c>
      <c r="N3" s="308" t="s">
        <v>210</v>
      </c>
    </row>
    <row r="4" spans="1:15" s="89" customFormat="1" ht="14.25">
      <c r="A4" s="307"/>
      <c r="B4" s="306"/>
      <c r="C4" s="154" t="s">
        <v>99</v>
      </c>
      <c r="D4" s="154" t="s">
        <v>100</v>
      </c>
      <c r="E4" s="154" t="s">
        <v>209</v>
      </c>
      <c r="F4" s="154" t="s">
        <v>96</v>
      </c>
      <c r="G4" s="305" t="s">
        <v>208</v>
      </c>
      <c r="H4" s="138"/>
      <c r="I4" s="154" t="s">
        <v>99</v>
      </c>
      <c r="J4" s="154" t="s">
        <v>100</v>
      </c>
      <c r="K4" s="154" t="s">
        <v>209</v>
      </c>
      <c r="L4" s="154" t="s">
        <v>96</v>
      </c>
      <c r="M4" s="304" t="s">
        <v>208</v>
      </c>
      <c r="N4" s="303" t="s">
        <v>99</v>
      </c>
      <c r="O4" s="158"/>
    </row>
    <row r="5" spans="1:15" s="89" customFormat="1" ht="10.5" customHeight="1">
      <c r="A5" s="302"/>
      <c r="B5" s="301" t="s">
        <v>207</v>
      </c>
      <c r="C5" s="300">
        <v>890847.002</v>
      </c>
      <c r="D5" s="296">
        <v>-7.361747765891323</v>
      </c>
      <c r="E5" s="299">
        <v>100</v>
      </c>
      <c r="F5" s="296">
        <v>-7.361747765891328</v>
      </c>
      <c r="G5" s="299">
        <v>13.283841486652436</v>
      </c>
      <c r="H5" s="241"/>
      <c r="I5" s="298">
        <v>1000432.775</v>
      </c>
      <c r="J5" s="296">
        <v>-20.09850226889698</v>
      </c>
      <c r="K5" s="297">
        <v>100</v>
      </c>
      <c r="L5" s="296">
        <v>-20.098502268896983</v>
      </c>
      <c r="M5" s="295">
        <v>16.79920232423932</v>
      </c>
      <c r="N5" s="294">
        <v>-109585.77300000004</v>
      </c>
      <c r="O5" s="158"/>
    </row>
    <row r="6" spans="1:15" s="89" customFormat="1" ht="10.5" customHeight="1">
      <c r="A6" s="243"/>
      <c r="B6" s="293" t="s">
        <v>206</v>
      </c>
      <c r="C6" s="264">
        <v>515925.654</v>
      </c>
      <c r="D6" s="263">
        <v>1.787847488089227</v>
      </c>
      <c r="E6" s="262">
        <v>57.91405851304644</v>
      </c>
      <c r="F6" s="261">
        <v>0.9423427456658614</v>
      </c>
      <c r="G6" s="262">
        <v>13.178910536893698</v>
      </c>
      <c r="H6" s="241"/>
      <c r="I6" s="264">
        <v>335833.229</v>
      </c>
      <c r="J6" s="263">
        <v>-2.581268995697556</v>
      </c>
      <c r="K6" s="292">
        <v>33.56879516467261</v>
      </c>
      <c r="L6" s="261">
        <v>-0.7106920725266413</v>
      </c>
      <c r="M6" s="291">
        <v>10.971508949003459</v>
      </c>
      <c r="N6" s="259">
        <v>180092.425</v>
      </c>
      <c r="O6" s="158"/>
    </row>
    <row r="7" spans="1:15" s="89" customFormat="1" ht="10.5" customHeight="1">
      <c r="A7" s="243"/>
      <c r="B7" s="242" t="s">
        <v>205</v>
      </c>
      <c r="C7" s="225">
        <v>65123.308</v>
      </c>
      <c r="D7" s="224">
        <v>4.440316225107992</v>
      </c>
      <c r="E7" s="223">
        <v>7.310268525773184</v>
      </c>
      <c r="F7" s="222">
        <v>0.28791838993096375</v>
      </c>
      <c r="G7" s="223">
        <v>13.410220319531074</v>
      </c>
      <c r="H7" s="241"/>
      <c r="I7" s="225">
        <v>34946.867</v>
      </c>
      <c r="J7" s="224">
        <v>-15.645600491100069</v>
      </c>
      <c r="K7" s="223">
        <v>3.493174941214816</v>
      </c>
      <c r="L7" s="222">
        <v>-0.517678054109194</v>
      </c>
      <c r="M7" s="240">
        <v>13.231458476956748</v>
      </c>
      <c r="N7" s="220">
        <v>30176.441</v>
      </c>
      <c r="O7" s="158"/>
    </row>
    <row r="8" spans="1:15" s="89" customFormat="1" ht="10.5" customHeight="1">
      <c r="A8" s="243"/>
      <c r="B8" s="273" t="s">
        <v>204</v>
      </c>
      <c r="C8" s="272">
        <v>214175.586</v>
      </c>
      <c r="D8" s="271">
        <v>14.632203734515642</v>
      </c>
      <c r="E8" s="270">
        <v>24.041792307676197</v>
      </c>
      <c r="F8" s="269">
        <v>2.8428915446924883</v>
      </c>
      <c r="G8" s="270">
        <v>13.758180458102892</v>
      </c>
      <c r="H8" s="241"/>
      <c r="I8" s="272">
        <v>148950.701</v>
      </c>
      <c r="J8" s="271">
        <v>0.5284586459385849</v>
      </c>
      <c r="K8" s="270">
        <v>14.888626674590904</v>
      </c>
      <c r="L8" s="269">
        <v>0.06253620812347169</v>
      </c>
      <c r="M8" s="268">
        <v>9.495954633029182</v>
      </c>
      <c r="N8" s="267">
        <v>65224.88500000001</v>
      </c>
      <c r="O8" s="158"/>
    </row>
    <row r="9" spans="1:15" s="89" customFormat="1" ht="10.5" customHeight="1">
      <c r="A9" s="243"/>
      <c r="B9" s="273" t="s">
        <v>203</v>
      </c>
      <c r="C9" s="272">
        <v>49542.765</v>
      </c>
      <c r="D9" s="271">
        <v>-13.805890320063114</v>
      </c>
      <c r="E9" s="270">
        <v>5.5613101788268695</v>
      </c>
      <c r="F9" s="269">
        <v>-0.825190656424833</v>
      </c>
      <c r="G9" s="270">
        <v>11.165681114410173</v>
      </c>
      <c r="H9" s="241"/>
      <c r="I9" s="272">
        <v>10710.426</v>
      </c>
      <c r="J9" s="271">
        <v>-12.821196548638099</v>
      </c>
      <c r="K9" s="270">
        <v>1.0705792800520755</v>
      </c>
      <c r="L9" s="269">
        <v>-0.1258031188198792</v>
      </c>
      <c r="M9" s="268">
        <v>4.51028422655391</v>
      </c>
      <c r="N9" s="267">
        <v>38832.339</v>
      </c>
      <c r="O9" s="158"/>
    </row>
    <row r="10" spans="1:15" s="89" customFormat="1" ht="10.5" customHeight="1">
      <c r="A10" s="243"/>
      <c r="B10" s="273" t="s">
        <v>202</v>
      </c>
      <c r="C10" s="272">
        <v>21419.068</v>
      </c>
      <c r="D10" s="271">
        <v>9.970078827641245</v>
      </c>
      <c r="E10" s="270">
        <v>2.404348665024749</v>
      </c>
      <c r="F10" s="269">
        <v>0.2019351193044631</v>
      </c>
      <c r="G10" s="270">
        <v>6.50091337709905</v>
      </c>
      <c r="H10" s="241"/>
      <c r="I10" s="272">
        <v>1586.788</v>
      </c>
      <c r="J10" s="271">
        <v>260.85014645150727</v>
      </c>
      <c r="K10" s="270">
        <v>0.15861015748909266</v>
      </c>
      <c r="L10" s="269">
        <v>0.09161152559746674</v>
      </c>
      <c r="M10" s="268">
        <v>14.239266717086569</v>
      </c>
      <c r="N10" s="267">
        <v>19832.28</v>
      </c>
      <c r="O10" s="158"/>
    </row>
    <row r="11" spans="1:15" s="89" customFormat="1" ht="10.5" customHeight="1">
      <c r="A11" s="243"/>
      <c r="B11" s="273" t="s">
        <v>201</v>
      </c>
      <c r="C11" s="272">
        <v>25014.372</v>
      </c>
      <c r="D11" s="271">
        <v>3.0260984859499303</v>
      </c>
      <c r="E11" s="270">
        <v>2.807931321971267</v>
      </c>
      <c r="F11" s="269">
        <v>0.07640339178124969</v>
      </c>
      <c r="G11" s="270">
        <v>14.14716113556749</v>
      </c>
      <c r="H11" s="241"/>
      <c r="I11" s="272">
        <v>30648.566</v>
      </c>
      <c r="J11" s="271">
        <v>31.490608235369677</v>
      </c>
      <c r="K11" s="270">
        <v>3.0635307804664835</v>
      </c>
      <c r="L11" s="269">
        <v>0.5862238496302565</v>
      </c>
      <c r="M11" s="268">
        <v>15.337050174046885</v>
      </c>
      <c r="N11" s="267">
        <v>-5634.1939999999995</v>
      </c>
      <c r="O11" s="158"/>
    </row>
    <row r="12" spans="1:15" s="89" customFormat="1" ht="10.5" customHeight="1">
      <c r="A12" s="243"/>
      <c r="B12" s="273" t="s">
        <v>200</v>
      </c>
      <c r="C12" s="272">
        <v>41021.558</v>
      </c>
      <c r="D12" s="271">
        <v>1.4599688350161841</v>
      </c>
      <c r="E12" s="270">
        <v>4.604781506577939</v>
      </c>
      <c r="F12" s="269">
        <v>0.06138301858679725</v>
      </c>
      <c r="G12" s="270">
        <v>14.98434551513016</v>
      </c>
      <c r="H12" s="241"/>
      <c r="I12" s="272">
        <v>42847.638</v>
      </c>
      <c r="J12" s="271">
        <v>32.59235342151689</v>
      </c>
      <c r="K12" s="270">
        <v>4.2829102635107095</v>
      </c>
      <c r="L12" s="269">
        <v>0.8411842588686146</v>
      </c>
      <c r="M12" s="268">
        <v>18.568759512571837</v>
      </c>
      <c r="N12" s="267">
        <v>-1826.0800000000017</v>
      </c>
      <c r="O12" s="158"/>
    </row>
    <row r="13" spans="1:15" s="89" customFormat="1" ht="10.5" customHeight="1">
      <c r="A13" s="243"/>
      <c r="B13" s="273" t="s">
        <v>199</v>
      </c>
      <c r="C13" s="272">
        <v>17452.275</v>
      </c>
      <c r="D13" s="271">
        <v>-24.439333928416886</v>
      </c>
      <c r="E13" s="270">
        <v>1.9590653569938152</v>
      </c>
      <c r="F13" s="269">
        <v>-0.586992923345452</v>
      </c>
      <c r="G13" s="270">
        <v>9.83729526712534</v>
      </c>
      <c r="H13" s="241"/>
      <c r="I13" s="272">
        <v>5252.58</v>
      </c>
      <c r="J13" s="271">
        <v>26.296123531476766</v>
      </c>
      <c r="K13" s="270">
        <v>0.5250307798042703</v>
      </c>
      <c r="L13" s="269">
        <v>0.0873456729550304</v>
      </c>
      <c r="M13" s="268">
        <v>7.863572912976657</v>
      </c>
      <c r="N13" s="267">
        <v>12199.695000000002</v>
      </c>
      <c r="O13" s="158"/>
    </row>
    <row r="14" spans="1:15" s="89" customFormat="1" ht="10.5" customHeight="1">
      <c r="A14" s="243"/>
      <c r="B14" s="273" t="s">
        <v>198</v>
      </c>
      <c r="C14" s="272">
        <v>20749.349</v>
      </c>
      <c r="D14" s="271">
        <v>-8.712224318216201</v>
      </c>
      <c r="E14" s="270">
        <v>2.3291708849461896</v>
      </c>
      <c r="F14" s="269">
        <v>-0.20592455172184845</v>
      </c>
      <c r="G14" s="270">
        <v>15.350272432976075</v>
      </c>
      <c r="H14" s="241"/>
      <c r="I14" s="272">
        <v>14730.717</v>
      </c>
      <c r="J14" s="271">
        <v>-21.3573236098061</v>
      </c>
      <c r="K14" s="270">
        <v>1.472434467173469</v>
      </c>
      <c r="L14" s="269">
        <v>-0.3195063090049366</v>
      </c>
      <c r="M14" s="268">
        <v>9.570271171641599</v>
      </c>
      <c r="N14" s="267">
        <v>6018.631999999998</v>
      </c>
      <c r="O14" s="158"/>
    </row>
    <row r="15" spans="1:15" s="89" customFormat="1" ht="10.5" customHeight="1">
      <c r="A15" s="243"/>
      <c r="B15" s="273" t="s">
        <v>197</v>
      </c>
      <c r="C15" s="272">
        <v>12951.186</v>
      </c>
      <c r="D15" s="271">
        <v>10.251815923739628</v>
      </c>
      <c r="E15" s="270">
        <v>1.4538058691249882</v>
      </c>
      <c r="F15" s="269">
        <v>0.1252309914542144</v>
      </c>
      <c r="G15" s="270">
        <v>14.916304562862095</v>
      </c>
      <c r="H15" s="241"/>
      <c r="I15" s="272">
        <v>8071.931</v>
      </c>
      <c r="J15" s="271">
        <v>-12.26493823929269</v>
      </c>
      <c r="K15" s="270">
        <v>0.8068439181233341</v>
      </c>
      <c r="L15" s="269">
        <v>-0.09012320529506651</v>
      </c>
      <c r="M15" s="268">
        <v>9.323422592084254</v>
      </c>
      <c r="N15" s="267">
        <v>4879.255</v>
      </c>
      <c r="O15" s="158"/>
    </row>
    <row r="16" spans="1:15" s="89" customFormat="1" ht="10.5" customHeight="1">
      <c r="A16" s="243"/>
      <c r="B16" s="273" t="s">
        <v>196</v>
      </c>
      <c r="C16" s="272">
        <v>15008.35</v>
      </c>
      <c r="D16" s="271">
        <v>-43.85974060348698</v>
      </c>
      <c r="E16" s="270">
        <v>1.6847281257393738</v>
      </c>
      <c r="F16" s="269">
        <v>-1.2193035070357483</v>
      </c>
      <c r="G16" s="270">
        <v>17.969114532666175</v>
      </c>
      <c r="H16" s="241"/>
      <c r="I16" s="272">
        <v>20425.3</v>
      </c>
      <c r="J16" s="271">
        <v>-5.733275655714081</v>
      </c>
      <c r="K16" s="270">
        <v>2.0416464264677856</v>
      </c>
      <c r="L16" s="269">
        <v>-0.09921557645183883</v>
      </c>
      <c r="M16" s="268">
        <v>13.172112823780207</v>
      </c>
      <c r="N16" s="267">
        <v>-5416.949999999999</v>
      </c>
      <c r="O16" s="158"/>
    </row>
    <row r="17" spans="1:15" s="89" customFormat="1" ht="10.5" customHeight="1">
      <c r="A17" s="243"/>
      <c r="B17" s="290" t="s">
        <v>195</v>
      </c>
      <c r="C17" s="289">
        <v>19159.422</v>
      </c>
      <c r="D17" s="288">
        <v>0.25071282971038045</v>
      </c>
      <c r="E17" s="287">
        <v>2.1506972529498394</v>
      </c>
      <c r="F17" s="286">
        <v>0.004982630963377611</v>
      </c>
      <c r="G17" s="287">
        <v>17.2980927329432</v>
      </c>
      <c r="H17" s="241"/>
      <c r="I17" s="289">
        <v>5491.605</v>
      </c>
      <c r="J17" s="288">
        <v>-49.10374157966398</v>
      </c>
      <c r="K17" s="287">
        <v>0.5489229398746958</v>
      </c>
      <c r="L17" s="286">
        <v>-0.42315066664318257</v>
      </c>
      <c r="M17" s="285">
        <v>14.885730115041195</v>
      </c>
      <c r="N17" s="284">
        <v>13667.817</v>
      </c>
      <c r="O17" s="158"/>
    </row>
    <row r="18" spans="1:15" s="89" customFormat="1" ht="10.5" customHeight="1">
      <c r="A18" s="251"/>
      <c r="B18" s="274" t="s">
        <v>194</v>
      </c>
      <c r="C18" s="257">
        <v>26520.302</v>
      </c>
      <c r="D18" s="256">
        <v>-28.42086347207112</v>
      </c>
      <c r="E18" s="255">
        <v>2.9769760621588754</v>
      </c>
      <c r="F18" s="254">
        <v>-1.0950060244651454</v>
      </c>
      <c r="G18" s="255">
        <v>14.233190622892234</v>
      </c>
      <c r="H18" s="241"/>
      <c r="I18" s="257">
        <v>217527.195</v>
      </c>
      <c r="J18" s="256">
        <v>-34.83492082282366</v>
      </c>
      <c r="K18" s="255">
        <v>21.743309539214167</v>
      </c>
      <c r="L18" s="254">
        <v>-9.287107425739858</v>
      </c>
      <c r="M18" s="253">
        <v>43.58389969507687</v>
      </c>
      <c r="N18" s="252">
        <v>-191006.893</v>
      </c>
      <c r="O18" s="158"/>
    </row>
    <row r="19" spans="1:15" s="89" customFormat="1" ht="10.5" customHeight="1">
      <c r="A19" s="283"/>
      <c r="B19" s="242" t="s">
        <v>193</v>
      </c>
      <c r="C19" s="225">
        <v>302.316</v>
      </c>
      <c r="D19" s="224">
        <v>-12.188150820414961</v>
      </c>
      <c r="E19" s="223">
        <v>0.03393579361229079</v>
      </c>
      <c r="F19" s="222">
        <v>-0.004363480702374788</v>
      </c>
      <c r="G19" s="223">
        <v>40.31707844010637</v>
      </c>
      <c r="H19" s="241"/>
      <c r="I19" s="282">
        <v>17.888</v>
      </c>
      <c r="J19" s="281">
        <v>14.096185737976768</v>
      </c>
      <c r="K19" s="280">
        <v>0.0017880261869669353</v>
      </c>
      <c r="L19" s="279">
        <v>0.0001765059226350693</v>
      </c>
      <c r="M19" s="278">
        <v>8.963450687992944</v>
      </c>
      <c r="N19" s="220">
        <v>284.428</v>
      </c>
      <c r="O19" s="158"/>
    </row>
    <row r="20" spans="1:15" s="89" customFormat="1" ht="10.5" customHeight="1">
      <c r="A20" s="243"/>
      <c r="B20" s="273" t="s">
        <v>192</v>
      </c>
      <c r="C20" s="272">
        <v>7365.345</v>
      </c>
      <c r="D20" s="271">
        <v>-7.516909549495978</v>
      </c>
      <c r="E20" s="270">
        <v>0.8267800176084558</v>
      </c>
      <c r="F20" s="269">
        <v>-0.06225257426071488</v>
      </c>
      <c r="G20" s="270">
        <v>15.682857104286818</v>
      </c>
      <c r="H20" s="241"/>
      <c r="I20" s="272">
        <v>71949.003</v>
      </c>
      <c r="J20" s="271">
        <v>-39.61939246884695</v>
      </c>
      <c r="K20" s="270">
        <v>7.191787874002828</v>
      </c>
      <c r="L20" s="269">
        <v>-3.770527585890615</v>
      </c>
      <c r="M20" s="268">
        <v>36.37896280850496</v>
      </c>
      <c r="N20" s="267">
        <v>-64583.657999999996</v>
      </c>
      <c r="O20" s="158"/>
    </row>
    <row r="21" spans="1:15" s="89" customFormat="1" ht="10.5" customHeight="1">
      <c r="A21" s="243"/>
      <c r="B21" s="277" t="s">
        <v>191</v>
      </c>
      <c r="C21" s="272">
        <v>1236.25</v>
      </c>
      <c r="D21" s="271">
        <v>-17.746141137974234</v>
      </c>
      <c r="E21" s="270">
        <v>0.1387724263790024</v>
      </c>
      <c r="F21" s="269">
        <v>-0.0277358311159577</v>
      </c>
      <c r="G21" s="270">
        <v>7.35830333268495</v>
      </c>
      <c r="H21" s="241"/>
      <c r="I21" s="272">
        <v>15944.315</v>
      </c>
      <c r="J21" s="271">
        <v>-57.300093587647346</v>
      </c>
      <c r="K21" s="270">
        <v>1.593741768406178</v>
      </c>
      <c r="L21" s="269">
        <v>-1.708839534249557</v>
      </c>
      <c r="M21" s="268">
        <v>46.43236877894922</v>
      </c>
      <c r="N21" s="267">
        <v>-14708.065</v>
      </c>
      <c r="O21" s="158"/>
    </row>
    <row r="22" spans="1:15" s="89" customFormat="1" ht="10.5" customHeight="1">
      <c r="A22" s="243"/>
      <c r="B22" s="273" t="s">
        <v>190</v>
      </c>
      <c r="C22" s="272">
        <v>766.559</v>
      </c>
      <c r="D22" s="271">
        <v>45.823750416131645</v>
      </c>
      <c r="E22" s="270">
        <v>0.08604833358354838</v>
      </c>
      <c r="F22" s="269">
        <v>0.025049276364024892</v>
      </c>
      <c r="G22" s="270">
        <v>6.178888801297555</v>
      </c>
      <c r="H22" s="241"/>
      <c r="I22" s="272">
        <v>60793.668</v>
      </c>
      <c r="J22" s="271">
        <v>-4.122863954672894</v>
      </c>
      <c r="K22" s="270">
        <v>6.076736940170718</v>
      </c>
      <c r="L22" s="269">
        <v>-0.2087898142882233</v>
      </c>
      <c r="M22" s="268">
        <v>62.39925384068663</v>
      </c>
      <c r="N22" s="267">
        <v>-60027.109</v>
      </c>
      <c r="O22" s="158"/>
    </row>
    <row r="23" spans="1:15" s="89" customFormat="1" ht="10.5" customHeight="1">
      <c r="A23" s="239"/>
      <c r="B23" s="266" t="s">
        <v>189</v>
      </c>
      <c r="C23" s="216">
        <v>12480.68</v>
      </c>
      <c r="D23" s="215">
        <v>-11.941462890111396</v>
      </c>
      <c r="E23" s="214">
        <v>1.400990290361891</v>
      </c>
      <c r="F23" s="213">
        <v>-0.17599954504414547</v>
      </c>
      <c r="G23" s="214">
        <v>20.480858111701796</v>
      </c>
      <c r="H23" s="241"/>
      <c r="I23" s="216">
        <v>63656.986</v>
      </c>
      <c r="J23" s="215">
        <v>-43.17979798542406</v>
      </c>
      <c r="K23" s="214">
        <v>6.36294487653106</v>
      </c>
      <c r="L23" s="213">
        <v>-3.8635889359286226</v>
      </c>
      <c r="M23" s="237">
        <v>43.93181470574152</v>
      </c>
      <c r="N23" s="211">
        <v>-51176.306</v>
      </c>
      <c r="O23" s="158"/>
    </row>
    <row r="24" spans="1:15" s="89" customFormat="1" ht="10.5" customHeight="1">
      <c r="A24" s="243"/>
      <c r="B24" s="276" t="s">
        <v>188</v>
      </c>
      <c r="C24" s="257">
        <v>68627.148</v>
      </c>
      <c r="D24" s="256">
        <v>-13.988862279153508</v>
      </c>
      <c r="E24" s="255">
        <v>7.7035840998429945</v>
      </c>
      <c r="F24" s="254">
        <v>-1.160675675913726</v>
      </c>
      <c r="G24" s="255">
        <v>9.438177141625934</v>
      </c>
      <c r="H24" s="241"/>
      <c r="I24" s="257">
        <v>92511.963</v>
      </c>
      <c r="J24" s="256">
        <v>-19.83545134911057</v>
      </c>
      <c r="K24" s="255">
        <v>9.24719434546714</v>
      </c>
      <c r="L24" s="254">
        <v>-1.8282039406391222</v>
      </c>
      <c r="M24" s="253">
        <v>11.198616856961783</v>
      </c>
      <c r="N24" s="252">
        <v>-23884.815000000002</v>
      </c>
      <c r="O24" s="158"/>
    </row>
    <row r="25" spans="1:15" s="89" customFormat="1" ht="10.5" customHeight="1">
      <c r="A25" s="243"/>
      <c r="B25" s="242" t="s">
        <v>187</v>
      </c>
      <c r="C25" s="225">
        <v>14275.258</v>
      </c>
      <c r="D25" s="224">
        <v>-17.143022314852686</v>
      </c>
      <c r="E25" s="223">
        <v>1.6024365539706895</v>
      </c>
      <c r="F25" s="222">
        <v>-0.3071351335709164</v>
      </c>
      <c r="G25" s="223">
        <v>14.217314481790593</v>
      </c>
      <c r="H25" s="241"/>
      <c r="I25" s="225">
        <v>12947.112</v>
      </c>
      <c r="J25" s="224">
        <v>18.383845440149187</v>
      </c>
      <c r="K25" s="223">
        <v>1.2941511237474204</v>
      </c>
      <c r="L25" s="222">
        <v>0.16057718158698744</v>
      </c>
      <c r="M25" s="240">
        <v>20.205090112408588</v>
      </c>
      <c r="N25" s="220">
        <v>1328.1460000000006</v>
      </c>
      <c r="O25" s="158"/>
    </row>
    <row r="26" spans="1:15" s="89" customFormat="1" ht="10.5" customHeight="1">
      <c r="A26" s="243"/>
      <c r="B26" s="273" t="s">
        <v>186</v>
      </c>
      <c r="C26" s="272">
        <v>8368.306</v>
      </c>
      <c r="D26" s="271">
        <v>-11.09549861989521</v>
      </c>
      <c r="E26" s="270">
        <v>0.9393651189500215</v>
      </c>
      <c r="F26" s="269">
        <v>-0.10860450879029795</v>
      </c>
      <c r="G26" s="270">
        <v>6.774297093615485</v>
      </c>
      <c r="H26" s="241"/>
      <c r="I26" s="272">
        <v>3271.738</v>
      </c>
      <c r="J26" s="271">
        <v>-17.866723568765764</v>
      </c>
      <c r="K26" s="270">
        <v>0.3270322686099523</v>
      </c>
      <c r="L26" s="269">
        <v>-0.05684225484635766</v>
      </c>
      <c r="M26" s="268">
        <v>6.230118247287787</v>
      </c>
      <c r="N26" s="267">
        <v>5096.568000000001</v>
      </c>
      <c r="O26" s="158"/>
    </row>
    <row r="27" spans="1:15" s="89" customFormat="1" ht="10.5" customHeight="1">
      <c r="A27" s="243"/>
      <c r="B27" s="273" t="s">
        <v>185</v>
      </c>
      <c r="C27" s="272">
        <v>5380.871</v>
      </c>
      <c r="D27" s="271">
        <v>-46.70063472438337</v>
      </c>
      <c r="E27" s="270">
        <v>0.604017411286074</v>
      </c>
      <c r="F27" s="269">
        <v>-0.4902759123862823</v>
      </c>
      <c r="G27" s="270">
        <v>7.9680509185616355</v>
      </c>
      <c r="H27" s="241"/>
      <c r="I27" s="272">
        <v>1955.914</v>
      </c>
      <c r="J27" s="271">
        <v>-71.00576900869612</v>
      </c>
      <c r="K27" s="270">
        <v>0.19550678954915285</v>
      </c>
      <c r="L27" s="269">
        <v>-0.38255933605391573</v>
      </c>
      <c r="M27" s="268">
        <v>10.463535196605685</v>
      </c>
      <c r="N27" s="267">
        <v>3424.9570000000003</v>
      </c>
      <c r="O27" s="158"/>
    </row>
    <row r="28" spans="1:15" s="89" customFormat="1" ht="10.5" customHeight="1">
      <c r="A28" s="243"/>
      <c r="B28" s="273" t="s">
        <v>184</v>
      </c>
      <c r="C28" s="272">
        <v>4464.733</v>
      </c>
      <c r="D28" s="271">
        <v>4.8325408395886456</v>
      </c>
      <c r="E28" s="270">
        <v>0.5011784279428938</v>
      </c>
      <c r="F28" s="269">
        <v>0.021402383577096937</v>
      </c>
      <c r="G28" s="270">
        <v>7.432865267889242</v>
      </c>
      <c r="H28" s="241"/>
      <c r="I28" s="272">
        <v>7616.897</v>
      </c>
      <c r="J28" s="271">
        <v>2.8733897368596217</v>
      </c>
      <c r="K28" s="270">
        <v>0.7613602023384329</v>
      </c>
      <c r="L28" s="269">
        <v>0.01699169006362488</v>
      </c>
      <c r="M28" s="268">
        <v>6.58215128888293</v>
      </c>
      <c r="N28" s="267">
        <v>-3152.1639999999998</v>
      </c>
      <c r="O28" s="158"/>
    </row>
    <row r="29" spans="1:15" s="89" customFormat="1" ht="10.5" customHeight="1">
      <c r="A29" s="243"/>
      <c r="B29" s="273" t="s">
        <v>183</v>
      </c>
      <c r="C29" s="272">
        <v>13763.681</v>
      </c>
      <c r="D29" s="271">
        <v>-25.816443615875713</v>
      </c>
      <c r="E29" s="270">
        <v>1.545010643701981</v>
      </c>
      <c r="F29" s="269">
        <v>-0.49809317837899747</v>
      </c>
      <c r="G29" s="270">
        <v>7.917359693774463</v>
      </c>
      <c r="H29" s="241"/>
      <c r="I29" s="272">
        <v>32377.245</v>
      </c>
      <c r="J29" s="271">
        <v>-32.5279321244094</v>
      </c>
      <c r="K29" s="270">
        <v>3.2363238999242103</v>
      </c>
      <c r="L29" s="269">
        <v>-1.2466350553504324</v>
      </c>
      <c r="M29" s="268">
        <v>15.696744221629158</v>
      </c>
      <c r="N29" s="267">
        <v>-18613.564</v>
      </c>
      <c r="O29" s="158"/>
    </row>
    <row r="30" spans="1:15" s="89" customFormat="1" ht="10.5" customHeight="1">
      <c r="A30" s="243"/>
      <c r="B30" s="273" t="s">
        <v>182</v>
      </c>
      <c r="C30" s="272">
        <v>1771.92</v>
      </c>
      <c r="D30" s="271">
        <v>-50.260791748083676</v>
      </c>
      <c r="E30" s="270">
        <v>0.1989028414555971</v>
      </c>
      <c r="F30" s="269">
        <v>-0.18619233481286815</v>
      </c>
      <c r="G30" s="270">
        <v>9.726948602448305</v>
      </c>
      <c r="H30" s="241"/>
      <c r="I30" s="272">
        <v>4560.617</v>
      </c>
      <c r="J30" s="271">
        <v>-28.12858766724193</v>
      </c>
      <c r="K30" s="270">
        <v>0.4558644132785433</v>
      </c>
      <c r="L30" s="269">
        <v>-0.14255496848274704</v>
      </c>
      <c r="M30" s="268">
        <v>16.148819996106393</v>
      </c>
      <c r="N30" s="267">
        <v>-2788.697</v>
      </c>
      <c r="O30" s="158"/>
    </row>
    <row r="31" spans="1:15" s="89" customFormat="1" ht="10.5" customHeight="1">
      <c r="A31" s="243"/>
      <c r="B31" s="273" t="s">
        <v>181</v>
      </c>
      <c r="C31" s="272">
        <v>4520.738</v>
      </c>
      <c r="D31" s="271">
        <v>-7.505047006159117</v>
      </c>
      <c r="E31" s="270">
        <v>0.5074651415844356</v>
      </c>
      <c r="F31" s="269">
        <v>-0.03814450196325643</v>
      </c>
      <c r="G31" s="270">
        <v>10.794198435130163</v>
      </c>
      <c r="H31" s="241"/>
      <c r="I31" s="272">
        <v>9465.25</v>
      </c>
      <c r="J31" s="271">
        <v>-17.024908263005074</v>
      </c>
      <c r="K31" s="270">
        <v>0.9461155448450796</v>
      </c>
      <c r="L31" s="269">
        <v>-0.15510869266263308</v>
      </c>
      <c r="M31" s="268">
        <v>9.62612321508905</v>
      </c>
      <c r="N31" s="267">
        <v>-4944.512</v>
      </c>
      <c r="O31" s="158"/>
    </row>
    <row r="32" spans="1:15" s="89" customFormat="1" ht="10.5" customHeight="1">
      <c r="A32" s="239"/>
      <c r="B32" s="266" t="s">
        <v>180</v>
      </c>
      <c r="C32" s="216">
        <v>3975.772</v>
      </c>
      <c r="D32" s="215">
        <v>86.84842509138522</v>
      </c>
      <c r="E32" s="214">
        <v>0.44629122521310344</v>
      </c>
      <c r="F32" s="213">
        <v>0.19216806033327916</v>
      </c>
      <c r="G32" s="214">
        <v>12.68575032858488</v>
      </c>
      <c r="H32" s="241"/>
      <c r="I32" s="216">
        <v>1819.808</v>
      </c>
      <c r="J32" s="215">
        <v>210.51670653757822</v>
      </c>
      <c r="K32" s="214">
        <v>0.18190207732848418</v>
      </c>
      <c r="L32" s="213">
        <v>0.09853582898236052</v>
      </c>
      <c r="M32" s="237">
        <v>30.284237571294035</v>
      </c>
      <c r="N32" s="211">
        <v>2155.964</v>
      </c>
      <c r="O32" s="158"/>
    </row>
    <row r="33" spans="1:15" s="89" customFormat="1" ht="10.5" customHeight="1">
      <c r="A33" s="251"/>
      <c r="B33" s="276" t="s">
        <v>179</v>
      </c>
      <c r="C33" s="257">
        <v>14550.833</v>
      </c>
      <c r="D33" s="256">
        <v>-11.33197225038515</v>
      </c>
      <c r="E33" s="255">
        <v>1.6333705975697947</v>
      </c>
      <c r="F33" s="254">
        <v>-0.19338088356036615</v>
      </c>
      <c r="G33" s="255">
        <v>9.898623759176502</v>
      </c>
      <c r="H33" s="241"/>
      <c r="I33" s="257">
        <v>43628.103</v>
      </c>
      <c r="J33" s="256">
        <v>-12.849190702731747</v>
      </c>
      <c r="K33" s="255">
        <v>4.360923001548005</v>
      </c>
      <c r="L33" s="254">
        <v>-0.5137332665387002</v>
      </c>
      <c r="M33" s="253">
        <v>25.883375639136712</v>
      </c>
      <c r="N33" s="252">
        <v>-29077.270000000004</v>
      </c>
      <c r="O33" s="158"/>
    </row>
    <row r="34" spans="1:15" s="89" customFormat="1" ht="10.5" customHeight="1">
      <c r="A34" s="239"/>
      <c r="B34" s="258" t="s">
        <v>178</v>
      </c>
      <c r="C34" s="257">
        <v>8223.172</v>
      </c>
      <c r="D34" s="256">
        <v>-13.969113015312715</v>
      </c>
      <c r="E34" s="255">
        <v>0.9230734325353883</v>
      </c>
      <c r="F34" s="254">
        <v>-0.13884844960479903</v>
      </c>
      <c r="G34" s="255">
        <v>14.354585227847</v>
      </c>
      <c r="H34" s="241"/>
      <c r="I34" s="257">
        <v>35425.967</v>
      </c>
      <c r="J34" s="256">
        <v>-14.737355864937456</v>
      </c>
      <c r="K34" s="255">
        <v>3.5410642159339494</v>
      </c>
      <c r="L34" s="254">
        <v>-0.4890457585143197</v>
      </c>
      <c r="M34" s="253">
        <v>30.74619717025367</v>
      </c>
      <c r="N34" s="252">
        <v>-27202.795</v>
      </c>
      <c r="O34" s="158"/>
    </row>
    <row r="35" spans="1:15" s="89" customFormat="1" ht="10.5" customHeight="1">
      <c r="A35" s="243"/>
      <c r="B35" s="274" t="s">
        <v>177</v>
      </c>
      <c r="C35" s="257">
        <v>171031.711</v>
      </c>
      <c r="D35" s="256">
        <v>-17.22754482173383</v>
      </c>
      <c r="E35" s="255">
        <v>19.198774942950305</v>
      </c>
      <c r="F35" s="254">
        <v>-3.701701727525106</v>
      </c>
      <c r="G35" s="255">
        <v>13.268285282598253</v>
      </c>
      <c r="H35" s="241"/>
      <c r="I35" s="257">
        <v>109037.423</v>
      </c>
      <c r="J35" s="256">
        <v>-30.02755807572393</v>
      </c>
      <c r="K35" s="255">
        <v>10.899025474250381</v>
      </c>
      <c r="L35" s="254">
        <v>-3.7371073475101984</v>
      </c>
      <c r="M35" s="253">
        <v>16.125262216765716</v>
      </c>
      <c r="N35" s="252">
        <v>61994.288000000015</v>
      </c>
      <c r="O35" s="158"/>
    </row>
    <row r="36" spans="1:15" s="89" customFormat="1" ht="10.5" customHeight="1">
      <c r="A36" s="243"/>
      <c r="B36" s="242" t="s">
        <v>176</v>
      </c>
      <c r="C36" s="225">
        <v>9057.568</v>
      </c>
      <c r="D36" s="224">
        <v>-15.875827988791201</v>
      </c>
      <c r="E36" s="223">
        <v>1.0167366539557596</v>
      </c>
      <c r="F36" s="222">
        <v>-0.17775196697871376</v>
      </c>
      <c r="G36" s="223">
        <v>11.88518105079013</v>
      </c>
      <c r="H36" s="241"/>
      <c r="I36" s="225">
        <v>16656.909</v>
      </c>
      <c r="J36" s="224">
        <v>-56.6861316203238</v>
      </c>
      <c r="K36" s="223">
        <v>1.664970342460042</v>
      </c>
      <c r="L36" s="222">
        <v>-1.7410501080579244</v>
      </c>
      <c r="M36" s="240">
        <v>18.521032594849316</v>
      </c>
      <c r="N36" s="220">
        <v>-7599.341</v>
      </c>
      <c r="O36" s="158"/>
    </row>
    <row r="37" spans="1:15" s="89" customFormat="1" ht="10.5" customHeight="1">
      <c r="A37" s="275"/>
      <c r="B37" s="266" t="s">
        <v>175</v>
      </c>
      <c r="C37" s="216">
        <v>161974.143</v>
      </c>
      <c r="D37" s="215">
        <v>-17.30185128986284</v>
      </c>
      <c r="E37" s="214">
        <v>18.182038288994544</v>
      </c>
      <c r="F37" s="213">
        <v>-3.5239497605463925</v>
      </c>
      <c r="G37" s="214">
        <v>13.355194378892746</v>
      </c>
      <c r="H37" s="241"/>
      <c r="I37" s="216">
        <v>92331.62</v>
      </c>
      <c r="J37" s="215">
        <v>-21.324437967214223</v>
      </c>
      <c r="K37" s="214">
        <v>9.229167846885064</v>
      </c>
      <c r="L37" s="213">
        <v>-1.9987349381256612</v>
      </c>
      <c r="M37" s="237">
        <v>15.77709098009939</v>
      </c>
      <c r="N37" s="211">
        <v>69642.52300000002</v>
      </c>
      <c r="O37" s="158"/>
    </row>
    <row r="38" spans="1:15" s="89" customFormat="1" ht="10.5" customHeight="1">
      <c r="A38" s="243"/>
      <c r="B38" s="274" t="s">
        <v>174</v>
      </c>
      <c r="C38" s="257">
        <v>46070.828</v>
      </c>
      <c r="D38" s="256">
        <v>0.596207964499925</v>
      </c>
      <c r="E38" s="255">
        <v>5.171575803316224</v>
      </c>
      <c r="F38" s="254">
        <v>0.028394185214447604</v>
      </c>
      <c r="G38" s="255">
        <v>21.629178977929474</v>
      </c>
      <c r="H38" s="241"/>
      <c r="I38" s="257">
        <v>67377.772</v>
      </c>
      <c r="J38" s="256">
        <v>-1.1593839006988986</v>
      </c>
      <c r="K38" s="255">
        <v>6.734862519872962</v>
      </c>
      <c r="L38" s="254">
        <v>-0.06312123341003362</v>
      </c>
      <c r="M38" s="253">
        <v>26.53256104567233</v>
      </c>
      <c r="N38" s="252">
        <v>-21306.943999999996</v>
      </c>
      <c r="O38" s="158"/>
    </row>
    <row r="39" spans="1:15" s="89" customFormat="1" ht="10.5" customHeight="1">
      <c r="A39" s="243"/>
      <c r="B39" s="242" t="s">
        <v>173</v>
      </c>
      <c r="C39" s="225">
        <v>26302.303</v>
      </c>
      <c r="D39" s="224">
        <v>2.9036555963634783</v>
      </c>
      <c r="E39" s="223">
        <v>2.952505081226058</v>
      </c>
      <c r="F39" s="222">
        <v>0.07717831750261231</v>
      </c>
      <c r="G39" s="223">
        <v>25.10263070668598</v>
      </c>
      <c r="H39" s="241"/>
      <c r="I39" s="225">
        <v>10926.077</v>
      </c>
      <c r="J39" s="224">
        <v>-13.835801815854694</v>
      </c>
      <c r="K39" s="223">
        <v>1.0921350512531938</v>
      </c>
      <c r="L39" s="222">
        <v>-0.14012278076238244</v>
      </c>
      <c r="M39" s="240">
        <v>23.283724957172826</v>
      </c>
      <c r="N39" s="220">
        <v>15376.226</v>
      </c>
      <c r="O39" s="158"/>
    </row>
    <row r="40" spans="1:15" s="89" customFormat="1" ht="10.5" customHeight="1">
      <c r="A40" s="243"/>
      <c r="B40" s="186" t="s">
        <v>172</v>
      </c>
      <c r="C40" s="272">
        <v>2873.357</v>
      </c>
      <c r="D40" s="271">
        <v>-30.103161046342194</v>
      </c>
      <c r="E40" s="270">
        <v>0.32254214175376433</v>
      </c>
      <c r="F40" s="269">
        <v>-0.12868602461206102</v>
      </c>
      <c r="G40" s="270">
        <v>30.994785260224067</v>
      </c>
      <c r="H40" s="241"/>
      <c r="I40" s="272">
        <v>1218.601</v>
      </c>
      <c r="J40" s="271">
        <v>25.001256576511153</v>
      </c>
      <c r="K40" s="270">
        <v>0.12180738480903927</v>
      </c>
      <c r="L40" s="269">
        <v>0.019465967657848613</v>
      </c>
      <c r="M40" s="268">
        <v>35.99745601643841</v>
      </c>
      <c r="N40" s="267">
        <v>1654.7559999999999</v>
      </c>
      <c r="O40" s="158"/>
    </row>
    <row r="41" spans="1:15" s="89" customFormat="1" ht="10.5" customHeight="1">
      <c r="A41" s="243"/>
      <c r="B41" s="273" t="s">
        <v>171</v>
      </c>
      <c r="C41" s="272">
        <v>4506.163</v>
      </c>
      <c r="D41" s="271">
        <v>42.23325915755251</v>
      </c>
      <c r="E41" s="270">
        <v>0.5058290581753565</v>
      </c>
      <c r="F41" s="269">
        <v>0.13913857879999514</v>
      </c>
      <c r="G41" s="270">
        <v>35.363748038721035</v>
      </c>
      <c r="H41" s="241"/>
      <c r="I41" s="272">
        <v>8150.573</v>
      </c>
      <c r="J41" s="271">
        <v>-27.459402816584515</v>
      </c>
      <c r="K41" s="270">
        <v>0.814704716166461</v>
      </c>
      <c r="L41" s="269">
        <v>-0.246413848703888</v>
      </c>
      <c r="M41" s="268">
        <v>18.158287384399717</v>
      </c>
      <c r="N41" s="267">
        <v>-3644.4100000000008</v>
      </c>
      <c r="O41" s="158"/>
    </row>
    <row r="42" spans="1:15" s="89" customFormat="1" ht="10.5" customHeight="1">
      <c r="A42" s="239"/>
      <c r="B42" s="266" t="s">
        <v>170</v>
      </c>
      <c r="C42" s="216">
        <v>3014.356</v>
      </c>
      <c r="D42" s="215">
        <v>-24.179562039022045</v>
      </c>
      <c r="E42" s="214">
        <v>0.3383696631669194</v>
      </c>
      <c r="F42" s="213">
        <v>-0.09996406619931297</v>
      </c>
      <c r="G42" s="214">
        <v>9.506742840303248</v>
      </c>
      <c r="H42" s="241"/>
      <c r="I42" s="216">
        <v>29974.325</v>
      </c>
      <c r="J42" s="215">
        <v>18.78431002059662</v>
      </c>
      <c r="K42" s="214">
        <v>2.9961358473086808</v>
      </c>
      <c r="L42" s="213">
        <v>0.37857557341996223</v>
      </c>
      <c r="M42" s="237">
        <v>34.5320866587224</v>
      </c>
      <c r="N42" s="211">
        <v>-26959.969</v>
      </c>
      <c r="O42" s="158"/>
    </row>
    <row r="43" spans="1:15" s="89" customFormat="1" ht="10.5" customHeight="1">
      <c r="A43" s="243"/>
      <c r="B43" s="265" t="s">
        <v>169</v>
      </c>
      <c r="C43" s="264">
        <v>14353.694</v>
      </c>
      <c r="D43" s="263">
        <v>-24.04033790651576</v>
      </c>
      <c r="E43" s="262">
        <v>1.611241208397758</v>
      </c>
      <c r="F43" s="261">
        <v>-0.47239844254738034</v>
      </c>
      <c r="G43" s="262">
        <v>16.45225986876676</v>
      </c>
      <c r="H43" s="241"/>
      <c r="I43" s="264">
        <v>6779.579</v>
      </c>
      <c r="J43" s="263">
        <v>25.931664269853755</v>
      </c>
      <c r="K43" s="262">
        <v>0.6776646236924815</v>
      </c>
      <c r="L43" s="261">
        <v>0.11149751345764017</v>
      </c>
      <c r="M43" s="260">
        <v>7.879881163083175</v>
      </c>
      <c r="N43" s="259">
        <v>7574.115</v>
      </c>
      <c r="O43" s="158"/>
    </row>
    <row r="44" spans="1:15" s="89" customFormat="1" ht="10.5" customHeight="1">
      <c r="A44" s="239"/>
      <c r="B44" s="258" t="s">
        <v>168</v>
      </c>
      <c r="C44" s="257">
        <v>3437.738</v>
      </c>
      <c r="D44" s="256">
        <v>-12.269322572108337</v>
      </c>
      <c r="E44" s="255">
        <v>0.38589544470398296</v>
      </c>
      <c r="F44" s="254">
        <v>-0.049995291691910075</v>
      </c>
      <c r="G44" s="255">
        <v>16.917752198540377</v>
      </c>
      <c r="H44" s="241"/>
      <c r="I44" s="257">
        <v>3729.458</v>
      </c>
      <c r="J44" s="256">
        <v>40.50510827247032</v>
      </c>
      <c r="K44" s="255">
        <v>0.37278446820177397</v>
      </c>
      <c r="L44" s="254">
        <v>0.08586781522089496</v>
      </c>
      <c r="M44" s="253">
        <v>5.721200365688457</v>
      </c>
      <c r="N44" s="252">
        <v>-291.72000000000025</v>
      </c>
      <c r="O44" s="158"/>
    </row>
    <row r="45" spans="1:15" s="89" customFormat="1" ht="10.5" customHeight="1">
      <c r="A45" s="251"/>
      <c r="B45" s="250" t="s">
        <v>167</v>
      </c>
      <c r="C45" s="249">
        <v>33766.832</v>
      </c>
      <c r="D45" s="248">
        <v>-32.741242718636116</v>
      </c>
      <c r="E45" s="247">
        <v>3.7904187727176075</v>
      </c>
      <c r="F45" s="246">
        <v>-1.709321942759914</v>
      </c>
      <c r="G45" s="247">
        <v>23.823024924573158</v>
      </c>
      <c r="H45" s="241"/>
      <c r="I45" s="249">
        <v>127737.511</v>
      </c>
      <c r="J45" s="248">
        <v>-28.517542916863178</v>
      </c>
      <c r="K45" s="247">
        <v>12.768225331282254</v>
      </c>
      <c r="L45" s="246">
        <v>-4.070034495990065</v>
      </c>
      <c r="M45" s="245">
        <v>33.234489890619976</v>
      </c>
      <c r="N45" s="244">
        <v>-93970.679</v>
      </c>
      <c r="O45" s="178"/>
    </row>
    <row r="46" spans="1:15" s="89" customFormat="1" ht="10.5" customHeight="1">
      <c r="A46" s="243"/>
      <c r="B46" s="242" t="s">
        <v>166</v>
      </c>
      <c r="C46" s="225">
        <v>26962.608</v>
      </c>
      <c r="D46" s="224">
        <v>-36.544897450022354</v>
      </c>
      <c r="E46" s="223">
        <v>3.026626114188798</v>
      </c>
      <c r="F46" s="222">
        <v>-1.6147649904540113</v>
      </c>
      <c r="G46" s="223">
        <v>24.33597356415781</v>
      </c>
      <c r="H46" s="241"/>
      <c r="I46" s="225">
        <v>119945.419</v>
      </c>
      <c r="J46" s="224">
        <v>-24.580453712521035</v>
      </c>
      <c r="K46" s="223">
        <v>11.989353207665552</v>
      </c>
      <c r="L46" s="222">
        <v>-3.122170776283215</v>
      </c>
      <c r="M46" s="240">
        <v>33.96673677929425</v>
      </c>
      <c r="N46" s="220">
        <v>-92982.81099999999</v>
      </c>
      <c r="O46" s="178"/>
    </row>
    <row r="47" spans="1:15" s="89" customFormat="1" ht="10.5" customHeight="1">
      <c r="A47" s="239"/>
      <c r="B47" s="238" t="s">
        <v>165</v>
      </c>
      <c r="C47" s="216">
        <v>5615.451</v>
      </c>
      <c r="D47" s="215">
        <v>-4.892486330769046</v>
      </c>
      <c r="E47" s="214">
        <v>0.6303496545863664</v>
      </c>
      <c r="F47" s="213">
        <v>-0.030039082565563268</v>
      </c>
      <c r="G47" s="214">
        <v>25.778777915049524</v>
      </c>
      <c r="H47" s="217"/>
      <c r="I47" s="216">
        <v>4780.759</v>
      </c>
      <c r="J47" s="215">
        <v>-26.81297054046776</v>
      </c>
      <c r="K47" s="214">
        <v>0.4778690902044867</v>
      </c>
      <c r="L47" s="213">
        <v>-0.13988613503895814</v>
      </c>
      <c r="M47" s="237">
        <v>26.871146106252773</v>
      </c>
      <c r="N47" s="211">
        <v>834.692</v>
      </c>
      <c r="O47" s="178"/>
    </row>
    <row r="48" spans="2:69" s="229" customFormat="1" ht="11.25" customHeight="1">
      <c r="B48" s="236"/>
      <c r="C48" s="234"/>
      <c r="D48" s="233"/>
      <c r="E48" s="232"/>
      <c r="F48" s="233"/>
      <c r="G48" s="232"/>
      <c r="H48" s="235"/>
      <c r="I48" s="234"/>
      <c r="J48" s="233"/>
      <c r="K48" s="232"/>
      <c r="L48" s="233"/>
      <c r="M48" s="232"/>
      <c r="N48" s="231"/>
      <c r="O48" s="83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</row>
    <row r="49" spans="1:15" s="89" customFormat="1" ht="11.25" customHeight="1">
      <c r="A49" s="228"/>
      <c r="B49" s="227" t="s">
        <v>164</v>
      </c>
      <c r="C49" s="225">
        <v>50400.123</v>
      </c>
      <c r="D49" s="224">
        <v>-16.24080649536336</v>
      </c>
      <c r="E49" s="223">
        <v>5.657550947227636</v>
      </c>
      <c r="F49" s="222">
        <v>-1.0162344921239668</v>
      </c>
      <c r="G49" s="223">
        <v>8.106912106735036</v>
      </c>
      <c r="H49" s="226"/>
      <c r="I49" s="225">
        <v>81359.676</v>
      </c>
      <c r="J49" s="224">
        <v>-21.666886762794945</v>
      </c>
      <c r="K49" s="223">
        <v>8.132448079782273</v>
      </c>
      <c r="L49" s="222">
        <v>-1.7973280231534494</v>
      </c>
      <c r="M49" s="221">
        <v>11.638316985891171</v>
      </c>
      <c r="N49" s="220">
        <v>-30959.553000000007</v>
      </c>
      <c r="O49" s="178"/>
    </row>
    <row r="50" spans="1:15" s="89" customFormat="1" ht="11.25" customHeight="1">
      <c r="A50" s="219"/>
      <c r="B50" s="218" t="s">
        <v>163</v>
      </c>
      <c r="C50" s="216">
        <v>136057.742</v>
      </c>
      <c r="D50" s="215">
        <v>-11.326382573258144</v>
      </c>
      <c r="E50" s="214">
        <v>15.272851757321174</v>
      </c>
      <c r="F50" s="213">
        <v>-1.807204461969893</v>
      </c>
      <c r="G50" s="214">
        <v>14.386700730898717</v>
      </c>
      <c r="H50" s="217"/>
      <c r="I50" s="216">
        <v>133283.193</v>
      </c>
      <c r="J50" s="215">
        <v>1.8416592842528985</v>
      </c>
      <c r="K50" s="214">
        <v>13.322553631851974</v>
      </c>
      <c r="L50" s="213">
        <v>0.1924979981612731</v>
      </c>
      <c r="M50" s="212">
        <v>14.375284634575564</v>
      </c>
      <c r="N50" s="211">
        <v>2774.548999999999</v>
      </c>
      <c r="O50" s="178"/>
    </row>
    <row r="51" spans="2:15" s="89" customFormat="1" ht="11.25" customHeight="1">
      <c r="B51" s="83"/>
      <c r="C51" s="86"/>
      <c r="D51" s="90"/>
      <c r="E51" s="84"/>
      <c r="F51" s="85"/>
      <c r="G51" s="84"/>
      <c r="H51" s="83"/>
      <c r="I51" s="86"/>
      <c r="J51" s="84"/>
      <c r="K51" s="84"/>
      <c r="L51" s="85"/>
      <c r="M51" s="84"/>
      <c r="N51" s="87"/>
      <c r="O51" s="158"/>
    </row>
    <row r="52" spans="2:15" s="89" customFormat="1" ht="14.25">
      <c r="B52" s="83"/>
      <c r="C52" s="86"/>
      <c r="D52" s="90"/>
      <c r="E52" s="84"/>
      <c r="F52" s="85"/>
      <c r="G52" s="84"/>
      <c r="H52" s="83"/>
      <c r="I52" s="86"/>
      <c r="J52" s="84"/>
      <c r="K52" s="84"/>
      <c r="L52" s="85"/>
      <c r="M52" s="84"/>
      <c r="N52" s="87"/>
      <c r="O52" s="158"/>
    </row>
    <row r="53" spans="2:15" s="89" customFormat="1" ht="14.25">
      <c r="B53" s="83"/>
      <c r="C53" s="86"/>
      <c r="D53" s="90"/>
      <c r="E53" s="84"/>
      <c r="F53" s="85"/>
      <c r="G53" s="84"/>
      <c r="H53" s="83"/>
      <c r="I53" s="86"/>
      <c r="J53" s="84"/>
      <c r="K53" s="84"/>
      <c r="L53" s="85"/>
      <c r="M53" s="84"/>
      <c r="N53" s="87"/>
      <c r="O53" s="158"/>
    </row>
    <row r="54" spans="2:15" s="89" customFormat="1" ht="14.25">
      <c r="B54" s="83"/>
      <c r="C54" s="86"/>
      <c r="D54" s="90"/>
      <c r="E54" s="84"/>
      <c r="F54" s="85"/>
      <c r="G54" s="84"/>
      <c r="H54" s="83"/>
      <c r="I54" s="86"/>
      <c r="J54" s="84"/>
      <c r="K54" s="84"/>
      <c r="L54" s="85"/>
      <c r="M54" s="84"/>
      <c r="N54" s="87"/>
      <c r="O54" s="158"/>
    </row>
    <row r="55" spans="2:15" s="89" customFormat="1" ht="14.25">
      <c r="B55" s="83"/>
      <c r="C55" s="86"/>
      <c r="D55" s="90"/>
      <c r="E55" s="84"/>
      <c r="F55" s="85"/>
      <c r="G55" s="84"/>
      <c r="H55" s="83"/>
      <c r="I55" s="86"/>
      <c r="J55" s="84"/>
      <c r="K55" s="84"/>
      <c r="L55" s="85"/>
      <c r="M55" s="84"/>
      <c r="N55" s="87"/>
      <c r="O55" s="158"/>
    </row>
    <row r="56" spans="2:15" s="89" customFormat="1" ht="14.25">
      <c r="B56" s="83"/>
      <c r="C56" s="86"/>
      <c r="D56" s="90"/>
      <c r="E56" s="84"/>
      <c r="F56" s="85"/>
      <c r="G56" s="84"/>
      <c r="H56" s="83"/>
      <c r="I56" s="86"/>
      <c r="J56" s="84"/>
      <c r="K56" s="84"/>
      <c r="L56" s="85"/>
      <c r="M56" s="84"/>
      <c r="N56" s="87"/>
      <c r="O56" s="158"/>
    </row>
    <row r="57" spans="2:15" s="89" customFormat="1" ht="14.25">
      <c r="B57" s="83"/>
      <c r="C57" s="86"/>
      <c r="D57" s="90"/>
      <c r="E57" s="84"/>
      <c r="F57" s="85"/>
      <c r="G57" s="84"/>
      <c r="H57" s="83"/>
      <c r="I57" s="86"/>
      <c r="J57" s="84"/>
      <c r="K57" s="84"/>
      <c r="L57" s="85"/>
      <c r="M57" s="84"/>
      <c r="N57" s="87"/>
      <c r="O57" s="158"/>
    </row>
    <row r="58" spans="2:15" s="89" customFormat="1" ht="14.25">
      <c r="B58" s="83"/>
      <c r="C58" s="86"/>
      <c r="D58" s="90"/>
      <c r="E58" s="84"/>
      <c r="F58" s="85"/>
      <c r="G58" s="84"/>
      <c r="H58" s="83"/>
      <c r="I58" s="86"/>
      <c r="J58" s="84"/>
      <c r="K58" s="84"/>
      <c r="L58" s="85"/>
      <c r="M58" s="84"/>
      <c r="N58" s="87"/>
      <c r="O58" s="158"/>
    </row>
    <row r="59" spans="2:15" s="89" customFormat="1" ht="14.25">
      <c r="B59" s="83"/>
      <c r="C59" s="86"/>
      <c r="D59" s="90"/>
      <c r="E59" s="84"/>
      <c r="F59" s="85"/>
      <c r="G59" s="84"/>
      <c r="H59" s="83"/>
      <c r="I59" s="86"/>
      <c r="J59" s="84"/>
      <c r="K59" s="84"/>
      <c r="L59" s="85"/>
      <c r="M59" s="84"/>
      <c r="N59" s="87"/>
      <c r="O59" s="158"/>
    </row>
    <row r="60" spans="2:15" s="89" customFormat="1" ht="14.25">
      <c r="B60" s="83"/>
      <c r="C60" s="86"/>
      <c r="D60" s="90"/>
      <c r="E60" s="84"/>
      <c r="F60" s="85"/>
      <c r="G60" s="84"/>
      <c r="H60" s="83"/>
      <c r="I60" s="86"/>
      <c r="J60" s="84"/>
      <c r="K60" s="84"/>
      <c r="L60" s="85"/>
      <c r="M60" s="84"/>
      <c r="N60" s="87"/>
      <c r="O60" s="158"/>
    </row>
    <row r="61" spans="2:15" s="89" customFormat="1" ht="14.25">
      <c r="B61" s="83"/>
      <c r="C61" s="83"/>
      <c r="D61" s="83"/>
      <c r="E61" s="83"/>
      <c r="F61" s="83"/>
      <c r="G61" s="84"/>
      <c r="H61" s="83"/>
      <c r="I61" s="86"/>
      <c r="J61" s="84"/>
      <c r="K61" s="84"/>
      <c r="L61" s="85"/>
      <c r="M61" s="84"/>
      <c r="N61" s="87"/>
      <c r="O61" s="158"/>
    </row>
    <row r="62" spans="2:15" s="89" customFormat="1" ht="14.25">
      <c r="B62" s="83"/>
      <c r="C62" s="83"/>
      <c r="D62" s="83"/>
      <c r="E62" s="83"/>
      <c r="F62" s="83"/>
      <c r="G62" s="84"/>
      <c r="H62" s="83"/>
      <c r="I62" s="86"/>
      <c r="J62" s="84"/>
      <c r="K62" s="84"/>
      <c r="L62" s="85"/>
      <c r="M62" s="84"/>
      <c r="N62" s="87"/>
      <c r="O62" s="158"/>
    </row>
    <row r="63" spans="1:15" s="89" customFormat="1" ht="14.25">
      <c r="A63" s="52"/>
      <c r="B63" s="83"/>
      <c r="C63" s="83"/>
      <c r="D63" s="83"/>
      <c r="E63" s="83"/>
      <c r="F63" s="83"/>
      <c r="G63" s="84"/>
      <c r="H63" s="83"/>
      <c r="I63" s="86"/>
      <c r="J63" s="84"/>
      <c r="K63" s="84"/>
      <c r="L63" s="85"/>
      <c r="M63" s="84"/>
      <c r="N63" s="87"/>
      <c r="O63" s="158"/>
    </row>
    <row r="64" spans="1:15" s="89" customFormat="1" ht="14.25">
      <c r="A64" s="52"/>
      <c r="B64" s="83"/>
      <c r="C64" s="83"/>
      <c r="D64" s="83"/>
      <c r="E64" s="83"/>
      <c r="F64" s="83"/>
      <c r="G64" s="84"/>
      <c r="H64" s="83"/>
      <c r="I64" s="86"/>
      <c r="J64" s="84"/>
      <c r="K64" s="84"/>
      <c r="L64" s="85"/>
      <c r="M64" s="84"/>
      <c r="N64" s="87"/>
      <c r="O64" s="158"/>
    </row>
    <row r="65" spans="1:15" s="89" customFormat="1" ht="14.25">
      <c r="A65" s="52"/>
      <c r="B65" s="83"/>
      <c r="C65" s="83"/>
      <c r="D65" s="83"/>
      <c r="E65" s="83"/>
      <c r="F65" s="83"/>
      <c r="G65" s="84"/>
      <c r="H65" s="83"/>
      <c r="I65" s="86"/>
      <c r="J65" s="84"/>
      <c r="K65" s="84"/>
      <c r="L65" s="85"/>
      <c r="M65" s="84"/>
      <c r="N65" s="87"/>
      <c r="O65" s="158"/>
    </row>
    <row r="66" spans="1:15" s="89" customFormat="1" ht="14.25">
      <c r="A66" s="52"/>
      <c r="B66" s="83"/>
      <c r="C66" s="83"/>
      <c r="D66" s="83"/>
      <c r="E66" s="83"/>
      <c r="F66" s="83"/>
      <c r="G66" s="84"/>
      <c r="H66" s="83"/>
      <c r="I66" s="86"/>
      <c r="J66" s="84"/>
      <c r="K66" s="84"/>
      <c r="L66" s="85"/>
      <c r="M66" s="84"/>
      <c r="N66" s="87"/>
      <c r="O66" s="158"/>
    </row>
    <row r="67" spans="2:15" ht="14.25">
      <c r="B67" s="83"/>
      <c r="C67" s="83"/>
      <c r="D67" s="83"/>
      <c r="E67" s="83"/>
      <c r="F67" s="83"/>
      <c r="G67" s="84"/>
      <c r="H67" s="83"/>
      <c r="I67" s="86"/>
      <c r="J67" s="84"/>
      <c r="K67" s="84"/>
      <c r="L67" s="85"/>
      <c r="M67" s="84"/>
      <c r="N67" s="87"/>
      <c r="O67" s="158"/>
    </row>
    <row r="68" spans="2:15" ht="14.25">
      <c r="B68" s="83"/>
      <c r="C68" s="83"/>
      <c r="D68" s="83"/>
      <c r="E68" s="83"/>
      <c r="F68" s="83"/>
      <c r="G68" s="84"/>
      <c r="H68" s="83"/>
      <c r="I68" s="86"/>
      <c r="J68" s="84"/>
      <c r="K68" s="84"/>
      <c r="L68" s="85"/>
      <c r="M68" s="84"/>
      <c r="N68" s="87"/>
      <c r="O68" s="158"/>
    </row>
    <row r="69" spans="2:15" ht="14.25">
      <c r="B69" s="83"/>
      <c r="C69" s="83"/>
      <c r="D69" s="83"/>
      <c r="E69" s="83"/>
      <c r="F69" s="83"/>
      <c r="G69" s="84"/>
      <c r="H69" s="83"/>
      <c r="I69" s="86"/>
      <c r="J69" s="84"/>
      <c r="K69" s="84"/>
      <c r="L69" s="85"/>
      <c r="M69" s="84"/>
      <c r="N69" s="87"/>
      <c r="O69" s="158"/>
    </row>
    <row r="70" spans="2:15" ht="14.25">
      <c r="B70" s="83"/>
      <c r="C70" s="83"/>
      <c r="D70" s="83"/>
      <c r="E70" s="83"/>
      <c r="F70" s="83"/>
      <c r="G70" s="84"/>
      <c r="H70" s="83"/>
      <c r="I70" s="86"/>
      <c r="J70" s="84"/>
      <c r="K70" s="84"/>
      <c r="L70" s="85"/>
      <c r="M70" s="84"/>
      <c r="N70" s="87"/>
      <c r="O70" s="158"/>
    </row>
    <row r="71" spans="2:15" ht="14.25">
      <c r="B71" s="83"/>
      <c r="C71" s="83"/>
      <c r="D71" s="83"/>
      <c r="E71" s="83"/>
      <c r="F71" s="83"/>
      <c r="G71" s="84"/>
      <c r="H71" s="83"/>
      <c r="I71" s="86"/>
      <c r="J71" s="84"/>
      <c r="K71" s="84"/>
      <c r="L71" s="85"/>
      <c r="M71" s="84"/>
      <c r="N71" s="87"/>
      <c r="O71" s="158"/>
    </row>
    <row r="72" spans="2:15" ht="14.25">
      <c r="B72" s="83"/>
      <c r="C72" s="83"/>
      <c r="D72" s="83"/>
      <c r="E72" s="83"/>
      <c r="F72" s="83"/>
      <c r="G72" s="84"/>
      <c r="H72" s="83"/>
      <c r="I72" s="86"/>
      <c r="J72" s="84"/>
      <c r="K72" s="84"/>
      <c r="L72" s="85"/>
      <c r="M72" s="84"/>
      <c r="N72" s="87"/>
      <c r="O72" s="158"/>
    </row>
    <row r="73" spans="2:15" ht="14.25">
      <c r="B73" s="83"/>
      <c r="C73" s="83"/>
      <c r="D73" s="83"/>
      <c r="E73" s="83"/>
      <c r="F73" s="83"/>
      <c r="G73" s="84"/>
      <c r="H73" s="83"/>
      <c r="I73" s="86"/>
      <c r="J73" s="84"/>
      <c r="K73" s="84"/>
      <c r="L73" s="85"/>
      <c r="M73" s="84"/>
      <c r="N73" s="87"/>
      <c r="O73" s="158"/>
    </row>
    <row r="74" spans="2:15" ht="14.25">
      <c r="B74" s="83"/>
      <c r="C74" s="83"/>
      <c r="D74" s="83"/>
      <c r="E74" s="83"/>
      <c r="F74" s="83"/>
      <c r="G74" s="84"/>
      <c r="H74" s="83"/>
      <c r="I74" s="86"/>
      <c r="J74" s="84"/>
      <c r="K74" s="84"/>
      <c r="L74" s="85"/>
      <c r="M74" s="84"/>
      <c r="N74" s="87"/>
      <c r="O74" s="158"/>
    </row>
    <row r="75" spans="2:15" ht="14.25">
      <c r="B75" s="83"/>
      <c r="C75" s="83"/>
      <c r="D75" s="83"/>
      <c r="E75" s="83"/>
      <c r="F75" s="83"/>
      <c r="G75" s="84"/>
      <c r="H75" s="83"/>
      <c r="I75" s="86"/>
      <c r="J75" s="84"/>
      <c r="K75" s="84"/>
      <c r="L75" s="85"/>
      <c r="M75" s="84"/>
      <c r="N75" s="87"/>
      <c r="O75" s="158"/>
    </row>
    <row r="76" spans="2:15" ht="14.25">
      <c r="B76" s="83"/>
      <c r="C76" s="83"/>
      <c r="D76" s="83"/>
      <c r="E76" s="83"/>
      <c r="F76" s="83"/>
      <c r="G76" s="84"/>
      <c r="H76" s="83"/>
      <c r="I76" s="86"/>
      <c r="J76" s="84"/>
      <c r="K76" s="84"/>
      <c r="L76" s="85"/>
      <c r="M76" s="84"/>
      <c r="N76" s="87"/>
      <c r="O76" s="158"/>
    </row>
    <row r="77" spans="2:15" ht="14.25">
      <c r="B77" s="83"/>
      <c r="C77" s="83"/>
      <c r="D77" s="83"/>
      <c r="E77" s="83"/>
      <c r="F77" s="83"/>
      <c r="G77" s="84"/>
      <c r="H77" s="83"/>
      <c r="I77" s="86"/>
      <c r="J77" s="84"/>
      <c r="K77" s="84"/>
      <c r="L77" s="85"/>
      <c r="M77" s="84"/>
      <c r="N77" s="87"/>
      <c r="O77" s="158"/>
    </row>
    <row r="78" spans="2:15" ht="14.25">
      <c r="B78" s="83"/>
      <c r="C78" s="83"/>
      <c r="D78" s="83"/>
      <c r="E78" s="83"/>
      <c r="F78" s="83"/>
      <c r="G78" s="84"/>
      <c r="H78" s="83"/>
      <c r="I78" s="86"/>
      <c r="J78" s="84"/>
      <c r="K78" s="84"/>
      <c r="L78" s="85"/>
      <c r="M78" s="84"/>
      <c r="N78" s="87"/>
      <c r="O78" s="158"/>
    </row>
    <row r="79" spans="2:15" ht="14.25">
      <c r="B79" s="83"/>
      <c r="C79" s="83"/>
      <c r="D79" s="83"/>
      <c r="E79" s="83"/>
      <c r="F79" s="83"/>
      <c r="G79" s="84"/>
      <c r="H79" s="83"/>
      <c r="I79" s="86"/>
      <c r="J79" s="84"/>
      <c r="K79" s="84"/>
      <c r="L79" s="85"/>
      <c r="M79" s="84"/>
      <c r="N79" s="87"/>
      <c r="O79" s="158"/>
    </row>
    <row r="80" spans="2:15" ht="14.25">
      <c r="B80" s="83"/>
      <c r="C80" s="83"/>
      <c r="D80" s="83"/>
      <c r="E80" s="83"/>
      <c r="F80" s="83"/>
      <c r="G80" s="84"/>
      <c r="H80" s="83"/>
      <c r="I80" s="86"/>
      <c r="J80" s="84"/>
      <c r="K80" s="84"/>
      <c r="L80" s="85"/>
      <c r="M80" s="84"/>
      <c r="N80" s="87"/>
      <c r="O80" s="158"/>
    </row>
    <row r="81" spans="2:15" s="209" customFormat="1" ht="13.5">
      <c r="B81" s="83"/>
      <c r="C81" s="83"/>
      <c r="D81" s="83"/>
      <c r="E81" s="83"/>
      <c r="F81" s="83"/>
      <c r="G81" s="84"/>
      <c r="H81" s="83"/>
      <c r="I81" s="86"/>
      <c r="J81" s="84"/>
      <c r="K81" s="84"/>
      <c r="L81" s="85"/>
      <c r="M81" s="84"/>
      <c r="N81" s="87"/>
      <c r="O81" s="158"/>
    </row>
    <row r="82" spans="2:15" s="209" customFormat="1" ht="13.5">
      <c r="B82" s="83"/>
      <c r="C82" s="83"/>
      <c r="D82" s="83"/>
      <c r="E82" s="83"/>
      <c r="F82" s="83"/>
      <c r="G82" s="84"/>
      <c r="H82" s="83"/>
      <c r="I82" s="86"/>
      <c r="J82" s="84"/>
      <c r="K82" s="84"/>
      <c r="L82" s="85"/>
      <c r="M82" s="84"/>
      <c r="N82" s="87"/>
      <c r="O82" s="158"/>
    </row>
    <row r="83" spans="2:15" s="209" customFormat="1" ht="13.5">
      <c r="B83" s="83"/>
      <c r="C83" s="83"/>
      <c r="D83" s="83"/>
      <c r="E83" s="83"/>
      <c r="F83" s="83"/>
      <c r="G83" s="84"/>
      <c r="H83" s="83"/>
      <c r="I83" s="86"/>
      <c r="J83" s="84"/>
      <c r="K83" s="84"/>
      <c r="L83" s="85"/>
      <c r="M83" s="84"/>
      <c r="N83" s="87"/>
      <c r="O83" s="158"/>
    </row>
    <row r="84" spans="2:15" s="209" customFormat="1" ht="13.5">
      <c r="B84" s="83"/>
      <c r="C84" s="83"/>
      <c r="D84" s="83"/>
      <c r="E84" s="83"/>
      <c r="F84" s="83"/>
      <c r="G84" s="84"/>
      <c r="H84" s="83"/>
      <c r="I84" s="86"/>
      <c r="J84" s="84"/>
      <c r="K84" s="84"/>
      <c r="L84" s="85"/>
      <c r="M84" s="84"/>
      <c r="N84" s="87"/>
      <c r="O84" s="158"/>
    </row>
    <row r="85" spans="2:15" s="209" customFormat="1" ht="13.5">
      <c r="B85" s="77"/>
      <c r="C85" s="77"/>
      <c r="D85" s="77"/>
      <c r="E85" s="77"/>
      <c r="F85" s="77"/>
      <c r="G85" s="78"/>
      <c r="H85" s="77"/>
      <c r="I85" s="80"/>
      <c r="J85" s="78"/>
      <c r="K85" s="78"/>
      <c r="L85" s="79"/>
      <c r="M85" s="78"/>
      <c r="N85" s="81"/>
      <c r="O85" s="158"/>
    </row>
    <row r="86" spans="2:15" s="209" customFormat="1" ht="13.5">
      <c r="B86" s="77"/>
      <c r="C86" s="77"/>
      <c r="D86" s="77"/>
      <c r="E86" s="77"/>
      <c r="F86" s="77"/>
      <c r="G86" s="78"/>
      <c r="H86" s="77"/>
      <c r="I86" s="80"/>
      <c r="J86" s="78"/>
      <c r="K86" s="78"/>
      <c r="L86" s="79"/>
      <c r="M86" s="78"/>
      <c r="N86" s="81"/>
      <c r="O86" s="158"/>
    </row>
    <row r="87" spans="2:15" s="209" customFormat="1" ht="13.5">
      <c r="B87" s="77"/>
      <c r="C87" s="77"/>
      <c r="D87" s="77"/>
      <c r="E87" s="77"/>
      <c r="F87" s="77"/>
      <c r="G87" s="78"/>
      <c r="H87" s="77"/>
      <c r="I87" s="80"/>
      <c r="J87" s="78"/>
      <c r="K87" s="78"/>
      <c r="L87" s="79"/>
      <c r="M87" s="78"/>
      <c r="N87" s="81"/>
      <c r="O87" s="158"/>
    </row>
    <row r="88" spans="2:15" s="209" customFormat="1" ht="13.5">
      <c r="B88" s="77"/>
      <c r="C88" s="77"/>
      <c r="D88" s="77"/>
      <c r="E88" s="77"/>
      <c r="F88" s="77"/>
      <c r="G88" s="78"/>
      <c r="H88" s="77"/>
      <c r="I88" s="80"/>
      <c r="J88" s="78"/>
      <c r="K88" s="78"/>
      <c r="L88" s="79"/>
      <c r="M88" s="78"/>
      <c r="N88" s="81"/>
      <c r="O88" s="158"/>
    </row>
    <row r="89" spans="2:15" s="209" customFormat="1" ht="13.5">
      <c r="B89" s="77"/>
      <c r="C89" s="77"/>
      <c r="D89" s="77"/>
      <c r="E89" s="77"/>
      <c r="F89" s="77"/>
      <c r="G89" s="78"/>
      <c r="H89" s="77"/>
      <c r="I89" s="80"/>
      <c r="J89" s="78"/>
      <c r="K89" s="78"/>
      <c r="L89" s="79"/>
      <c r="M89" s="78"/>
      <c r="N89" s="81"/>
      <c r="O89" s="158"/>
    </row>
    <row r="90" spans="2:15" s="209" customFormat="1" ht="13.5">
      <c r="B90" s="77"/>
      <c r="C90" s="77"/>
      <c r="D90" s="77"/>
      <c r="E90" s="77"/>
      <c r="F90" s="77"/>
      <c r="G90" s="78"/>
      <c r="H90" s="77"/>
      <c r="I90" s="80"/>
      <c r="J90" s="78"/>
      <c r="K90" s="78"/>
      <c r="L90" s="79"/>
      <c r="M90" s="78"/>
      <c r="N90" s="81"/>
      <c r="O90" s="158"/>
    </row>
    <row r="91" spans="2:15" s="209" customFormat="1" ht="13.5">
      <c r="B91" s="77"/>
      <c r="C91" s="77"/>
      <c r="D91" s="77"/>
      <c r="E91" s="77"/>
      <c r="F91" s="77"/>
      <c r="G91" s="78"/>
      <c r="H91" s="77"/>
      <c r="I91" s="80"/>
      <c r="J91" s="78"/>
      <c r="K91" s="78"/>
      <c r="L91" s="79"/>
      <c r="M91" s="78"/>
      <c r="N91" s="81"/>
      <c r="O91" s="158"/>
    </row>
    <row r="92" spans="2:15" s="209" customFormat="1" ht="13.5">
      <c r="B92" s="77"/>
      <c r="C92" s="77"/>
      <c r="D92" s="77"/>
      <c r="E92" s="77"/>
      <c r="F92" s="77"/>
      <c r="G92" s="78"/>
      <c r="H92" s="77"/>
      <c r="I92" s="80"/>
      <c r="J92" s="78"/>
      <c r="K92" s="78"/>
      <c r="L92" s="79"/>
      <c r="M92" s="78"/>
      <c r="N92" s="81"/>
      <c r="O92" s="158"/>
    </row>
    <row r="93" spans="2:15" s="209" customFormat="1" ht="13.5">
      <c r="B93" s="77"/>
      <c r="C93" s="77"/>
      <c r="D93" s="77"/>
      <c r="E93" s="77"/>
      <c r="F93" s="77"/>
      <c r="G93" s="78"/>
      <c r="H93" s="77"/>
      <c r="I93" s="80"/>
      <c r="J93" s="78"/>
      <c r="K93" s="78"/>
      <c r="L93" s="79"/>
      <c r="M93" s="78"/>
      <c r="N93" s="81"/>
      <c r="O93" s="158"/>
    </row>
    <row r="94" spans="2:15" s="209" customFormat="1" ht="13.5">
      <c r="B94" s="77"/>
      <c r="C94" s="77"/>
      <c r="D94" s="77"/>
      <c r="E94" s="77"/>
      <c r="F94" s="77"/>
      <c r="G94" s="78"/>
      <c r="H94" s="77"/>
      <c r="I94" s="80"/>
      <c r="J94" s="78"/>
      <c r="K94" s="78"/>
      <c r="L94" s="79"/>
      <c r="M94" s="78"/>
      <c r="N94" s="81"/>
      <c r="O94" s="158"/>
    </row>
    <row r="95" spans="2:15" s="209" customFormat="1" ht="13.5">
      <c r="B95" s="77"/>
      <c r="C95" s="77"/>
      <c r="D95" s="77"/>
      <c r="E95" s="77"/>
      <c r="F95" s="77"/>
      <c r="G95" s="78"/>
      <c r="H95" s="77"/>
      <c r="I95" s="80"/>
      <c r="J95" s="78"/>
      <c r="K95" s="78"/>
      <c r="L95" s="79"/>
      <c r="M95" s="78"/>
      <c r="N95" s="81"/>
      <c r="O95" s="158"/>
    </row>
    <row r="96" spans="2:15" s="209" customFormat="1" ht="13.5">
      <c r="B96" s="77"/>
      <c r="C96" s="77"/>
      <c r="D96" s="77"/>
      <c r="E96" s="77"/>
      <c r="F96" s="77"/>
      <c r="G96" s="78"/>
      <c r="H96" s="77"/>
      <c r="I96" s="80"/>
      <c r="J96" s="78"/>
      <c r="K96" s="78"/>
      <c r="L96" s="79"/>
      <c r="M96" s="78"/>
      <c r="N96" s="81"/>
      <c r="O96" s="158"/>
    </row>
    <row r="97" spans="2:15" s="209" customFormat="1" ht="13.5">
      <c r="B97" s="77"/>
      <c r="C97" s="77"/>
      <c r="D97" s="77"/>
      <c r="E97" s="77"/>
      <c r="F97" s="77"/>
      <c r="G97" s="78"/>
      <c r="H97" s="77"/>
      <c r="I97" s="80"/>
      <c r="J97" s="78"/>
      <c r="K97" s="78"/>
      <c r="L97" s="79"/>
      <c r="M97" s="78"/>
      <c r="N97" s="81"/>
      <c r="O97" s="158"/>
    </row>
    <row r="98" spans="2:15" s="209" customFormat="1" ht="13.5">
      <c r="B98" s="77"/>
      <c r="C98" s="77"/>
      <c r="D98" s="77"/>
      <c r="E98" s="77"/>
      <c r="F98" s="77"/>
      <c r="G98" s="78"/>
      <c r="H98" s="77"/>
      <c r="I98" s="80"/>
      <c r="J98" s="78"/>
      <c r="K98" s="78"/>
      <c r="L98" s="79"/>
      <c r="M98" s="78"/>
      <c r="N98" s="81"/>
      <c r="O98" s="158"/>
    </row>
    <row r="99" spans="2:15" s="209" customFormat="1" ht="13.5">
      <c r="B99" s="77"/>
      <c r="C99" s="77"/>
      <c r="D99" s="77"/>
      <c r="E99" s="77"/>
      <c r="F99" s="77"/>
      <c r="G99" s="78"/>
      <c r="H99" s="77"/>
      <c r="I99" s="80"/>
      <c r="J99" s="78"/>
      <c r="K99" s="78"/>
      <c r="L99" s="79"/>
      <c r="M99" s="78"/>
      <c r="N99" s="81"/>
      <c r="O99" s="158"/>
    </row>
    <row r="100" spans="2:15" s="209" customFormat="1" ht="13.5">
      <c r="B100" s="77"/>
      <c r="C100" s="77"/>
      <c r="D100" s="77"/>
      <c r="E100" s="77"/>
      <c r="F100" s="77"/>
      <c r="G100" s="78"/>
      <c r="H100" s="77"/>
      <c r="I100" s="80"/>
      <c r="J100" s="78"/>
      <c r="K100" s="78"/>
      <c r="L100" s="79"/>
      <c r="M100" s="78"/>
      <c r="N100" s="81"/>
      <c r="O100" s="158"/>
    </row>
    <row r="101" spans="2:15" s="209" customFormat="1" ht="13.5">
      <c r="B101" s="77"/>
      <c r="C101" s="77"/>
      <c r="D101" s="77"/>
      <c r="E101" s="77"/>
      <c r="F101" s="77"/>
      <c r="G101" s="78"/>
      <c r="H101" s="77"/>
      <c r="I101" s="80"/>
      <c r="J101" s="78"/>
      <c r="K101" s="78"/>
      <c r="L101" s="79"/>
      <c r="M101" s="78"/>
      <c r="N101" s="81"/>
      <c r="O101" s="158"/>
    </row>
    <row r="102" spans="2:15" s="209" customFormat="1" ht="13.5">
      <c r="B102" s="77"/>
      <c r="C102" s="77"/>
      <c r="D102" s="77"/>
      <c r="E102" s="77"/>
      <c r="F102" s="77"/>
      <c r="G102" s="78"/>
      <c r="H102" s="77"/>
      <c r="I102" s="80"/>
      <c r="J102" s="78"/>
      <c r="K102" s="78"/>
      <c r="L102" s="79"/>
      <c r="M102" s="78"/>
      <c r="N102" s="81"/>
      <c r="O102" s="158"/>
    </row>
    <row r="103" spans="2:15" s="209" customFormat="1" ht="13.5">
      <c r="B103" s="77"/>
      <c r="C103" s="77"/>
      <c r="D103" s="77"/>
      <c r="E103" s="77"/>
      <c r="F103" s="77"/>
      <c r="G103" s="78"/>
      <c r="H103" s="77"/>
      <c r="I103" s="80"/>
      <c r="J103" s="78"/>
      <c r="K103" s="78"/>
      <c r="L103" s="79"/>
      <c r="M103" s="78"/>
      <c r="N103" s="81"/>
      <c r="O103" s="158"/>
    </row>
    <row r="104" spans="2:15" s="209" customFormat="1" ht="13.5">
      <c r="B104" s="77"/>
      <c r="C104" s="77"/>
      <c r="D104" s="77"/>
      <c r="E104" s="77"/>
      <c r="F104" s="77"/>
      <c r="G104" s="78"/>
      <c r="H104" s="77"/>
      <c r="I104" s="80"/>
      <c r="J104" s="78"/>
      <c r="K104" s="78"/>
      <c r="L104" s="79"/>
      <c r="M104" s="78"/>
      <c r="N104" s="81"/>
      <c r="O104" s="158"/>
    </row>
    <row r="105" spans="2:15" s="209" customFormat="1" ht="13.5">
      <c r="B105" s="77"/>
      <c r="C105" s="77"/>
      <c r="D105" s="77"/>
      <c r="E105" s="77"/>
      <c r="F105" s="77"/>
      <c r="G105" s="78"/>
      <c r="H105" s="77"/>
      <c r="I105" s="80"/>
      <c r="J105" s="78"/>
      <c r="K105" s="78"/>
      <c r="L105" s="79"/>
      <c r="M105" s="78"/>
      <c r="N105" s="81"/>
      <c r="O105" s="158"/>
    </row>
    <row r="106" spans="2:15" s="209" customFormat="1" ht="13.5">
      <c r="B106" s="77"/>
      <c r="C106" s="77"/>
      <c r="D106" s="77"/>
      <c r="E106" s="77"/>
      <c r="F106" s="77"/>
      <c r="G106" s="78"/>
      <c r="H106" s="77"/>
      <c r="I106" s="80"/>
      <c r="J106" s="78"/>
      <c r="K106" s="78"/>
      <c r="L106" s="79"/>
      <c r="M106" s="78"/>
      <c r="N106" s="81"/>
      <c r="O106" s="158"/>
    </row>
    <row r="107" spans="2:15" s="209" customFormat="1" ht="13.5">
      <c r="B107" s="77"/>
      <c r="C107" s="77"/>
      <c r="D107" s="77"/>
      <c r="E107" s="77"/>
      <c r="F107" s="77"/>
      <c r="G107" s="78"/>
      <c r="H107" s="77"/>
      <c r="I107" s="80"/>
      <c r="J107" s="78"/>
      <c r="K107" s="78"/>
      <c r="L107" s="79"/>
      <c r="M107" s="78"/>
      <c r="N107" s="81"/>
      <c r="O107" s="158"/>
    </row>
    <row r="108" spans="2:15" s="209" customFormat="1" ht="13.5">
      <c r="B108" s="77"/>
      <c r="C108" s="77"/>
      <c r="D108" s="77"/>
      <c r="E108" s="77"/>
      <c r="F108" s="77"/>
      <c r="G108" s="78"/>
      <c r="H108" s="77"/>
      <c r="I108" s="80"/>
      <c r="J108" s="78"/>
      <c r="K108" s="78"/>
      <c r="L108" s="79"/>
      <c r="M108" s="78"/>
      <c r="N108" s="81"/>
      <c r="O108" s="158"/>
    </row>
    <row r="109" spans="2:15" s="209" customFormat="1" ht="13.5">
      <c r="B109" s="77"/>
      <c r="C109" s="77"/>
      <c r="D109" s="77"/>
      <c r="E109" s="77"/>
      <c r="F109" s="77"/>
      <c r="G109" s="78"/>
      <c r="H109" s="77"/>
      <c r="I109" s="80"/>
      <c r="J109" s="78"/>
      <c r="K109" s="78"/>
      <c r="L109" s="79"/>
      <c r="M109" s="78"/>
      <c r="N109" s="81"/>
      <c r="O109" s="158"/>
    </row>
    <row r="110" spans="2:15" s="209" customFormat="1" ht="13.5">
      <c r="B110" s="77"/>
      <c r="C110" s="77"/>
      <c r="D110" s="77"/>
      <c r="E110" s="77"/>
      <c r="F110" s="77"/>
      <c r="G110" s="78"/>
      <c r="H110" s="77"/>
      <c r="I110" s="80"/>
      <c r="J110" s="78"/>
      <c r="K110" s="78"/>
      <c r="L110" s="79"/>
      <c r="M110" s="78"/>
      <c r="N110" s="81"/>
      <c r="O110" s="158"/>
    </row>
    <row r="111" spans="2:15" s="209" customFormat="1" ht="13.5">
      <c r="B111" s="77"/>
      <c r="C111" s="77"/>
      <c r="D111" s="77"/>
      <c r="E111" s="77"/>
      <c r="F111" s="77"/>
      <c r="G111" s="78"/>
      <c r="H111" s="77"/>
      <c r="I111" s="80"/>
      <c r="J111" s="78"/>
      <c r="K111" s="78"/>
      <c r="L111" s="79"/>
      <c r="M111" s="78"/>
      <c r="N111" s="81"/>
      <c r="O111" s="158"/>
    </row>
    <row r="112" spans="2:15" s="209" customFormat="1" ht="13.5">
      <c r="B112" s="77"/>
      <c r="C112" s="77"/>
      <c r="D112" s="77"/>
      <c r="E112" s="77"/>
      <c r="F112" s="77"/>
      <c r="G112" s="78"/>
      <c r="H112" s="77"/>
      <c r="I112" s="80"/>
      <c r="J112" s="78"/>
      <c r="K112" s="78"/>
      <c r="L112" s="79"/>
      <c r="M112" s="78"/>
      <c r="N112" s="81"/>
      <c r="O112" s="158"/>
    </row>
    <row r="113" spans="2:15" s="209" customFormat="1" ht="13.5">
      <c r="B113" s="77"/>
      <c r="C113" s="77"/>
      <c r="D113" s="77"/>
      <c r="E113" s="77"/>
      <c r="F113" s="77"/>
      <c r="G113" s="78"/>
      <c r="H113" s="77"/>
      <c r="I113" s="80"/>
      <c r="J113" s="78"/>
      <c r="K113" s="78"/>
      <c r="L113" s="79"/>
      <c r="M113" s="78"/>
      <c r="N113" s="81"/>
      <c r="O113" s="158"/>
    </row>
    <row r="114" spans="2:15" s="209" customFormat="1" ht="13.5">
      <c r="B114" s="77"/>
      <c r="C114" s="77"/>
      <c r="D114" s="77"/>
      <c r="E114" s="77"/>
      <c r="F114" s="77"/>
      <c r="G114" s="78"/>
      <c r="H114" s="77"/>
      <c r="I114" s="80"/>
      <c r="J114" s="78"/>
      <c r="K114" s="78"/>
      <c r="L114" s="79"/>
      <c r="M114" s="78"/>
      <c r="N114" s="81"/>
      <c r="O114" s="158"/>
    </row>
    <row r="115" spans="2:15" s="209" customFormat="1" ht="13.5">
      <c r="B115" s="77"/>
      <c r="C115" s="77"/>
      <c r="D115" s="77"/>
      <c r="E115" s="77"/>
      <c r="F115" s="77"/>
      <c r="G115" s="78"/>
      <c r="H115" s="77"/>
      <c r="I115" s="80"/>
      <c r="J115" s="78"/>
      <c r="K115" s="78"/>
      <c r="L115" s="79"/>
      <c r="M115" s="78"/>
      <c r="N115" s="81"/>
      <c r="O115" s="158"/>
    </row>
    <row r="116" spans="2:15" s="209" customFormat="1" ht="13.5">
      <c r="B116" s="77"/>
      <c r="C116" s="77"/>
      <c r="D116" s="77"/>
      <c r="E116" s="77"/>
      <c r="F116" s="77"/>
      <c r="G116" s="78"/>
      <c r="H116" s="77"/>
      <c r="I116" s="80"/>
      <c r="J116" s="78"/>
      <c r="K116" s="78"/>
      <c r="L116" s="79"/>
      <c r="M116" s="78"/>
      <c r="N116" s="81"/>
      <c r="O116" s="158"/>
    </row>
    <row r="117" spans="2:15" s="209" customFormat="1" ht="13.5">
      <c r="B117" s="71"/>
      <c r="C117" s="71"/>
      <c r="D117" s="71"/>
      <c r="E117" s="71"/>
      <c r="F117" s="71"/>
      <c r="G117" s="72"/>
      <c r="H117" s="71"/>
      <c r="I117" s="74"/>
      <c r="J117" s="72"/>
      <c r="K117" s="72"/>
      <c r="L117" s="73"/>
      <c r="M117" s="72"/>
      <c r="N117" s="75"/>
      <c r="O117" s="158"/>
    </row>
    <row r="118" spans="2:15" s="209" customFormat="1" ht="13.5">
      <c r="B118" s="71"/>
      <c r="C118" s="71"/>
      <c r="D118" s="71"/>
      <c r="E118" s="71"/>
      <c r="F118" s="71"/>
      <c r="G118" s="72"/>
      <c r="H118" s="71"/>
      <c r="I118" s="74"/>
      <c r="J118" s="72"/>
      <c r="K118" s="72"/>
      <c r="L118" s="73"/>
      <c r="M118" s="72"/>
      <c r="N118" s="75"/>
      <c r="O118" s="158"/>
    </row>
    <row r="119" spans="2:15" s="209" customFormat="1" ht="13.5">
      <c r="B119" s="71"/>
      <c r="C119" s="71"/>
      <c r="D119" s="71"/>
      <c r="E119" s="71"/>
      <c r="F119" s="71"/>
      <c r="G119" s="72"/>
      <c r="H119" s="71"/>
      <c r="I119" s="74"/>
      <c r="J119" s="72"/>
      <c r="K119" s="72"/>
      <c r="L119" s="73"/>
      <c r="M119" s="72"/>
      <c r="N119" s="75"/>
      <c r="O119" s="158"/>
    </row>
    <row r="120" spans="2:15" s="209" customFormat="1" ht="13.5">
      <c r="B120" s="71"/>
      <c r="C120" s="71"/>
      <c r="D120" s="71"/>
      <c r="E120" s="71"/>
      <c r="F120" s="71"/>
      <c r="G120" s="72"/>
      <c r="H120" s="71"/>
      <c r="I120" s="74"/>
      <c r="J120" s="72"/>
      <c r="K120" s="72"/>
      <c r="L120" s="73"/>
      <c r="M120" s="72"/>
      <c r="N120" s="75"/>
      <c r="O120" s="158"/>
    </row>
    <row r="121" spans="2:15" s="209" customFormat="1" ht="13.5">
      <c r="B121" s="71"/>
      <c r="C121" s="71"/>
      <c r="D121" s="71"/>
      <c r="E121" s="71"/>
      <c r="F121" s="71"/>
      <c r="G121" s="72"/>
      <c r="H121" s="71"/>
      <c r="I121" s="74"/>
      <c r="J121" s="72"/>
      <c r="K121" s="72"/>
      <c r="L121" s="73"/>
      <c r="M121" s="72"/>
      <c r="N121" s="75"/>
      <c r="O121" s="210"/>
    </row>
    <row r="122" spans="2:15" s="209" customFormat="1" ht="13.5">
      <c r="B122" s="71"/>
      <c r="C122" s="71"/>
      <c r="D122" s="71"/>
      <c r="E122" s="71"/>
      <c r="F122" s="71"/>
      <c r="G122" s="72"/>
      <c r="H122" s="71"/>
      <c r="I122" s="74"/>
      <c r="J122" s="72"/>
      <c r="K122" s="72"/>
      <c r="L122" s="73"/>
      <c r="M122" s="72"/>
      <c r="N122" s="75"/>
      <c r="O122" s="210"/>
    </row>
    <row r="123" spans="2:15" s="209" customFormat="1" ht="13.5">
      <c r="B123" s="71"/>
      <c r="C123" s="71"/>
      <c r="D123" s="71"/>
      <c r="E123" s="71"/>
      <c r="F123" s="71"/>
      <c r="G123" s="72"/>
      <c r="H123" s="71"/>
      <c r="I123" s="74"/>
      <c r="J123" s="72"/>
      <c r="K123" s="72"/>
      <c r="L123" s="73"/>
      <c r="M123" s="72"/>
      <c r="N123" s="75"/>
      <c r="O123" s="210"/>
    </row>
    <row r="124" spans="2:15" s="209" customFormat="1" ht="13.5">
      <c r="B124" s="71"/>
      <c r="C124" s="71"/>
      <c r="D124" s="71"/>
      <c r="E124" s="71"/>
      <c r="F124" s="71"/>
      <c r="G124" s="72"/>
      <c r="H124" s="71"/>
      <c r="I124" s="74"/>
      <c r="J124" s="72"/>
      <c r="K124" s="72"/>
      <c r="L124" s="73"/>
      <c r="M124" s="72"/>
      <c r="N124" s="75"/>
      <c r="O124" s="210"/>
    </row>
    <row r="125" spans="2:15" s="209" customFormat="1" ht="13.5">
      <c r="B125" s="71"/>
      <c r="C125" s="71"/>
      <c r="D125" s="71"/>
      <c r="E125" s="71"/>
      <c r="F125" s="71"/>
      <c r="G125" s="72"/>
      <c r="H125" s="71"/>
      <c r="I125" s="74"/>
      <c r="J125" s="72"/>
      <c r="K125" s="72"/>
      <c r="L125" s="73"/>
      <c r="M125" s="72"/>
      <c r="N125" s="75"/>
      <c r="O125" s="210"/>
    </row>
    <row r="126" spans="2:15" s="209" customFormat="1" ht="13.5">
      <c r="B126" s="71"/>
      <c r="C126" s="71"/>
      <c r="D126" s="71"/>
      <c r="E126" s="71"/>
      <c r="F126" s="71"/>
      <c r="G126" s="72"/>
      <c r="H126" s="71"/>
      <c r="I126" s="74"/>
      <c r="J126" s="72"/>
      <c r="K126" s="72"/>
      <c r="L126" s="73"/>
      <c r="M126" s="72"/>
      <c r="N126" s="75"/>
      <c r="O126" s="210"/>
    </row>
    <row r="127" spans="2:15" s="209" customFormat="1" ht="13.5">
      <c r="B127" s="71"/>
      <c r="C127" s="71"/>
      <c r="D127" s="71"/>
      <c r="E127" s="71"/>
      <c r="F127" s="71"/>
      <c r="G127" s="72"/>
      <c r="H127" s="71"/>
      <c r="I127" s="74"/>
      <c r="J127" s="72"/>
      <c r="K127" s="72"/>
      <c r="L127" s="73"/>
      <c r="M127" s="72"/>
      <c r="N127" s="75"/>
      <c r="O127" s="210"/>
    </row>
    <row r="128" spans="2:15" s="209" customFormat="1" ht="13.5">
      <c r="B128" s="71"/>
      <c r="C128" s="71"/>
      <c r="D128" s="71"/>
      <c r="E128" s="71"/>
      <c r="F128" s="71"/>
      <c r="G128" s="72"/>
      <c r="H128" s="71"/>
      <c r="I128" s="74"/>
      <c r="J128" s="72"/>
      <c r="K128" s="72"/>
      <c r="L128" s="73"/>
      <c r="M128" s="72"/>
      <c r="N128" s="75"/>
      <c r="O128" s="210"/>
    </row>
    <row r="129" spans="2:15" s="209" customFormat="1" ht="13.5">
      <c r="B129" s="71"/>
      <c r="C129" s="71"/>
      <c r="D129" s="71"/>
      <c r="E129" s="71"/>
      <c r="F129" s="71"/>
      <c r="G129" s="72"/>
      <c r="H129" s="71"/>
      <c r="I129" s="74"/>
      <c r="J129" s="72"/>
      <c r="K129" s="72"/>
      <c r="L129" s="73"/>
      <c r="M129" s="72"/>
      <c r="N129" s="75"/>
      <c r="O129" s="210"/>
    </row>
    <row r="130" spans="2:15" s="209" customFormat="1" ht="13.5">
      <c r="B130" s="71"/>
      <c r="C130" s="71"/>
      <c r="D130" s="71"/>
      <c r="E130" s="71"/>
      <c r="F130" s="71"/>
      <c r="G130" s="72"/>
      <c r="H130" s="71"/>
      <c r="I130" s="74"/>
      <c r="J130" s="72"/>
      <c r="K130" s="72"/>
      <c r="L130" s="73"/>
      <c r="M130" s="72"/>
      <c r="N130" s="75"/>
      <c r="O130" s="210"/>
    </row>
    <row r="131" spans="2:15" s="209" customFormat="1" ht="13.5">
      <c r="B131" s="71"/>
      <c r="C131" s="71"/>
      <c r="D131" s="71"/>
      <c r="E131" s="71"/>
      <c r="F131" s="71"/>
      <c r="G131" s="72"/>
      <c r="H131" s="71"/>
      <c r="I131" s="74"/>
      <c r="J131" s="72"/>
      <c r="K131" s="72"/>
      <c r="L131" s="73"/>
      <c r="M131" s="72"/>
      <c r="N131" s="75"/>
      <c r="O131" s="210"/>
    </row>
    <row r="132" spans="2:15" s="209" customFormat="1" ht="13.5">
      <c r="B132" s="71"/>
      <c r="C132" s="71"/>
      <c r="D132" s="71"/>
      <c r="E132" s="71"/>
      <c r="F132" s="71"/>
      <c r="G132" s="72"/>
      <c r="H132" s="71"/>
      <c r="I132" s="74"/>
      <c r="J132" s="72"/>
      <c r="K132" s="72"/>
      <c r="L132" s="73"/>
      <c r="M132" s="72"/>
      <c r="N132" s="75"/>
      <c r="O132" s="210"/>
    </row>
    <row r="133" spans="2:15" s="209" customFormat="1" ht="13.5">
      <c r="B133" s="71"/>
      <c r="C133" s="71"/>
      <c r="D133" s="71"/>
      <c r="E133" s="71"/>
      <c r="F133" s="71"/>
      <c r="G133" s="72"/>
      <c r="H133" s="71"/>
      <c r="I133" s="74"/>
      <c r="J133" s="72"/>
      <c r="K133" s="72"/>
      <c r="L133" s="73"/>
      <c r="M133" s="72"/>
      <c r="N133" s="75"/>
      <c r="O133" s="210"/>
    </row>
    <row r="134" spans="2:15" s="209" customFormat="1" ht="13.5">
      <c r="B134" s="71"/>
      <c r="C134" s="71"/>
      <c r="D134" s="71"/>
      <c r="E134" s="71"/>
      <c r="F134" s="71"/>
      <c r="G134" s="72"/>
      <c r="H134" s="71"/>
      <c r="I134" s="74"/>
      <c r="J134" s="72"/>
      <c r="K134" s="72"/>
      <c r="L134" s="73"/>
      <c r="M134" s="72"/>
      <c r="N134" s="75"/>
      <c r="O134" s="210"/>
    </row>
    <row r="135" spans="2:15" s="209" customFormat="1" ht="13.5">
      <c r="B135" s="71"/>
      <c r="C135" s="71"/>
      <c r="D135" s="71"/>
      <c r="E135" s="71"/>
      <c r="F135" s="71"/>
      <c r="G135" s="72"/>
      <c r="H135" s="71"/>
      <c r="I135" s="74"/>
      <c r="J135" s="72"/>
      <c r="K135" s="72"/>
      <c r="L135" s="73"/>
      <c r="M135" s="72"/>
      <c r="N135" s="75"/>
      <c r="O135" s="210"/>
    </row>
    <row r="136" spans="2:15" s="209" customFormat="1" ht="13.5">
      <c r="B136" s="71"/>
      <c r="C136" s="71"/>
      <c r="D136" s="71"/>
      <c r="E136" s="71"/>
      <c r="F136" s="71"/>
      <c r="G136" s="72"/>
      <c r="H136" s="71"/>
      <c r="I136" s="74"/>
      <c r="J136" s="72"/>
      <c r="K136" s="72"/>
      <c r="L136" s="73"/>
      <c r="M136" s="72"/>
      <c r="N136" s="75"/>
      <c r="O136" s="210"/>
    </row>
    <row r="137" spans="2:15" s="209" customFormat="1" ht="13.5">
      <c r="B137" s="65"/>
      <c r="C137" s="65"/>
      <c r="D137" s="65"/>
      <c r="E137" s="65"/>
      <c r="F137" s="65"/>
      <c r="G137" s="66"/>
      <c r="H137" s="65"/>
      <c r="I137" s="68"/>
      <c r="J137" s="66"/>
      <c r="K137" s="66"/>
      <c r="L137" s="67"/>
      <c r="M137" s="66"/>
      <c r="N137" s="69"/>
      <c r="O137" s="210"/>
    </row>
    <row r="138" spans="2:15" s="209" customFormat="1" ht="13.5">
      <c r="B138" s="65"/>
      <c r="C138" s="65"/>
      <c r="D138" s="65"/>
      <c r="E138" s="65"/>
      <c r="F138" s="65"/>
      <c r="G138" s="66"/>
      <c r="H138" s="65"/>
      <c r="I138" s="68"/>
      <c r="J138" s="66"/>
      <c r="K138" s="66"/>
      <c r="L138" s="67"/>
      <c r="M138" s="66"/>
      <c r="N138" s="69"/>
      <c r="O138" s="210"/>
    </row>
    <row r="139" spans="2:15" s="209" customFormat="1" ht="13.5">
      <c r="B139" s="65"/>
      <c r="C139" s="65"/>
      <c r="D139" s="65"/>
      <c r="E139" s="65"/>
      <c r="F139" s="65"/>
      <c r="G139" s="66"/>
      <c r="H139" s="65"/>
      <c r="I139" s="68"/>
      <c r="J139" s="66"/>
      <c r="K139" s="66"/>
      <c r="L139" s="67"/>
      <c r="M139" s="66"/>
      <c r="N139" s="69"/>
      <c r="O139" s="210"/>
    </row>
    <row r="140" spans="2:15" s="209" customFormat="1" ht="13.5">
      <c r="B140" s="65"/>
      <c r="C140" s="65"/>
      <c r="D140" s="65"/>
      <c r="E140" s="65"/>
      <c r="F140" s="65"/>
      <c r="G140" s="66"/>
      <c r="H140" s="65"/>
      <c r="I140" s="68"/>
      <c r="J140" s="66"/>
      <c r="K140" s="66"/>
      <c r="L140" s="67"/>
      <c r="M140" s="66"/>
      <c r="N140" s="69"/>
      <c r="O140" s="210"/>
    </row>
    <row r="141" spans="2:15" s="209" customFormat="1" ht="14.25">
      <c r="B141" s="65"/>
      <c r="C141" s="65"/>
      <c r="D141" s="65"/>
      <c r="E141" s="65"/>
      <c r="F141" s="65"/>
      <c r="G141" s="66"/>
      <c r="H141" s="65"/>
      <c r="I141" s="68"/>
      <c r="J141" s="66"/>
      <c r="K141" s="66"/>
      <c r="L141" s="67"/>
      <c r="M141" s="66"/>
      <c r="N141" s="69"/>
      <c r="O141" s="52"/>
    </row>
    <row r="142" spans="2:15" s="209" customFormat="1" ht="14.25">
      <c r="B142" s="65"/>
      <c r="C142" s="65"/>
      <c r="D142" s="65"/>
      <c r="E142" s="65"/>
      <c r="F142" s="65"/>
      <c r="G142" s="66"/>
      <c r="H142" s="65"/>
      <c r="I142" s="68"/>
      <c r="J142" s="66"/>
      <c r="K142" s="66"/>
      <c r="L142" s="67"/>
      <c r="M142" s="66"/>
      <c r="N142" s="69"/>
      <c r="O142" s="52"/>
    </row>
    <row r="143" spans="2:15" s="209" customFormat="1" ht="14.25">
      <c r="B143" s="65"/>
      <c r="C143" s="65"/>
      <c r="D143" s="65"/>
      <c r="E143" s="65"/>
      <c r="F143" s="65"/>
      <c r="G143" s="66"/>
      <c r="H143" s="65"/>
      <c r="I143" s="68"/>
      <c r="J143" s="66"/>
      <c r="K143" s="66"/>
      <c r="L143" s="67"/>
      <c r="M143" s="66"/>
      <c r="N143" s="69"/>
      <c r="O143" s="52"/>
    </row>
    <row r="144" spans="2:15" s="209" customFormat="1" ht="14.25">
      <c r="B144" s="65"/>
      <c r="C144" s="65"/>
      <c r="D144" s="65"/>
      <c r="E144" s="65"/>
      <c r="F144" s="65"/>
      <c r="G144" s="66"/>
      <c r="H144" s="65"/>
      <c r="I144" s="68"/>
      <c r="J144" s="66"/>
      <c r="K144" s="66"/>
      <c r="L144" s="67"/>
      <c r="M144" s="66"/>
      <c r="N144" s="69"/>
      <c r="O144" s="52"/>
    </row>
    <row r="145" spans="2:14" ht="14.25">
      <c r="B145" s="65"/>
      <c r="C145" s="65"/>
      <c r="D145" s="65"/>
      <c r="E145" s="65"/>
      <c r="F145" s="65"/>
      <c r="G145" s="66"/>
      <c r="H145" s="65"/>
      <c r="I145" s="68"/>
      <c r="J145" s="66"/>
      <c r="K145" s="66"/>
      <c r="L145" s="67"/>
      <c r="M145" s="66"/>
      <c r="N145" s="69"/>
    </row>
    <row r="146" spans="2:14" ht="14.25">
      <c r="B146" s="65"/>
      <c r="C146" s="65"/>
      <c r="D146" s="65"/>
      <c r="E146" s="65"/>
      <c r="F146" s="65"/>
      <c r="G146" s="66"/>
      <c r="H146" s="65"/>
      <c r="I146" s="68"/>
      <c r="J146" s="66"/>
      <c r="K146" s="66"/>
      <c r="L146" s="67"/>
      <c r="M146" s="66"/>
      <c r="N146" s="69"/>
    </row>
    <row r="147" spans="2:14" ht="14.25">
      <c r="B147" s="65"/>
      <c r="C147" s="65"/>
      <c r="D147" s="65"/>
      <c r="E147" s="65"/>
      <c r="F147" s="65"/>
      <c r="G147" s="66"/>
      <c r="H147" s="65"/>
      <c r="I147" s="68"/>
      <c r="J147" s="66"/>
      <c r="K147" s="66"/>
      <c r="L147" s="67"/>
      <c r="M147" s="66"/>
      <c r="N147" s="69"/>
    </row>
    <row r="148" spans="2:14" ht="14.25">
      <c r="B148" s="65"/>
      <c r="C148" s="65"/>
      <c r="D148" s="65"/>
      <c r="E148" s="65"/>
      <c r="F148" s="65"/>
      <c r="G148" s="66"/>
      <c r="H148" s="65"/>
      <c r="I148" s="68"/>
      <c r="J148" s="66"/>
      <c r="K148" s="66"/>
      <c r="L148" s="67"/>
      <c r="M148" s="66"/>
      <c r="N148" s="69"/>
    </row>
    <row r="149" spans="2:14" ht="14.25">
      <c r="B149" s="65"/>
      <c r="C149" s="65"/>
      <c r="D149" s="65"/>
      <c r="E149" s="65"/>
      <c r="F149" s="65"/>
      <c r="G149" s="66"/>
      <c r="H149" s="65"/>
      <c r="I149" s="68"/>
      <c r="J149" s="66"/>
      <c r="K149" s="66"/>
      <c r="L149" s="67"/>
      <c r="M149" s="66"/>
      <c r="N149" s="69"/>
    </row>
    <row r="150" spans="2:14" ht="14.25">
      <c r="B150" s="65"/>
      <c r="C150" s="65"/>
      <c r="D150" s="65"/>
      <c r="E150" s="65"/>
      <c r="F150" s="65"/>
      <c r="G150" s="66"/>
      <c r="H150" s="65"/>
      <c r="I150" s="68"/>
      <c r="J150" s="66"/>
      <c r="K150" s="66"/>
      <c r="L150" s="67"/>
      <c r="M150" s="66"/>
      <c r="N150" s="69"/>
    </row>
    <row r="151" spans="2:14" ht="14.25">
      <c r="B151" s="65"/>
      <c r="C151" s="65"/>
      <c r="D151" s="65"/>
      <c r="E151" s="65"/>
      <c r="F151" s="65"/>
      <c r="G151" s="66"/>
      <c r="H151" s="65"/>
      <c r="I151" s="68"/>
      <c r="J151" s="66"/>
      <c r="K151" s="66"/>
      <c r="L151" s="67"/>
      <c r="M151" s="66"/>
      <c r="N151" s="69"/>
    </row>
    <row r="152" spans="2:14" ht="14.25">
      <c r="B152" s="65"/>
      <c r="C152" s="65"/>
      <c r="D152" s="65"/>
      <c r="E152" s="65"/>
      <c r="F152" s="65"/>
      <c r="G152" s="66"/>
      <c r="H152" s="65"/>
      <c r="I152" s="68"/>
      <c r="J152" s="66"/>
      <c r="K152" s="66"/>
      <c r="L152" s="67"/>
      <c r="M152" s="66"/>
      <c r="N152" s="69"/>
    </row>
    <row r="153" spans="2:14" ht="14.25">
      <c r="B153" s="65"/>
      <c r="C153" s="65"/>
      <c r="D153" s="65"/>
      <c r="E153" s="65"/>
      <c r="F153" s="65"/>
      <c r="G153" s="66"/>
      <c r="H153" s="65"/>
      <c r="I153" s="68"/>
      <c r="J153" s="66"/>
      <c r="K153" s="66"/>
      <c r="L153" s="67"/>
      <c r="M153" s="66"/>
      <c r="N153" s="69"/>
    </row>
    <row r="154" spans="2:14" ht="14.25">
      <c r="B154" s="65"/>
      <c r="C154" s="65"/>
      <c r="D154" s="65"/>
      <c r="E154" s="65"/>
      <c r="F154" s="65"/>
      <c r="G154" s="66"/>
      <c r="H154" s="65"/>
      <c r="I154" s="68"/>
      <c r="J154" s="66"/>
      <c r="K154" s="66"/>
      <c r="L154" s="67"/>
      <c r="M154" s="66"/>
      <c r="N154" s="69"/>
    </row>
    <row r="155" spans="2:14" ht="14.25">
      <c r="B155" s="65"/>
      <c r="C155" s="65"/>
      <c r="D155" s="65"/>
      <c r="E155" s="65"/>
      <c r="F155" s="65"/>
      <c r="G155" s="66"/>
      <c r="H155" s="65"/>
      <c r="I155" s="68"/>
      <c r="J155" s="66"/>
      <c r="K155" s="66"/>
      <c r="L155" s="67"/>
      <c r="M155" s="66"/>
      <c r="N155" s="69"/>
    </row>
    <row r="156" spans="2:14" ht="14.25">
      <c r="B156" s="65"/>
      <c r="C156" s="65"/>
      <c r="D156" s="65"/>
      <c r="E156" s="65"/>
      <c r="F156" s="65"/>
      <c r="G156" s="66"/>
      <c r="H156" s="65"/>
      <c r="I156" s="68"/>
      <c r="J156" s="66"/>
      <c r="K156" s="66"/>
      <c r="L156" s="67"/>
      <c r="M156" s="66"/>
      <c r="N156" s="69"/>
    </row>
    <row r="157" spans="2:14" ht="14.25">
      <c r="B157" s="65"/>
      <c r="C157" s="65"/>
      <c r="D157" s="65"/>
      <c r="E157" s="65"/>
      <c r="F157" s="65"/>
      <c r="G157" s="66"/>
      <c r="H157" s="65"/>
      <c r="I157" s="68"/>
      <c r="J157" s="66"/>
      <c r="K157" s="66"/>
      <c r="L157" s="67"/>
      <c r="M157" s="66"/>
      <c r="N157" s="69"/>
    </row>
    <row r="158" spans="2:14" ht="14.25">
      <c r="B158" s="65"/>
      <c r="C158" s="65"/>
      <c r="D158" s="65"/>
      <c r="E158" s="65"/>
      <c r="F158" s="65"/>
      <c r="G158" s="66"/>
      <c r="H158" s="65"/>
      <c r="I158" s="68"/>
      <c r="J158" s="66"/>
      <c r="K158" s="66"/>
      <c r="L158" s="67"/>
      <c r="M158" s="66"/>
      <c r="N158" s="69"/>
    </row>
    <row r="159" spans="2:14" ht="14.25">
      <c r="B159" s="65"/>
      <c r="C159" s="65"/>
      <c r="D159" s="65"/>
      <c r="E159" s="65"/>
      <c r="F159" s="65"/>
      <c r="G159" s="66"/>
      <c r="H159" s="65"/>
      <c r="I159" s="68"/>
      <c r="J159" s="66"/>
      <c r="K159" s="66"/>
      <c r="L159" s="67"/>
      <c r="M159" s="66"/>
      <c r="N159" s="69"/>
    </row>
    <row r="160" spans="2:14" ht="14.25">
      <c r="B160" s="65"/>
      <c r="C160" s="65"/>
      <c r="D160" s="65"/>
      <c r="E160" s="65"/>
      <c r="F160" s="65"/>
      <c r="G160" s="66"/>
      <c r="H160" s="65"/>
      <c r="I160" s="68"/>
      <c r="J160" s="66"/>
      <c r="K160" s="66"/>
      <c r="L160" s="67"/>
      <c r="M160" s="66"/>
      <c r="N160" s="69"/>
    </row>
    <row r="161" spans="2:14" ht="14.25">
      <c r="B161" s="65"/>
      <c r="C161" s="65"/>
      <c r="D161" s="65"/>
      <c r="E161" s="65"/>
      <c r="F161" s="65"/>
      <c r="G161" s="66"/>
      <c r="H161" s="65"/>
      <c r="I161" s="68"/>
      <c r="J161" s="66"/>
      <c r="K161" s="66"/>
      <c r="L161" s="67"/>
      <c r="M161" s="66"/>
      <c r="N161" s="69"/>
    </row>
    <row r="162" spans="2:14" ht="14.25">
      <c r="B162" s="65"/>
      <c r="C162" s="65"/>
      <c r="D162" s="65"/>
      <c r="E162" s="65"/>
      <c r="F162" s="65"/>
      <c r="G162" s="66"/>
      <c r="H162" s="65"/>
      <c r="I162" s="68"/>
      <c r="J162" s="66"/>
      <c r="K162" s="66"/>
      <c r="L162" s="67"/>
      <c r="M162" s="66"/>
      <c r="N162" s="69"/>
    </row>
    <row r="163" spans="2:14" ht="14.25">
      <c r="B163" s="65"/>
      <c r="C163" s="65"/>
      <c r="D163" s="65"/>
      <c r="E163" s="65"/>
      <c r="F163" s="65"/>
      <c r="G163" s="66"/>
      <c r="H163" s="65"/>
      <c r="I163" s="68"/>
      <c r="J163" s="66"/>
      <c r="K163" s="66"/>
      <c r="L163" s="67"/>
      <c r="M163" s="66"/>
      <c r="N163" s="69"/>
    </row>
    <row r="164" spans="2:14" ht="14.25">
      <c r="B164" s="65"/>
      <c r="C164" s="65"/>
      <c r="D164" s="65"/>
      <c r="E164" s="65"/>
      <c r="F164" s="65"/>
      <c r="G164" s="66"/>
      <c r="H164" s="65"/>
      <c r="I164" s="68"/>
      <c r="J164" s="66"/>
      <c r="K164" s="66"/>
      <c r="L164" s="67"/>
      <c r="M164" s="66"/>
      <c r="N164" s="69"/>
    </row>
    <row r="165" spans="2:14" ht="14.25">
      <c r="B165" s="65"/>
      <c r="C165" s="65"/>
      <c r="D165" s="65"/>
      <c r="E165" s="65"/>
      <c r="F165" s="65"/>
      <c r="G165" s="66"/>
      <c r="H165" s="65"/>
      <c r="I165" s="68"/>
      <c r="J165" s="66"/>
      <c r="K165" s="66"/>
      <c r="L165" s="67"/>
      <c r="M165" s="66"/>
      <c r="N165" s="69"/>
    </row>
    <row r="166" spans="2:14" ht="14.25">
      <c r="B166" s="65"/>
      <c r="C166" s="65"/>
      <c r="D166" s="65"/>
      <c r="E166" s="65"/>
      <c r="F166" s="65"/>
      <c r="G166" s="66"/>
      <c r="H166" s="65"/>
      <c r="I166" s="68"/>
      <c r="J166" s="66"/>
      <c r="K166" s="66"/>
      <c r="L166" s="67"/>
      <c r="M166" s="66"/>
      <c r="N166" s="69"/>
    </row>
    <row r="167" spans="2:14" ht="14.25">
      <c r="B167" s="65"/>
      <c r="C167" s="65"/>
      <c r="D167" s="65"/>
      <c r="E167" s="65"/>
      <c r="F167" s="65"/>
      <c r="G167" s="66"/>
      <c r="H167" s="65"/>
      <c r="I167" s="68"/>
      <c r="J167" s="66"/>
      <c r="K167" s="66"/>
      <c r="L167" s="67"/>
      <c r="M167" s="66"/>
      <c r="N167" s="69"/>
    </row>
    <row r="168" spans="2:14" ht="14.25">
      <c r="B168" s="65"/>
      <c r="C168" s="65"/>
      <c r="D168" s="65"/>
      <c r="E168" s="65"/>
      <c r="F168" s="65"/>
      <c r="G168" s="66"/>
      <c r="H168" s="65"/>
      <c r="I168" s="68"/>
      <c r="J168" s="66"/>
      <c r="K168" s="66"/>
      <c r="L168" s="67"/>
      <c r="M168" s="66"/>
      <c r="N168" s="69"/>
    </row>
    <row r="169" spans="2:14" ht="14.25">
      <c r="B169" s="65"/>
      <c r="C169" s="65"/>
      <c r="D169" s="65"/>
      <c r="E169" s="65"/>
      <c r="F169" s="65"/>
      <c r="G169" s="66"/>
      <c r="H169" s="65"/>
      <c r="I169" s="68"/>
      <c r="J169" s="66"/>
      <c r="K169" s="66"/>
      <c r="L169" s="67"/>
      <c r="M169" s="66"/>
      <c r="N169" s="69"/>
    </row>
    <row r="170" spans="2:14" ht="14.25">
      <c r="B170" s="59"/>
      <c r="C170" s="59"/>
      <c r="D170" s="59"/>
      <c r="E170" s="59"/>
      <c r="F170" s="59"/>
      <c r="G170" s="60"/>
      <c r="H170" s="59"/>
      <c r="I170" s="62"/>
      <c r="J170" s="60"/>
      <c r="K170" s="60"/>
      <c r="L170" s="61"/>
      <c r="M170" s="60"/>
      <c r="N170" s="63"/>
    </row>
    <row r="171" spans="2:14" ht="14.25">
      <c r="B171" s="59"/>
      <c r="C171" s="59"/>
      <c r="D171" s="59"/>
      <c r="E171" s="59"/>
      <c r="F171" s="59"/>
      <c r="G171" s="60"/>
      <c r="H171" s="59"/>
      <c r="I171" s="62"/>
      <c r="J171" s="60"/>
      <c r="K171" s="60"/>
      <c r="L171" s="61"/>
      <c r="M171" s="60"/>
      <c r="N171" s="63"/>
    </row>
    <row r="172" spans="2:14" ht="14.25">
      <c r="B172" s="59"/>
      <c r="C172" s="59"/>
      <c r="D172" s="59"/>
      <c r="E172" s="59"/>
      <c r="F172" s="59"/>
      <c r="G172" s="60"/>
      <c r="H172" s="59"/>
      <c r="I172" s="62"/>
      <c r="J172" s="60"/>
      <c r="K172" s="60"/>
      <c r="L172" s="61"/>
      <c r="M172" s="60"/>
      <c r="N172" s="63"/>
    </row>
    <row r="173" spans="2:14" ht="14.25">
      <c r="B173" s="59"/>
      <c r="C173" s="59"/>
      <c r="D173" s="59"/>
      <c r="E173" s="59"/>
      <c r="F173" s="59"/>
      <c r="G173" s="60"/>
      <c r="H173" s="59"/>
      <c r="I173" s="62"/>
      <c r="J173" s="60"/>
      <c r="K173" s="60"/>
      <c r="L173" s="61"/>
      <c r="M173" s="60"/>
      <c r="N173" s="63"/>
    </row>
    <row r="174" spans="2:14" ht="14.25">
      <c r="B174" s="59"/>
      <c r="C174" s="59"/>
      <c r="D174" s="59"/>
      <c r="E174" s="59"/>
      <c r="F174" s="59"/>
      <c r="G174" s="60"/>
      <c r="H174" s="59"/>
      <c r="I174" s="62"/>
      <c r="J174" s="60"/>
      <c r="K174" s="60"/>
      <c r="L174" s="61"/>
      <c r="M174" s="60"/>
      <c r="N174" s="63"/>
    </row>
    <row r="175" spans="2:14" ht="14.25">
      <c r="B175" s="59"/>
      <c r="C175" s="59"/>
      <c r="D175" s="59"/>
      <c r="E175" s="59"/>
      <c r="F175" s="59"/>
      <c r="G175" s="60"/>
      <c r="H175" s="59"/>
      <c r="I175" s="62"/>
      <c r="J175" s="60"/>
      <c r="K175" s="60"/>
      <c r="L175" s="61"/>
      <c r="M175" s="60"/>
      <c r="N175" s="63"/>
    </row>
    <row r="176" spans="2:14" ht="14.25">
      <c r="B176" s="59"/>
      <c r="C176" s="59"/>
      <c r="D176" s="59"/>
      <c r="E176" s="59"/>
      <c r="F176" s="59"/>
      <c r="G176" s="60"/>
      <c r="H176" s="59"/>
      <c r="I176" s="62"/>
      <c r="J176" s="60"/>
      <c r="K176" s="60"/>
      <c r="L176" s="61"/>
      <c r="M176" s="60"/>
      <c r="N176" s="63"/>
    </row>
    <row r="177" spans="2:14" ht="14.25">
      <c r="B177" s="59"/>
      <c r="C177" s="59"/>
      <c r="D177" s="59"/>
      <c r="E177" s="59"/>
      <c r="F177" s="59"/>
      <c r="G177" s="60"/>
      <c r="H177" s="59"/>
      <c r="I177" s="62"/>
      <c r="J177" s="60"/>
      <c r="K177" s="60"/>
      <c r="L177" s="61"/>
      <c r="M177" s="60"/>
      <c r="N177" s="63"/>
    </row>
    <row r="178" spans="2:14" ht="14.25">
      <c r="B178" s="59"/>
      <c r="C178" s="59"/>
      <c r="D178" s="59"/>
      <c r="E178" s="59"/>
      <c r="F178" s="59"/>
      <c r="G178" s="60"/>
      <c r="H178" s="59"/>
      <c r="I178" s="62"/>
      <c r="J178" s="60"/>
      <c r="K178" s="60"/>
      <c r="L178" s="61"/>
      <c r="M178" s="60"/>
      <c r="N178" s="63"/>
    </row>
    <row r="179" spans="2:14" ht="14.25">
      <c r="B179" s="59"/>
      <c r="C179" s="59"/>
      <c r="D179" s="59"/>
      <c r="E179" s="59"/>
      <c r="F179" s="59"/>
      <c r="G179" s="60"/>
      <c r="H179" s="59"/>
      <c r="I179" s="62"/>
      <c r="J179" s="60"/>
      <c r="K179" s="60"/>
      <c r="L179" s="61"/>
      <c r="M179" s="60"/>
      <c r="N179" s="63"/>
    </row>
    <row r="180" spans="2:14" ht="14.25">
      <c r="B180" s="59"/>
      <c r="C180" s="59"/>
      <c r="D180" s="59"/>
      <c r="E180" s="59"/>
      <c r="F180" s="59"/>
      <c r="G180" s="60"/>
      <c r="H180" s="59"/>
      <c r="I180" s="62"/>
      <c r="J180" s="60"/>
      <c r="K180" s="60"/>
      <c r="L180" s="61"/>
      <c r="M180" s="60"/>
      <c r="N180" s="63"/>
    </row>
    <row r="181" spans="2:14" ht="14.25">
      <c r="B181" s="59"/>
      <c r="C181" s="59"/>
      <c r="D181" s="59"/>
      <c r="E181" s="59"/>
      <c r="F181" s="59"/>
      <c r="G181" s="60"/>
      <c r="H181" s="59"/>
      <c r="I181" s="62"/>
      <c r="J181" s="60"/>
      <c r="K181" s="60"/>
      <c r="L181" s="61"/>
      <c r="M181" s="60"/>
      <c r="N181" s="63"/>
    </row>
    <row r="182" spans="2:14" ht="14.25">
      <c r="B182" s="59"/>
      <c r="C182" s="59"/>
      <c r="D182" s="59"/>
      <c r="E182" s="59"/>
      <c r="F182" s="59"/>
      <c r="G182" s="60"/>
      <c r="H182" s="59"/>
      <c r="I182" s="62"/>
      <c r="J182" s="60"/>
      <c r="K182" s="60"/>
      <c r="L182" s="61"/>
      <c r="M182" s="60"/>
      <c r="N182" s="63"/>
    </row>
    <row r="183" spans="2:14" ht="14.25">
      <c r="B183" s="59"/>
      <c r="C183" s="59"/>
      <c r="D183" s="59"/>
      <c r="E183" s="59"/>
      <c r="F183" s="59"/>
      <c r="G183" s="60"/>
      <c r="H183" s="59"/>
      <c r="I183" s="62"/>
      <c r="J183" s="60"/>
      <c r="K183" s="60"/>
      <c r="L183" s="61"/>
      <c r="M183" s="60"/>
      <c r="N183" s="63"/>
    </row>
    <row r="184" spans="2:14" ht="14.25">
      <c r="B184" s="59"/>
      <c r="C184" s="59"/>
      <c r="D184" s="59"/>
      <c r="E184" s="59"/>
      <c r="F184" s="59"/>
      <c r="G184" s="60"/>
      <c r="H184" s="59"/>
      <c r="I184" s="62"/>
      <c r="J184" s="60"/>
      <c r="K184" s="60"/>
      <c r="L184" s="61"/>
      <c r="M184" s="60"/>
      <c r="N184" s="63"/>
    </row>
    <row r="185" spans="2:14" ht="14.25">
      <c r="B185" s="59"/>
      <c r="C185" s="59"/>
      <c r="D185" s="59"/>
      <c r="E185" s="59"/>
      <c r="F185" s="59"/>
      <c r="G185" s="60"/>
      <c r="H185" s="59"/>
      <c r="I185" s="62"/>
      <c r="J185" s="60"/>
      <c r="K185" s="60"/>
      <c r="L185" s="61"/>
      <c r="M185" s="60"/>
      <c r="N185" s="63"/>
    </row>
  </sheetData>
  <sheetProtection/>
  <conditionalFormatting sqref="D5:D50 J5:J50">
    <cfRule type="expression" priority="1" dxfId="36">
      <formula>D5:D50="全 減"</formula>
    </cfRule>
  </conditionalFormatting>
  <printOptions horizontalCentered="1"/>
  <pageMargins left="0.3937007874015748" right="0.3937007874015748" top="0.4724409448818898" bottom="0.3937007874015748" header="0" footer="0"/>
  <pageSetup firstPageNumber="5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9" customWidth="1"/>
    <col min="2" max="2" width="10.125" style="329" customWidth="1"/>
    <col min="3" max="3" width="9.875" style="329" customWidth="1"/>
    <col min="4" max="4" width="6.125" style="329" customWidth="1"/>
    <col min="5" max="5" width="7.625" style="329" customWidth="1"/>
    <col min="6" max="6" width="0.74609375" style="329" customWidth="1"/>
    <col min="7" max="7" width="10.125" style="333" customWidth="1"/>
    <col min="8" max="8" width="9.875" style="332" customWidth="1"/>
    <col min="9" max="9" width="6.125" style="332" customWidth="1"/>
    <col min="10" max="10" width="7.625" style="331" customWidth="1"/>
    <col min="11" max="11" width="0.74609375" style="329" customWidth="1"/>
    <col min="12" max="12" width="10.125" style="333" customWidth="1"/>
    <col min="13" max="13" width="9.875" style="332" customWidth="1"/>
    <col min="14" max="14" width="6.125" style="332" customWidth="1"/>
    <col min="15" max="15" width="7.625" style="331" customWidth="1"/>
    <col min="16" max="16" width="9.00390625" style="329" customWidth="1"/>
    <col min="17" max="18" width="3.625" style="330" customWidth="1"/>
    <col min="19" max="16384" width="9.00390625" style="329" customWidth="1"/>
  </cols>
  <sheetData>
    <row r="1" spans="1:18" s="334" customFormat="1" ht="19.5" customHeight="1">
      <c r="A1" s="357" t="s">
        <v>226</v>
      </c>
      <c r="G1" s="356"/>
      <c r="H1" s="353"/>
      <c r="I1" s="353"/>
      <c r="J1" s="355"/>
      <c r="L1" s="354"/>
      <c r="M1" s="353"/>
      <c r="N1" s="353"/>
      <c r="O1" s="352" t="s">
        <v>217</v>
      </c>
      <c r="Q1" s="330"/>
      <c r="R1" s="330"/>
    </row>
    <row r="2" spans="1:18" s="334" customFormat="1" ht="15" customHeight="1">
      <c r="A2" s="351"/>
      <c r="B2" s="349" t="s">
        <v>225</v>
      </c>
      <c r="C2" s="346"/>
      <c r="D2" s="346"/>
      <c r="E2" s="345"/>
      <c r="F2" s="350"/>
      <c r="G2" s="349" t="s">
        <v>224</v>
      </c>
      <c r="H2" s="346"/>
      <c r="I2" s="346"/>
      <c r="J2" s="345"/>
      <c r="K2" s="348"/>
      <c r="L2" s="347" t="s">
        <v>223</v>
      </c>
      <c r="M2" s="346"/>
      <c r="N2" s="346"/>
      <c r="O2" s="345"/>
      <c r="Q2" s="330"/>
      <c r="R2" s="330"/>
    </row>
    <row r="3" spans="1:18" s="342" customFormat="1" ht="10.5" customHeight="1">
      <c r="A3" s="344" t="s">
        <v>107</v>
      </c>
      <c r="B3" s="343" t="s">
        <v>104</v>
      </c>
      <c r="C3" s="343" t="s">
        <v>106</v>
      </c>
      <c r="D3" s="343" t="s">
        <v>102</v>
      </c>
      <c r="E3" s="159" t="s">
        <v>161</v>
      </c>
      <c r="F3" s="340"/>
      <c r="G3" s="343" t="s">
        <v>104</v>
      </c>
      <c r="H3" s="343" t="s">
        <v>106</v>
      </c>
      <c r="I3" s="343" t="s">
        <v>102</v>
      </c>
      <c r="J3" s="159" t="s">
        <v>101</v>
      </c>
      <c r="K3" s="340"/>
      <c r="L3" s="343" t="s">
        <v>104</v>
      </c>
      <c r="M3" s="343" t="s">
        <v>106</v>
      </c>
      <c r="N3" s="343" t="s">
        <v>102</v>
      </c>
      <c r="O3" s="159" t="s">
        <v>101</v>
      </c>
      <c r="Q3" s="330"/>
      <c r="R3" s="330"/>
    </row>
    <row r="4" spans="1:18" s="334" customFormat="1" ht="10.5" customHeight="1">
      <c r="A4" s="341"/>
      <c r="B4" s="339" t="s">
        <v>99</v>
      </c>
      <c r="C4" s="339" t="s">
        <v>221</v>
      </c>
      <c r="D4" s="338" t="s">
        <v>222</v>
      </c>
      <c r="E4" s="154" t="s">
        <v>96</v>
      </c>
      <c r="F4" s="340"/>
      <c r="G4" s="339" t="s">
        <v>99</v>
      </c>
      <c r="H4" s="339" t="s">
        <v>221</v>
      </c>
      <c r="I4" s="338" t="s">
        <v>222</v>
      </c>
      <c r="J4" s="154" t="s">
        <v>96</v>
      </c>
      <c r="K4" s="340"/>
      <c r="L4" s="339" t="s">
        <v>99</v>
      </c>
      <c r="M4" s="339" t="s">
        <v>221</v>
      </c>
      <c r="N4" s="338" t="s">
        <v>220</v>
      </c>
      <c r="O4" s="154" t="s">
        <v>96</v>
      </c>
      <c r="Q4" s="330"/>
      <c r="R4" s="330"/>
    </row>
    <row r="5" spans="1:18" s="334" customFormat="1" ht="10.5" customHeight="1">
      <c r="A5" s="337" t="s">
        <v>94</v>
      </c>
      <c r="B5" s="96">
        <v>515925.654</v>
      </c>
      <c r="C5" s="93">
        <v>1.787847488089227</v>
      </c>
      <c r="D5" s="94">
        <v>100</v>
      </c>
      <c r="E5" s="93">
        <v>1.787847488089224</v>
      </c>
      <c r="F5" s="336"/>
      <c r="G5" s="96">
        <v>214175.586</v>
      </c>
      <c r="H5" s="93">
        <v>14.632203734515642</v>
      </c>
      <c r="I5" s="94">
        <v>100</v>
      </c>
      <c r="J5" s="93">
        <v>14.632203734515636</v>
      </c>
      <c r="K5" s="336"/>
      <c r="L5" s="96">
        <v>136057.742</v>
      </c>
      <c r="M5" s="93">
        <v>-11.326382573258144</v>
      </c>
      <c r="N5" s="94">
        <v>100</v>
      </c>
      <c r="O5" s="93">
        <v>-11.326382573258147</v>
      </c>
      <c r="Q5" s="330"/>
      <c r="R5" s="330"/>
    </row>
    <row r="6" spans="1:18" s="334" customFormat="1" ht="10.5" customHeight="1">
      <c r="A6" s="100" t="s">
        <v>93</v>
      </c>
      <c r="B6" s="96">
        <v>9259.666</v>
      </c>
      <c r="C6" s="93">
        <v>-3.9500165240974923</v>
      </c>
      <c r="D6" s="94">
        <v>1.7947675073354659</v>
      </c>
      <c r="E6" s="93">
        <v>-0.07512867798480201</v>
      </c>
      <c r="F6" s="336"/>
      <c r="G6" s="96">
        <v>799.34</v>
      </c>
      <c r="H6" s="93">
        <v>2.160301723972651</v>
      </c>
      <c r="I6" s="94">
        <v>0.37321714156533226</v>
      </c>
      <c r="J6" s="93">
        <v>0.009046914150731063</v>
      </c>
      <c r="K6" s="336"/>
      <c r="L6" s="96">
        <v>2852.374</v>
      </c>
      <c r="M6" s="93">
        <v>-13.191199009559881</v>
      </c>
      <c r="N6" s="94">
        <v>2.0964437290161704</v>
      </c>
      <c r="O6" s="93">
        <v>-0.28248679439507485</v>
      </c>
      <c r="Q6" s="330"/>
      <c r="R6" s="330"/>
    </row>
    <row r="7" spans="1:18" s="334" customFormat="1" ht="10.5" customHeight="1">
      <c r="A7" s="100" t="s">
        <v>92</v>
      </c>
      <c r="B7" s="96">
        <v>1814.214</v>
      </c>
      <c r="C7" s="93">
        <v>113.45678010073877</v>
      </c>
      <c r="D7" s="94">
        <v>0.3516425256108703</v>
      </c>
      <c r="E7" s="93">
        <v>0.19024700178571083</v>
      </c>
      <c r="F7" s="336"/>
      <c r="G7" s="96">
        <v>1013.435</v>
      </c>
      <c r="H7" s="93">
        <v>285.667912350537</v>
      </c>
      <c r="I7" s="94">
        <v>0.47317951542805625</v>
      </c>
      <c r="J7" s="93">
        <v>0.40177279910678165</v>
      </c>
      <c r="K7" s="336"/>
      <c r="L7" s="96">
        <v>496.332</v>
      </c>
      <c r="M7" s="93">
        <v>44.70151951580738</v>
      </c>
      <c r="N7" s="94">
        <v>0.36479511764938743</v>
      </c>
      <c r="O7" s="93">
        <v>0.09992925219064325</v>
      </c>
      <c r="Q7" s="330"/>
      <c r="R7" s="330"/>
    </row>
    <row r="8" spans="1:18" s="334" customFormat="1" ht="10.5" customHeight="1">
      <c r="A8" s="148" t="s">
        <v>91</v>
      </c>
      <c r="B8" s="119">
        <v>33484.39</v>
      </c>
      <c r="C8" s="117">
        <v>54.46591301673848</v>
      </c>
      <c r="D8" s="116">
        <v>6.490157979234737</v>
      </c>
      <c r="E8" s="117">
        <v>2.3293960302985117</v>
      </c>
      <c r="F8" s="336"/>
      <c r="G8" s="119">
        <v>13693.299</v>
      </c>
      <c r="H8" s="117">
        <v>133.7099383864416</v>
      </c>
      <c r="I8" s="116">
        <v>6.393492020140895</v>
      </c>
      <c r="J8" s="117">
        <v>4.1930619294056175</v>
      </c>
      <c r="K8" s="336"/>
      <c r="L8" s="119">
        <v>11452.627</v>
      </c>
      <c r="M8" s="117">
        <v>41.45025008102189</v>
      </c>
      <c r="N8" s="116">
        <v>8.41747542745491</v>
      </c>
      <c r="O8" s="117">
        <v>2.187256513772178</v>
      </c>
      <c r="Q8" s="330"/>
      <c r="R8" s="330"/>
    </row>
    <row r="9" spans="1:18" s="334" customFormat="1" ht="10.5" customHeight="1">
      <c r="A9" s="142" t="s">
        <v>90</v>
      </c>
      <c r="B9" s="105">
        <v>24302.933</v>
      </c>
      <c r="C9" s="102">
        <v>74.12467771119168</v>
      </c>
      <c r="D9" s="103">
        <v>4.710549438970135</v>
      </c>
      <c r="E9" s="102">
        <v>2.0411268193707555</v>
      </c>
      <c r="F9" s="336"/>
      <c r="G9" s="105">
        <v>9607.966</v>
      </c>
      <c r="H9" s="102">
        <v>324.5201928374778</v>
      </c>
      <c r="I9" s="103">
        <v>4.486022977427502</v>
      </c>
      <c r="J9" s="102">
        <v>3.9310766120072413</v>
      </c>
      <c r="K9" s="336"/>
      <c r="L9" s="105">
        <v>8529.591</v>
      </c>
      <c r="M9" s="102">
        <v>43.31530576686103</v>
      </c>
      <c r="N9" s="103">
        <v>6.2690963958522845</v>
      </c>
      <c r="O9" s="102">
        <v>1.6801504919104902</v>
      </c>
      <c r="Q9" s="330"/>
      <c r="R9" s="330"/>
    </row>
    <row r="10" spans="1:18" s="334" customFormat="1" ht="10.5" customHeight="1">
      <c r="A10" s="124" t="s">
        <v>89</v>
      </c>
      <c r="B10" s="119">
        <v>18797.823</v>
      </c>
      <c r="C10" s="117">
        <v>-34.37617135081314</v>
      </c>
      <c r="D10" s="116">
        <v>3.6435139160573704</v>
      </c>
      <c r="E10" s="117">
        <v>-1.9427293614221783</v>
      </c>
      <c r="F10" s="336"/>
      <c r="G10" s="119">
        <v>1081.7</v>
      </c>
      <c r="H10" s="117">
        <v>-41.25834327566329</v>
      </c>
      <c r="I10" s="116">
        <v>0.505052896178372</v>
      </c>
      <c r="J10" s="117">
        <v>-0.4066390680210837</v>
      </c>
      <c r="K10" s="336"/>
      <c r="L10" s="119">
        <v>6050.928</v>
      </c>
      <c r="M10" s="117">
        <v>-46.97603842236809</v>
      </c>
      <c r="N10" s="116">
        <v>4.447323548850311</v>
      </c>
      <c r="O10" s="117">
        <v>-3.4937945979534617</v>
      </c>
      <c r="Q10" s="330"/>
      <c r="R10" s="330"/>
    </row>
    <row r="11" spans="1:18" s="334" customFormat="1" ht="10.5" customHeight="1">
      <c r="A11" s="142" t="s">
        <v>88</v>
      </c>
      <c r="B11" s="105">
        <v>18496.801</v>
      </c>
      <c r="C11" s="102">
        <v>-35.087339298025384</v>
      </c>
      <c r="D11" s="103">
        <v>3.5851679125845526</v>
      </c>
      <c r="E11" s="102">
        <v>-1.9725428988302545</v>
      </c>
      <c r="F11" s="336"/>
      <c r="G11" s="105">
        <v>1050.08</v>
      </c>
      <c r="H11" s="102">
        <v>-41.820954052582096</v>
      </c>
      <c r="I11" s="103">
        <v>0.4902893086983313</v>
      </c>
      <c r="J11" s="102">
        <v>-0.4040046888310051</v>
      </c>
      <c r="K11" s="336"/>
      <c r="L11" s="105">
        <v>5929.574</v>
      </c>
      <c r="M11" s="102">
        <v>-47.9067919664218</v>
      </c>
      <c r="N11" s="103">
        <v>4.358130535489852</v>
      </c>
      <c r="O11" s="102">
        <v>-3.5539445414939683</v>
      </c>
      <c r="Q11" s="330"/>
      <c r="R11" s="330"/>
    </row>
    <row r="12" spans="1:18" s="334" customFormat="1" ht="10.5" customHeight="1">
      <c r="A12" s="100" t="s">
        <v>87</v>
      </c>
      <c r="B12" s="128">
        <v>364.574</v>
      </c>
      <c r="C12" s="136">
        <v>49.50135323546297</v>
      </c>
      <c r="D12" s="146">
        <v>0.07066405734497552</v>
      </c>
      <c r="E12" s="136">
        <v>0.02381586983786079</v>
      </c>
      <c r="F12" s="336"/>
      <c r="G12" s="128">
        <v>23.818</v>
      </c>
      <c r="H12" s="136">
        <v>48.149530385022075</v>
      </c>
      <c r="I12" s="146">
        <v>0.011120781992397584</v>
      </c>
      <c r="J12" s="136">
        <v>0.0041431794616819005</v>
      </c>
      <c r="K12" s="336"/>
      <c r="L12" s="128">
        <v>296.418</v>
      </c>
      <c r="M12" s="136">
        <v>98.15759390856158</v>
      </c>
      <c r="N12" s="146">
        <v>0.21786191336322486</v>
      </c>
      <c r="O12" s="136">
        <v>0.09569492870450498</v>
      </c>
      <c r="Q12" s="330"/>
      <c r="R12" s="330"/>
    </row>
    <row r="13" spans="1:18" s="334" customFormat="1" ht="10.5" customHeight="1">
      <c r="A13" s="124" t="s">
        <v>86</v>
      </c>
      <c r="B13" s="119">
        <v>122899.12</v>
      </c>
      <c r="C13" s="117">
        <v>2.9316500641221097</v>
      </c>
      <c r="D13" s="116">
        <v>23.821091090771773</v>
      </c>
      <c r="E13" s="117">
        <v>0.6905907786208342</v>
      </c>
      <c r="F13" s="336"/>
      <c r="G13" s="119">
        <v>56980.427</v>
      </c>
      <c r="H13" s="117">
        <v>5.6582028367883765</v>
      </c>
      <c r="I13" s="116">
        <v>26.60453885719729</v>
      </c>
      <c r="J13" s="117">
        <v>1.6331936016934703</v>
      </c>
      <c r="K13" s="336"/>
      <c r="L13" s="119">
        <v>20327.789</v>
      </c>
      <c r="M13" s="117">
        <v>-5.619789778063989</v>
      </c>
      <c r="N13" s="116">
        <v>14.940560310048362</v>
      </c>
      <c r="O13" s="117">
        <v>-0.7888609176458753</v>
      </c>
      <c r="Q13" s="330"/>
      <c r="R13" s="330"/>
    </row>
    <row r="14" spans="1:18" s="334" customFormat="1" ht="10.5" customHeight="1">
      <c r="A14" s="139" t="s">
        <v>85</v>
      </c>
      <c r="B14" s="112">
        <v>29021.543</v>
      </c>
      <c r="C14" s="109">
        <v>-23.12201532524321</v>
      </c>
      <c r="D14" s="110">
        <v>5.625140516854392</v>
      </c>
      <c r="E14" s="109">
        <v>-1.722078722764493</v>
      </c>
      <c r="F14" s="336"/>
      <c r="G14" s="112">
        <v>14760.743</v>
      </c>
      <c r="H14" s="109">
        <v>-28.89059887577649</v>
      </c>
      <c r="I14" s="110">
        <v>6.891888695474376</v>
      </c>
      <c r="J14" s="109">
        <v>-3.2097737416172203</v>
      </c>
      <c r="K14" s="336"/>
      <c r="L14" s="112">
        <v>1931.64</v>
      </c>
      <c r="M14" s="109">
        <v>-18.97279293941962</v>
      </c>
      <c r="N14" s="110">
        <v>1.4197207535606464</v>
      </c>
      <c r="O14" s="109">
        <v>-0.2947798234231709</v>
      </c>
      <c r="Q14" s="330"/>
      <c r="R14" s="330"/>
    </row>
    <row r="15" spans="1:18" s="334" customFormat="1" ht="10.5" customHeight="1">
      <c r="A15" s="139" t="s">
        <v>84</v>
      </c>
      <c r="B15" s="112">
        <v>5096.527</v>
      </c>
      <c r="C15" s="109">
        <v>11.673983375531776</v>
      </c>
      <c r="D15" s="110">
        <v>0.9878413605693661</v>
      </c>
      <c r="E15" s="109">
        <v>0.10511149166837956</v>
      </c>
      <c r="F15" s="336"/>
      <c r="G15" s="112">
        <v>1731.142</v>
      </c>
      <c r="H15" s="109">
        <v>48.43381303846789</v>
      </c>
      <c r="I15" s="110">
        <v>0.8082816684811126</v>
      </c>
      <c r="J15" s="109">
        <v>0.30233274544894134</v>
      </c>
      <c r="K15" s="336"/>
      <c r="L15" s="112">
        <v>763.987</v>
      </c>
      <c r="M15" s="109">
        <v>-10.298158028216648</v>
      </c>
      <c r="N15" s="110">
        <v>0.5615167419138853</v>
      </c>
      <c r="O15" s="109">
        <v>-0.05716304119527503</v>
      </c>
      <c r="Q15" s="330"/>
      <c r="R15" s="330"/>
    </row>
    <row r="16" spans="1:18" s="334" customFormat="1" ht="10.5" customHeight="1">
      <c r="A16" s="139" t="s">
        <v>83</v>
      </c>
      <c r="B16" s="112">
        <v>7056.09</v>
      </c>
      <c r="C16" s="109">
        <v>8.285217414790935</v>
      </c>
      <c r="D16" s="110">
        <v>1.367656356161735</v>
      </c>
      <c r="E16" s="109">
        <v>0.10651423562970293</v>
      </c>
      <c r="F16" s="336"/>
      <c r="G16" s="112">
        <v>2024.186</v>
      </c>
      <c r="H16" s="109">
        <v>4.8489205800968875</v>
      </c>
      <c r="I16" s="110">
        <v>0.9451058534748212</v>
      </c>
      <c r="J16" s="109">
        <v>0.050103515794724975</v>
      </c>
      <c r="K16" s="336"/>
      <c r="L16" s="112">
        <v>2118.114</v>
      </c>
      <c r="M16" s="109">
        <v>5.636906890417336</v>
      </c>
      <c r="N16" s="110">
        <v>1.556775798910436</v>
      </c>
      <c r="O16" s="109">
        <v>0.0736623690966259</v>
      </c>
      <c r="Q16" s="330"/>
      <c r="R16" s="330"/>
    </row>
    <row r="17" spans="1:18" s="334" customFormat="1" ht="10.5" customHeight="1">
      <c r="A17" s="139" t="s">
        <v>82</v>
      </c>
      <c r="B17" s="112">
        <v>8105.089</v>
      </c>
      <c r="C17" s="109">
        <v>392.9038437563665</v>
      </c>
      <c r="D17" s="110">
        <v>1.5709800311654982</v>
      </c>
      <c r="E17" s="109">
        <v>1.2746491707758976</v>
      </c>
      <c r="F17" s="336"/>
      <c r="G17" s="112">
        <v>7157.162</v>
      </c>
      <c r="H17" s="109">
        <v>720.7698112168954</v>
      </c>
      <c r="I17" s="110">
        <v>3.3417263534416106</v>
      </c>
      <c r="J17" s="109">
        <v>3.3639748420962103</v>
      </c>
      <c r="K17" s="336"/>
      <c r="L17" s="112">
        <v>173.735</v>
      </c>
      <c r="M17" s="109">
        <v>-36.392027356535614</v>
      </c>
      <c r="N17" s="110">
        <v>0.1276921088400835</v>
      </c>
      <c r="O17" s="109">
        <v>-0.06478182548848058</v>
      </c>
      <c r="Q17" s="330"/>
      <c r="R17" s="330"/>
    </row>
    <row r="18" spans="1:18" s="334" customFormat="1" ht="10.5" customHeight="1">
      <c r="A18" s="131" t="s">
        <v>81</v>
      </c>
      <c r="B18" s="112">
        <v>14960.969</v>
      </c>
      <c r="C18" s="109">
        <v>-18.48903606888058</v>
      </c>
      <c r="D18" s="110">
        <v>2.899830408510758</v>
      </c>
      <c r="E18" s="109">
        <v>-0.6695249577389348</v>
      </c>
      <c r="F18" s="336"/>
      <c r="G18" s="112">
        <v>8072.38</v>
      </c>
      <c r="H18" s="109">
        <v>-13.588213267781086</v>
      </c>
      <c r="I18" s="110">
        <v>3.76904770088968</v>
      </c>
      <c r="J18" s="109">
        <v>-0.6794032888142162</v>
      </c>
      <c r="K18" s="336"/>
      <c r="L18" s="112">
        <v>2874.912</v>
      </c>
      <c r="M18" s="109">
        <v>-49.70192888072431</v>
      </c>
      <c r="N18" s="110">
        <v>2.1130087547682512</v>
      </c>
      <c r="O18" s="109">
        <v>-1.8514740747597478</v>
      </c>
      <c r="Q18" s="330"/>
      <c r="R18" s="330"/>
    </row>
    <row r="19" spans="1:18" s="334" customFormat="1" ht="10.5" customHeight="1">
      <c r="A19" s="131" t="s">
        <v>80</v>
      </c>
      <c r="B19" s="112">
        <v>11154.113</v>
      </c>
      <c r="C19" s="109">
        <v>-23.183002693250742</v>
      </c>
      <c r="D19" s="110">
        <v>2.161961304603008</v>
      </c>
      <c r="E19" s="109">
        <v>-0.6641347513019003</v>
      </c>
      <c r="F19" s="336"/>
      <c r="G19" s="112">
        <v>6489.042</v>
      </c>
      <c r="H19" s="109">
        <v>-13.738672541278945</v>
      </c>
      <c r="I19" s="110">
        <v>3.029776699198573</v>
      </c>
      <c r="J19" s="109">
        <v>-0.5531537971980182</v>
      </c>
      <c r="K19" s="336"/>
      <c r="L19" s="112">
        <v>2030.292</v>
      </c>
      <c r="M19" s="109">
        <v>-57.48710819691903</v>
      </c>
      <c r="N19" s="110">
        <v>1.4922282041105752</v>
      </c>
      <c r="O19" s="109">
        <v>-1.7892848518305804</v>
      </c>
      <c r="Q19" s="330"/>
      <c r="R19" s="330"/>
    </row>
    <row r="20" spans="1:18" s="334" customFormat="1" ht="10.5" customHeight="1">
      <c r="A20" s="131" t="s">
        <v>79</v>
      </c>
      <c r="B20" s="96">
        <v>34912.754</v>
      </c>
      <c r="C20" s="93">
        <v>9.41413181861715</v>
      </c>
      <c r="D20" s="94">
        <v>6.767012597516618</v>
      </c>
      <c r="E20" s="93">
        <v>0.5926520238663607</v>
      </c>
      <c r="F20" s="336"/>
      <c r="G20" s="96">
        <v>15992.944</v>
      </c>
      <c r="H20" s="93">
        <v>13.690339642637312</v>
      </c>
      <c r="I20" s="94">
        <v>7.467211505610168</v>
      </c>
      <c r="J20" s="93">
        <v>1.0307557187169827</v>
      </c>
      <c r="K20" s="336"/>
      <c r="L20" s="96">
        <v>7155.512</v>
      </c>
      <c r="M20" s="93">
        <v>0.6559683100572755</v>
      </c>
      <c r="N20" s="94">
        <v>5.2591729767204285</v>
      </c>
      <c r="O20" s="93">
        <v>0.030391715069355084</v>
      </c>
      <c r="Q20" s="330"/>
      <c r="R20" s="330"/>
    </row>
    <row r="21" spans="1:18" s="334" customFormat="1" ht="10.5" customHeight="1">
      <c r="A21" s="124" t="s">
        <v>78</v>
      </c>
      <c r="B21" s="135">
        <v>74700.381</v>
      </c>
      <c r="C21" s="121">
        <v>-7.123536219379503</v>
      </c>
      <c r="D21" s="118">
        <v>14.478904163970881</v>
      </c>
      <c r="E21" s="121">
        <v>-1.1303725152906194</v>
      </c>
      <c r="F21" s="336"/>
      <c r="G21" s="135">
        <v>23177.173</v>
      </c>
      <c r="H21" s="121">
        <v>9.459042967584082</v>
      </c>
      <c r="I21" s="118">
        <v>10.821575620668549</v>
      </c>
      <c r="J21" s="121">
        <v>1.0719948322065305</v>
      </c>
      <c r="K21" s="336"/>
      <c r="L21" s="135">
        <v>28050.915</v>
      </c>
      <c r="M21" s="121">
        <v>-16.59806176650129</v>
      </c>
      <c r="N21" s="118">
        <v>20.61691939588414</v>
      </c>
      <c r="O21" s="121">
        <v>-3.6383077505657986</v>
      </c>
      <c r="Q21" s="330"/>
      <c r="R21" s="330"/>
    </row>
    <row r="22" spans="1:18" s="334" customFormat="1" ht="10.5" customHeight="1">
      <c r="A22" s="115" t="s">
        <v>77</v>
      </c>
      <c r="B22" s="112">
        <v>3436.638</v>
      </c>
      <c r="C22" s="109">
        <v>0.6913185682102494</v>
      </c>
      <c r="D22" s="110">
        <v>0.6661110904944456</v>
      </c>
      <c r="E22" s="109">
        <v>0.00465509757629045</v>
      </c>
      <c r="F22" s="336"/>
      <c r="G22" s="112">
        <v>1261.63</v>
      </c>
      <c r="H22" s="109">
        <v>7.373405628799489</v>
      </c>
      <c r="I22" s="110">
        <v>0.5890634052006283</v>
      </c>
      <c r="J22" s="109">
        <v>0.04637031895384767</v>
      </c>
      <c r="K22" s="336"/>
      <c r="L22" s="112">
        <v>1253.569</v>
      </c>
      <c r="M22" s="109">
        <v>-4.548669884497684</v>
      </c>
      <c r="N22" s="110">
        <v>0.921350730633175</v>
      </c>
      <c r="O22" s="109">
        <v>-0.038933356382165336</v>
      </c>
      <c r="Q22" s="330"/>
      <c r="R22" s="330"/>
    </row>
    <row r="23" spans="1:18" s="334" customFormat="1" ht="10.5" customHeight="1">
      <c r="A23" s="139" t="s">
        <v>76</v>
      </c>
      <c r="B23" s="112">
        <v>3529.249</v>
      </c>
      <c r="C23" s="109">
        <v>-13.804665698533498</v>
      </c>
      <c r="D23" s="110">
        <v>0.6840615450380376</v>
      </c>
      <c r="E23" s="109">
        <v>-0.11151498825806633</v>
      </c>
      <c r="F23" s="336"/>
      <c r="G23" s="112">
        <v>1376.249</v>
      </c>
      <c r="H23" s="109">
        <v>-21.79083629453379</v>
      </c>
      <c r="I23" s="110">
        <v>0.6425797756425888</v>
      </c>
      <c r="J23" s="109">
        <v>-0.2052343027127983</v>
      </c>
      <c r="K23" s="336"/>
      <c r="L23" s="112">
        <v>689.503</v>
      </c>
      <c r="M23" s="109">
        <v>-32.25189020825452</v>
      </c>
      <c r="N23" s="110">
        <v>0.5067723378798981</v>
      </c>
      <c r="O23" s="109">
        <v>-0.21392686004879166</v>
      </c>
      <c r="Q23" s="330"/>
      <c r="R23" s="330"/>
    </row>
    <row r="24" spans="1:18" s="334" customFormat="1" ht="10.5" customHeight="1">
      <c r="A24" s="115" t="s">
        <v>75</v>
      </c>
      <c r="B24" s="112">
        <v>33811.484</v>
      </c>
      <c r="C24" s="109">
        <v>-22.26569037026829</v>
      </c>
      <c r="D24" s="110">
        <v>6.5535574239927215</v>
      </c>
      <c r="E24" s="109">
        <v>-1.9107174026412432</v>
      </c>
      <c r="F24" s="336"/>
      <c r="G24" s="112">
        <v>6379.861</v>
      </c>
      <c r="H24" s="109">
        <v>-9.079610515927456</v>
      </c>
      <c r="I24" s="110">
        <v>2.9787993669829387</v>
      </c>
      <c r="J24" s="109">
        <v>-0.34099956588942026</v>
      </c>
      <c r="K24" s="336"/>
      <c r="L24" s="112">
        <v>15990.305</v>
      </c>
      <c r="M24" s="109">
        <v>-29.106910414834147</v>
      </c>
      <c r="N24" s="110">
        <v>11.752587368383638</v>
      </c>
      <c r="O24" s="109">
        <v>-4.278781601669584</v>
      </c>
      <c r="Q24" s="330"/>
      <c r="R24" s="330"/>
    </row>
    <row r="25" spans="1:18" s="334" customFormat="1" ht="10.5" customHeight="1">
      <c r="A25" s="115" t="s">
        <v>74</v>
      </c>
      <c r="B25" s="112">
        <v>22997.447</v>
      </c>
      <c r="C25" s="109">
        <v>-30.72230347523754</v>
      </c>
      <c r="D25" s="110">
        <v>4.457511818165956</v>
      </c>
      <c r="E25" s="109">
        <v>-2.012096332705646</v>
      </c>
      <c r="F25" s="336"/>
      <c r="G25" s="112">
        <v>4471.422</v>
      </c>
      <c r="H25" s="109">
        <v>-7.6179964893606495</v>
      </c>
      <c r="I25" s="110">
        <v>2.0877365546229902</v>
      </c>
      <c r="J25" s="109">
        <v>-0.19734936280458257</v>
      </c>
      <c r="K25" s="336"/>
      <c r="L25" s="112">
        <v>12556.692</v>
      </c>
      <c r="M25" s="109">
        <v>-31.980033047128202</v>
      </c>
      <c r="N25" s="110">
        <v>9.228943399633959</v>
      </c>
      <c r="O25" s="109">
        <v>-3.847590997433317</v>
      </c>
      <c r="Q25" s="330"/>
      <c r="R25" s="330"/>
    </row>
    <row r="26" spans="1:18" s="334" customFormat="1" ht="10.5" customHeight="1">
      <c r="A26" s="139" t="s">
        <v>73</v>
      </c>
      <c r="B26" s="112">
        <v>21062.488</v>
      </c>
      <c r="C26" s="109">
        <v>41.490547082538825</v>
      </c>
      <c r="D26" s="110">
        <v>4.082465726738217</v>
      </c>
      <c r="E26" s="109">
        <v>1.21854118794823</v>
      </c>
      <c r="F26" s="336"/>
      <c r="G26" s="112">
        <v>7986.112</v>
      </c>
      <c r="H26" s="109">
        <v>61.19774746161514</v>
      </c>
      <c r="I26" s="110">
        <v>3.7287686001708895</v>
      </c>
      <c r="J26" s="109">
        <v>1.6227385096375995</v>
      </c>
      <c r="K26" s="336"/>
      <c r="L26" s="112">
        <v>6124.02</v>
      </c>
      <c r="M26" s="109">
        <v>48.69261883412645</v>
      </c>
      <c r="N26" s="110">
        <v>4.5010448578516025</v>
      </c>
      <c r="O26" s="109">
        <v>1.3070177612762195</v>
      </c>
      <c r="Q26" s="330"/>
      <c r="R26" s="330"/>
    </row>
    <row r="27" spans="1:18" s="334" customFormat="1" ht="10.5" customHeight="1">
      <c r="A27" s="141" t="s">
        <v>72</v>
      </c>
      <c r="B27" s="96">
        <v>7841.874</v>
      </c>
      <c r="C27" s="93">
        <v>-14.006986797853628</v>
      </c>
      <c r="D27" s="94">
        <v>1.5199620215047496</v>
      </c>
      <c r="E27" s="93">
        <v>-0.25200561608964606</v>
      </c>
      <c r="F27" s="336"/>
      <c r="G27" s="96">
        <v>3872.975</v>
      </c>
      <c r="H27" s="93">
        <v>-0.332894911900965</v>
      </c>
      <c r="I27" s="94">
        <v>1.8083176856581589</v>
      </c>
      <c r="J27" s="93">
        <v>-0.006923675173274391</v>
      </c>
      <c r="K27" s="336"/>
      <c r="L27" s="96">
        <v>2692.458</v>
      </c>
      <c r="M27" s="93">
        <v>-16.687640770687707</v>
      </c>
      <c r="N27" s="94">
        <v>1.9789083373146086</v>
      </c>
      <c r="O27" s="93">
        <v>-0.3514840430493769</v>
      </c>
      <c r="Q27" s="330"/>
      <c r="R27" s="330"/>
    </row>
    <row r="28" spans="1:18" s="334" customFormat="1" ht="10.5" customHeight="1">
      <c r="A28" s="124" t="s">
        <v>71</v>
      </c>
      <c r="B28" s="135">
        <v>122167.133</v>
      </c>
      <c r="C28" s="121">
        <v>0.8669526901257996</v>
      </c>
      <c r="D28" s="118">
        <v>23.67921270299926</v>
      </c>
      <c r="E28" s="121">
        <v>0.20716180537559262</v>
      </c>
      <c r="F28" s="336"/>
      <c r="G28" s="135">
        <v>64017.481</v>
      </c>
      <c r="H28" s="121">
        <v>20.011184612678477</v>
      </c>
      <c r="I28" s="118">
        <v>29.890185989732743</v>
      </c>
      <c r="J28" s="121">
        <v>5.713290867982877</v>
      </c>
      <c r="K28" s="336"/>
      <c r="L28" s="135">
        <v>26839.7</v>
      </c>
      <c r="M28" s="121">
        <v>-27.921688348587935</v>
      </c>
      <c r="N28" s="118">
        <v>19.726698095577685</v>
      </c>
      <c r="O28" s="121">
        <v>-6.776194978780578</v>
      </c>
      <c r="Q28" s="330"/>
      <c r="R28" s="330"/>
    </row>
    <row r="29" spans="1:18" s="334" customFormat="1" ht="10.5" customHeight="1">
      <c r="A29" s="115" t="s">
        <v>70</v>
      </c>
      <c r="B29" s="112">
        <v>22184.074</v>
      </c>
      <c r="C29" s="109">
        <v>1.8765820575841445</v>
      </c>
      <c r="D29" s="110">
        <v>4.299858676924796</v>
      </c>
      <c r="E29" s="109">
        <v>0.08062009506208398</v>
      </c>
      <c r="F29" s="336"/>
      <c r="G29" s="112">
        <v>13633.745</v>
      </c>
      <c r="H29" s="109">
        <v>60.096790265876734</v>
      </c>
      <c r="I29" s="110">
        <v>6.365685863000277</v>
      </c>
      <c r="J29" s="109">
        <v>2.739179525652035</v>
      </c>
      <c r="K29" s="336"/>
      <c r="L29" s="112">
        <v>4765.608</v>
      </c>
      <c r="M29" s="109">
        <v>-56.0007707422974</v>
      </c>
      <c r="N29" s="110">
        <v>3.502636402712019</v>
      </c>
      <c r="O29" s="109">
        <v>-3.953105620145155</v>
      </c>
      <c r="Q29" s="330"/>
      <c r="R29" s="330"/>
    </row>
    <row r="30" spans="1:18" s="334" customFormat="1" ht="10.5" customHeight="1">
      <c r="A30" s="115" t="s">
        <v>68</v>
      </c>
      <c r="B30" s="112">
        <v>5525.966</v>
      </c>
      <c r="C30" s="109">
        <v>-30.473721459104624</v>
      </c>
      <c r="D30" s="110">
        <v>1.0710779658186953</v>
      </c>
      <c r="E30" s="109">
        <v>-0.4778521288634232</v>
      </c>
      <c r="F30" s="336"/>
      <c r="G30" s="112">
        <v>1019.751</v>
      </c>
      <c r="H30" s="109">
        <v>-50.86666824060204</v>
      </c>
      <c r="I30" s="110">
        <v>0.4761284976710651</v>
      </c>
      <c r="J30" s="109">
        <v>-0.5650513215816543</v>
      </c>
      <c r="K30" s="336"/>
      <c r="L30" s="112">
        <v>3334.128</v>
      </c>
      <c r="M30" s="109">
        <v>-29.31888192445382</v>
      </c>
      <c r="N30" s="110">
        <v>2.4505242781406733</v>
      </c>
      <c r="O30" s="109">
        <v>-0.9013582311119829</v>
      </c>
      <c r="Q30" s="330"/>
      <c r="R30" s="330"/>
    </row>
    <row r="31" spans="1:18" s="334" customFormat="1" ht="10.5" customHeight="1">
      <c r="A31" s="115" t="s">
        <v>67</v>
      </c>
      <c r="B31" s="112">
        <v>4400.457</v>
      </c>
      <c r="C31" s="109">
        <v>-9.230898388768239</v>
      </c>
      <c r="D31" s="110">
        <v>0.8529246347575496</v>
      </c>
      <c r="E31" s="109">
        <v>-0.08829020434258596</v>
      </c>
      <c r="F31" s="336"/>
      <c r="G31" s="112">
        <v>2112.653</v>
      </c>
      <c r="H31" s="109">
        <v>6.384951182285519</v>
      </c>
      <c r="I31" s="110">
        <v>0.986411681861816</v>
      </c>
      <c r="J31" s="109">
        <v>0.06786443392629095</v>
      </c>
      <c r="K31" s="336"/>
      <c r="L31" s="112">
        <v>1329.629</v>
      </c>
      <c r="M31" s="109">
        <v>-7.61583031032373</v>
      </c>
      <c r="N31" s="110">
        <v>0.977253466399582</v>
      </c>
      <c r="O31" s="109">
        <v>-0.0714366934455312</v>
      </c>
      <c r="Q31" s="330"/>
      <c r="R31" s="330"/>
    </row>
    <row r="32" spans="1:18" s="334" customFormat="1" ht="10.5" customHeight="1">
      <c r="A32" s="115" t="s">
        <v>66</v>
      </c>
      <c r="B32" s="112">
        <v>8176.546</v>
      </c>
      <c r="C32" s="109">
        <v>-25.288630604451924</v>
      </c>
      <c r="D32" s="110">
        <v>1.5848302825429958</v>
      </c>
      <c r="E32" s="109">
        <v>-0.5460310095512382</v>
      </c>
      <c r="F32" s="336"/>
      <c r="G32" s="112">
        <v>3400.135</v>
      </c>
      <c r="H32" s="109">
        <v>-21.285190489220895</v>
      </c>
      <c r="I32" s="110">
        <v>1.5875455571299335</v>
      </c>
      <c r="J32" s="109">
        <v>-0.49210064112076024</v>
      </c>
      <c r="K32" s="336"/>
      <c r="L32" s="112">
        <v>2342.741</v>
      </c>
      <c r="M32" s="109">
        <v>-16.59067734575936</v>
      </c>
      <c r="N32" s="110">
        <v>1.7218726149372667</v>
      </c>
      <c r="O32" s="109">
        <v>-0.30370012287749976</v>
      </c>
      <c r="Q32" s="330"/>
      <c r="R32" s="330"/>
    </row>
    <row r="33" spans="1:18" s="334" customFormat="1" ht="10.5" customHeight="1">
      <c r="A33" s="139" t="s">
        <v>65</v>
      </c>
      <c r="B33" s="112">
        <v>5137.556</v>
      </c>
      <c r="C33" s="109">
        <v>-22.47520138874637</v>
      </c>
      <c r="D33" s="110">
        <v>0.9957938629661551</v>
      </c>
      <c r="E33" s="109">
        <v>-0.29385177676877017</v>
      </c>
      <c r="F33" s="336"/>
      <c r="G33" s="112">
        <v>421.564</v>
      </c>
      <c r="H33" s="109">
        <v>-22.17672708207955</v>
      </c>
      <c r="I33" s="110">
        <v>0.19683102442871336</v>
      </c>
      <c r="J33" s="109">
        <v>-0.06429662171965465</v>
      </c>
      <c r="K33" s="336"/>
      <c r="L33" s="112">
        <v>2381.322</v>
      </c>
      <c r="M33" s="109">
        <v>-31.21313966235158</v>
      </c>
      <c r="N33" s="110">
        <v>1.7502289579375792</v>
      </c>
      <c r="O33" s="109">
        <v>-0.7042409249118103</v>
      </c>
      <c r="Q33" s="330"/>
      <c r="R33" s="330"/>
    </row>
    <row r="34" spans="1:18" s="334" customFormat="1" ht="10.5" customHeight="1">
      <c r="A34" s="115" t="s">
        <v>64</v>
      </c>
      <c r="B34" s="112">
        <v>15990.182</v>
      </c>
      <c r="C34" s="109">
        <v>54.33926318174056</v>
      </c>
      <c r="D34" s="110">
        <v>3.099319034831325</v>
      </c>
      <c r="E34" s="109">
        <v>1.110707070869687</v>
      </c>
      <c r="F34" s="336"/>
      <c r="G34" s="112">
        <v>4977.403</v>
      </c>
      <c r="H34" s="109">
        <v>32.24408842127639</v>
      </c>
      <c r="I34" s="110">
        <v>2.3239824356077636</v>
      </c>
      <c r="J34" s="109">
        <v>0.6495510947210359</v>
      </c>
      <c r="K34" s="336"/>
      <c r="L34" s="112">
        <v>3474.373</v>
      </c>
      <c r="M34" s="109">
        <v>15.95010475771565</v>
      </c>
      <c r="N34" s="110">
        <v>2.553601837666834</v>
      </c>
      <c r="O34" s="109">
        <v>0.31148705484800615</v>
      </c>
      <c r="Q34" s="330"/>
      <c r="R34" s="330"/>
    </row>
    <row r="35" spans="1:18" s="334" customFormat="1" ht="10.5" customHeight="1">
      <c r="A35" s="141" t="s">
        <v>63</v>
      </c>
      <c r="B35" s="112">
        <v>4778.071</v>
      </c>
      <c r="C35" s="109">
        <v>-13.619575270617275</v>
      </c>
      <c r="D35" s="110">
        <v>0.9261161880506139</v>
      </c>
      <c r="E35" s="109">
        <v>-0.14863108051627227</v>
      </c>
      <c r="F35" s="336"/>
      <c r="G35" s="112">
        <v>1917.762</v>
      </c>
      <c r="H35" s="109">
        <v>-7.711653114444545</v>
      </c>
      <c r="I35" s="110">
        <v>0.8954157828240984</v>
      </c>
      <c r="J35" s="109">
        <v>-0.0857693276779567</v>
      </c>
      <c r="K35" s="336"/>
      <c r="L35" s="112">
        <v>1741.936</v>
      </c>
      <c r="M35" s="109">
        <v>-30.07670971134509</v>
      </c>
      <c r="N35" s="110">
        <v>1.2802917161450467</v>
      </c>
      <c r="O35" s="109">
        <v>-0.48832822775939183</v>
      </c>
      <c r="Q35" s="330"/>
      <c r="R35" s="330"/>
    </row>
    <row r="36" spans="1:18" s="334" customFormat="1" ht="10.5" customHeight="1">
      <c r="A36" s="131" t="s">
        <v>62</v>
      </c>
      <c r="B36" s="105">
        <v>19639.127</v>
      </c>
      <c r="C36" s="102">
        <v>-0.9738325334581077</v>
      </c>
      <c r="D36" s="103">
        <v>3.8065808218174007</v>
      </c>
      <c r="E36" s="102">
        <v>-0.038103537198631215</v>
      </c>
      <c r="F36" s="336"/>
      <c r="G36" s="105">
        <v>13684.406</v>
      </c>
      <c r="H36" s="102">
        <v>32.164153748593066</v>
      </c>
      <c r="I36" s="103">
        <v>6.389339819525462</v>
      </c>
      <c r="J36" s="102">
        <v>1.782465276666442</v>
      </c>
      <c r="K36" s="336"/>
      <c r="L36" s="105">
        <v>1291.36</v>
      </c>
      <c r="M36" s="102">
        <v>-35.25784359928207</v>
      </c>
      <c r="N36" s="103">
        <v>0.9491264378031498</v>
      </c>
      <c r="O36" s="102">
        <v>-0.4583392850333388</v>
      </c>
      <c r="Q36" s="330"/>
      <c r="R36" s="330"/>
    </row>
    <row r="37" spans="1:18" s="334" customFormat="1" ht="10.5" customHeight="1">
      <c r="A37" s="124" t="s">
        <v>60</v>
      </c>
      <c r="B37" s="135">
        <v>59506.42</v>
      </c>
      <c r="C37" s="121">
        <v>26.11661832753201</v>
      </c>
      <c r="D37" s="118">
        <v>11.533913760372924</v>
      </c>
      <c r="E37" s="121">
        <v>2.431180789382386</v>
      </c>
      <c r="F37" s="336"/>
      <c r="G37" s="135">
        <v>29529.011</v>
      </c>
      <c r="H37" s="121">
        <v>22.6041147451852</v>
      </c>
      <c r="I37" s="118">
        <v>13.78729086330129</v>
      </c>
      <c r="J37" s="121">
        <v>2.9138556720303455</v>
      </c>
      <c r="K37" s="336"/>
      <c r="L37" s="135">
        <v>15186.055</v>
      </c>
      <c r="M37" s="121">
        <v>65.71180305486519</v>
      </c>
      <c r="N37" s="118">
        <v>11.161478043638267</v>
      </c>
      <c r="O37" s="121">
        <v>3.9246964835035105</v>
      </c>
      <c r="Q37" s="330"/>
      <c r="R37" s="330"/>
    </row>
    <row r="38" spans="1:18" s="334" customFormat="1" ht="10.5" customHeight="1">
      <c r="A38" s="115" t="s">
        <v>59</v>
      </c>
      <c r="B38" s="112">
        <v>4462.081</v>
      </c>
      <c r="C38" s="109">
        <v>-4.6701180214644324</v>
      </c>
      <c r="D38" s="110">
        <v>0.8648689913760327</v>
      </c>
      <c r="E38" s="109">
        <v>-0.043126583788686515</v>
      </c>
      <c r="F38" s="336"/>
      <c r="G38" s="112">
        <v>1157.979</v>
      </c>
      <c r="H38" s="109">
        <v>-37.1937120979145</v>
      </c>
      <c r="I38" s="110">
        <v>0.5406680666208146</v>
      </c>
      <c r="J38" s="109">
        <v>-0.36703185663445115</v>
      </c>
      <c r="K38" s="336"/>
      <c r="L38" s="112">
        <v>1931.214</v>
      </c>
      <c r="M38" s="109">
        <v>62.26998195146052</v>
      </c>
      <c r="N38" s="110">
        <v>1.4194076512015024</v>
      </c>
      <c r="O38" s="109">
        <v>0.48299442701896467</v>
      </c>
      <c r="Q38" s="330"/>
      <c r="R38" s="330"/>
    </row>
    <row r="39" spans="1:18" s="334" customFormat="1" ht="10.5" customHeight="1">
      <c r="A39" s="115" t="s">
        <v>58</v>
      </c>
      <c r="B39" s="112">
        <v>13310.147</v>
      </c>
      <c r="C39" s="109">
        <v>9.424250645357546</v>
      </c>
      <c r="D39" s="110">
        <v>2.57985756219054</v>
      </c>
      <c r="E39" s="109">
        <v>0.22616474428005207</v>
      </c>
      <c r="F39" s="336"/>
      <c r="G39" s="112">
        <v>8751.221</v>
      </c>
      <c r="H39" s="109">
        <v>24.828773082968894</v>
      </c>
      <c r="I39" s="110">
        <v>4.086003061058509</v>
      </c>
      <c r="J39" s="109">
        <v>0.9316351945952002</v>
      </c>
      <c r="K39" s="336"/>
      <c r="L39" s="112">
        <v>2384.851</v>
      </c>
      <c r="M39" s="109">
        <v>13.881139818485508</v>
      </c>
      <c r="N39" s="110">
        <v>1.752822709640441</v>
      </c>
      <c r="O39" s="109">
        <v>0.18945485564968342</v>
      </c>
      <c r="Q39" s="330"/>
      <c r="R39" s="330"/>
    </row>
    <row r="40" spans="1:18" s="334" customFormat="1" ht="10.5" customHeight="1">
      <c r="A40" s="115" t="s">
        <v>57</v>
      </c>
      <c r="B40" s="112">
        <v>4117.703</v>
      </c>
      <c r="C40" s="109">
        <v>263.287094261185</v>
      </c>
      <c r="D40" s="110">
        <v>0.7981194515285724</v>
      </c>
      <c r="E40" s="109">
        <v>0.5887669557810752</v>
      </c>
      <c r="F40" s="336"/>
      <c r="G40" s="112">
        <v>1156.514</v>
      </c>
      <c r="H40" s="109">
        <v>66.27235268577277</v>
      </c>
      <c r="I40" s="110">
        <v>0.5399840484153035</v>
      </c>
      <c r="J40" s="109">
        <v>0.24671747896355622</v>
      </c>
      <c r="K40" s="336"/>
      <c r="L40" s="112">
        <v>2578.301</v>
      </c>
      <c r="M40" s="109">
        <v>2990.2282043291702</v>
      </c>
      <c r="N40" s="110">
        <v>1.8950049898667287</v>
      </c>
      <c r="O40" s="109">
        <v>1.6259926016455806</v>
      </c>
      <c r="Q40" s="330"/>
      <c r="R40" s="330"/>
    </row>
    <row r="41" spans="1:18" s="334" customFormat="1" ht="10.5" customHeight="1">
      <c r="A41" s="139" t="s">
        <v>56</v>
      </c>
      <c r="B41" s="112">
        <v>1561.903</v>
      </c>
      <c r="C41" s="109">
        <v>-2.9169005321254957</v>
      </c>
      <c r="D41" s="110">
        <v>0.3027379987582474</v>
      </c>
      <c r="E41" s="109">
        <v>-0.00925850472812707</v>
      </c>
      <c r="F41" s="336"/>
      <c r="G41" s="112">
        <v>198.456</v>
      </c>
      <c r="H41" s="109">
        <v>-16.94698913166299</v>
      </c>
      <c r="I41" s="110">
        <v>0.09266042115556532</v>
      </c>
      <c r="J41" s="109">
        <v>-0.02167395069122963</v>
      </c>
      <c r="K41" s="336"/>
      <c r="L41" s="112">
        <v>503.108</v>
      </c>
      <c r="M41" s="109">
        <v>-26.43587404080104</v>
      </c>
      <c r="N41" s="110">
        <v>0.369775356113142</v>
      </c>
      <c r="O41" s="109">
        <v>-0.11783111420653461</v>
      </c>
      <c r="Q41" s="330"/>
      <c r="R41" s="330"/>
    </row>
    <row r="42" spans="1:18" s="334" customFormat="1" ht="10.5" customHeight="1">
      <c r="A42" s="131" t="s">
        <v>55</v>
      </c>
      <c r="B42" s="129">
        <v>11011.148</v>
      </c>
      <c r="C42" s="126">
        <v>14.683844605739608</v>
      </c>
      <c r="D42" s="125">
        <v>2.134250916702816</v>
      </c>
      <c r="E42" s="126">
        <v>0.2781499225282858</v>
      </c>
      <c r="F42" s="336"/>
      <c r="G42" s="105">
        <v>6888.298</v>
      </c>
      <c r="H42" s="102">
        <v>53.28976810584726</v>
      </c>
      <c r="I42" s="103">
        <v>3.216191970638521</v>
      </c>
      <c r="J42" s="102">
        <v>1.2816789985085837</v>
      </c>
      <c r="K42" s="336"/>
      <c r="L42" s="105">
        <v>1905.572</v>
      </c>
      <c r="M42" s="102">
        <v>27.95866799085958</v>
      </c>
      <c r="N42" s="103">
        <v>1.4005612411236399</v>
      </c>
      <c r="O42" s="102">
        <v>0.2713584161396014</v>
      </c>
      <c r="Q42" s="330"/>
      <c r="R42" s="330"/>
    </row>
    <row r="43" spans="1:18" s="334" customFormat="1" ht="10.5" customHeight="1">
      <c r="A43" s="124" t="s">
        <v>54</v>
      </c>
      <c r="B43" s="119">
        <v>32818.378</v>
      </c>
      <c r="C43" s="117">
        <v>-14.68041282890448</v>
      </c>
      <c r="D43" s="116">
        <v>6.361067286644366</v>
      </c>
      <c r="E43" s="117">
        <v>-1.1140776022107908</v>
      </c>
      <c r="F43" s="336"/>
      <c r="G43" s="119">
        <v>7123.634</v>
      </c>
      <c r="H43" s="117">
        <v>-33.49838232385058</v>
      </c>
      <c r="I43" s="116">
        <v>3.3260719081212176</v>
      </c>
      <c r="J43" s="117">
        <v>-1.92056893941264</v>
      </c>
      <c r="K43" s="336"/>
      <c r="L43" s="119">
        <v>16805.12</v>
      </c>
      <c r="M43" s="117">
        <v>-12.053963574744046</v>
      </c>
      <c r="N43" s="116">
        <v>12.351461778632194</v>
      </c>
      <c r="O43" s="117">
        <v>-1.5011579411589102</v>
      </c>
      <c r="Q43" s="330"/>
      <c r="R43" s="330"/>
    </row>
    <row r="44" spans="1:18" s="334" customFormat="1" ht="10.5" customHeight="1">
      <c r="A44" s="115" t="s">
        <v>53</v>
      </c>
      <c r="B44" s="135">
        <v>19993.507</v>
      </c>
      <c r="C44" s="121">
        <v>-18.238388452558112</v>
      </c>
      <c r="D44" s="118">
        <v>3.875269013081486</v>
      </c>
      <c r="E44" s="121">
        <v>-0.8799030123490554</v>
      </c>
      <c r="F44" s="336"/>
      <c r="G44" s="135">
        <v>3935.598</v>
      </c>
      <c r="H44" s="121">
        <v>-46.4446705779477</v>
      </c>
      <c r="I44" s="118">
        <v>1.8375567792306635</v>
      </c>
      <c r="J44" s="121">
        <v>-1.8267562451218224</v>
      </c>
      <c r="K44" s="336"/>
      <c r="L44" s="135">
        <v>8417.435</v>
      </c>
      <c r="M44" s="121">
        <v>-15.787661814244402</v>
      </c>
      <c r="N44" s="118">
        <v>6.186663747513905</v>
      </c>
      <c r="O44" s="121">
        <v>-1.028473313005148</v>
      </c>
      <c r="Q44" s="330"/>
      <c r="R44" s="330"/>
    </row>
    <row r="45" spans="1:18" s="334" customFormat="1" ht="10.5" customHeight="1">
      <c r="A45" s="115" t="s">
        <v>51</v>
      </c>
      <c r="B45" s="112">
        <v>10315.346</v>
      </c>
      <c r="C45" s="109">
        <v>-27.893525621999714</v>
      </c>
      <c r="D45" s="110">
        <v>1.999386136359872</v>
      </c>
      <c r="E45" s="109">
        <v>-0.7872664719350273</v>
      </c>
      <c r="F45" s="336"/>
      <c r="G45" s="112">
        <v>3927.25</v>
      </c>
      <c r="H45" s="109">
        <v>-46.43796255178562</v>
      </c>
      <c r="I45" s="110">
        <v>1.8336590427258128</v>
      </c>
      <c r="J45" s="109">
        <v>-1.8223898766877182</v>
      </c>
      <c r="K45" s="336"/>
      <c r="L45" s="112">
        <v>1927.722</v>
      </c>
      <c r="M45" s="109">
        <v>-20.37924440240714</v>
      </c>
      <c r="N45" s="110">
        <v>1.4168410938349985</v>
      </c>
      <c r="O45" s="109">
        <v>-0.32157135333977427</v>
      </c>
      <c r="Q45" s="330"/>
      <c r="R45" s="330"/>
    </row>
    <row r="46" spans="1:18" s="334" customFormat="1" ht="10.5" customHeight="1">
      <c r="A46" s="115" t="s">
        <v>50</v>
      </c>
      <c r="B46" s="112">
        <v>7800.112</v>
      </c>
      <c r="C46" s="109">
        <v>2.4469765704501896</v>
      </c>
      <c r="D46" s="110">
        <v>1.5118674443740687</v>
      </c>
      <c r="E46" s="109">
        <v>0.0367570213707786</v>
      </c>
      <c r="F46" s="336"/>
      <c r="G46" s="112">
        <v>8.348</v>
      </c>
      <c r="H46" s="109">
        <v>-49.42445171452805</v>
      </c>
      <c r="I46" s="110">
        <v>0.0038977365048507443</v>
      </c>
      <c r="J46" s="109">
        <v>-0.004366368434104242</v>
      </c>
      <c r="K46" s="336"/>
      <c r="L46" s="112">
        <v>5028.977</v>
      </c>
      <c r="M46" s="109">
        <v>-9.121224059041651</v>
      </c>
      <c r="N46" s="110">
        <v>3.6962078938514207</v>
      </c>
      <c r="O46" s="109">
        <v>-0.3289587716428953</v>
      </c>
      <c r="Q46" s="330"/>
      <c r="R46" s="330"/>
    </row>
    <row r="47" spans="1:18" s="334" customFormat="1" ht="10.5" customHeight="1">
      <c r="A47" s="131" t="s">
        <v>48</v>
      </c>
      <c r="B47" s="112">
        <v>12020.267</v>
      </c>
      <c r="C47" s="109">
        <v>-8.872650082918739</v>
      </c>
      <c r="D47" s="110">
        <v>2.329844795816259</v>
      </c>
      <c r="E47" s="109">
        <v>-0.23090191520204018</v>
      </c>
      <c r="F47" s="336"/>
      <c r="G47" s="112">
        <v>2967.203</v>
      </c>
      <c r="H47" s="109">
        <v>-2.9289123155055847</v>
      </c>
      <c r="I47" s="110">
        <v>1.3854067381891042</v>
      </c>
      <c r="J47" s="109">
        <v>-0.047918190676258736</v>
      </c>
      <c r="K47" s="336"/>
      <c r="L47" s="112">
        <v>7987.712</v>
      </c>
      <c r="M47" s="109">
        <v>-8.48576517388905</v>
      </c>
      <c r="N47" s="110">
        <v>5.870825050146724</v>
      </c>
      <c r="O47" s="109">
        <v>-0.48272069824196323</v>
      </c>
      <c r="Q47" s="330"/>
      <c r="R47" s="330"/>
    </row>
    <row r="48" spans="1:18" s="334" customFormat="1" ht="10.5" customHeight="1">
      <c r="A48" s="131" t="s">
        <v>46</v>
      </c>
      <c r="B48" s="112">
        <v>2.379</v>
      </c>
      <c r="C48" s="109">
        <v>-76.18618618618619</v>
      </c>
      <c r="D48" s="110">
        <v>0.00046111294942507357</v>
      </c>
      <c r="E48" s="109">
        <v>-0.0015015871012140968</v>
      </c>
      <c r="F48" s="336"/>
      <c r="G48" s="112" t="s">
        <v>133</v>
      </c>
      <c r="H48" s="109" t="s">
        <v>133</v>
      </c>
      <c r="I48" s="110" t="s">
        <v>133</v>
      </c>
      <c r="J48" s="109" t="s">
        <v>133</v>
      </c>
      <c r="K48" s="336"/>
      <c r="L48" s="112">
        <v>2.379</v>
      </c>
      <c r="M48" s="109">
        <v>-65.96079553584204</v>
      </c>
      <c r="N48" s="110">
        <v>0.0017485223295856255</v>
      </c>
      <c r="O48" s="109">
        <v>-0.003004499195181998</v>
      </c>
      <c r="Q48" s="330"/>
      <c r="R48" s="330"/>
    </row>
    <row r="49" spans="1:18" s="334" customFormat="1" ht="10.5" customHeight="1">
      <c r="A49" s="131" t="s">
        <v>45</v>
      </c>
      <c r="B49" s="96">
        <v>13</v>
      </c>
      <c r="C49" s="93">
        <v>225</v>
      </c>
      <c r="D49" s="94">
        <v>0.002519742893033189</v>
      </c>
      <c r="E49" s="93">
        <v>0.0017756252674979464</v>
      </c>
      <c r="F49" s="336"/>
      <c r="G49" s="96" t="s">
        <v>133</v>
      </c>
      <c r="H49" s="93" t="s">
        <v>133</v>
      </c>
      <c r="I49" s="94" t="s">
        <v>133</v>
      </c>
      <c r="J49" s="93" t="s">
        <v>133</v>
      </c>
      <c r="K49" s="336"/>
      <c r="L49" s="96">
        <v>13</v>
      </c>
      <c r="M49" s="93" t="s">
        <v>219</v>
      </c>
      <c r="N49" s="94">
        <v>0.009554766828336751</v>
      </c>
      <c r="O49" s="93">
        <v>0.008472557383376567</v>
      </c>
      <c r="Q49" s="330"/>
      <c r="R49" s="330"/>
    </row>
    <row r="50" spans="1:18" s="334" customFormat="1" ht="10.5" customHeight="1">
      <c r="A50" s="124" t="s">
        <v>43</v>
      </c>
      <c r="B50" s="135">
        <v>25494.639</v>
      </c>
      <c r="C50" s="121">
        <v>-2.385652620403235</v>
      </c>
      <c r="D50" s="118">
        <v>4.941533494668982</v>
      </c>
      <c r="E50" s="121">
        <v>-0.12292811560245395</v>
      </c>
      <c r="F50" s="336"/>
      <c r="G50" s="135">
        <v>11173.159</v>
      </c>
      <c r="H50" s="121">
        <v>8.592633067089324</v>
      </c>
      <c r="I50" s="118">
        <v>5.216821958409397</v>
      </c>
      <c r="J50" s="121">
        <v>0.47319327028193126</v>
      </c>
      <c r="K50" s="336"/>
      <c r="L50" s="135">
        <v>3470.078</v>
      </c>
      <c r="M50" s="121">
        <v>-34.10163654052383</v>
      </c>
      <c r="N50" s="118">
        <v>2.5504450897031643</v>
      </c>
      <c r="O50" s="121">
        <v>-1.170337162097222</v>
      </c>
      <c r="Q50" s="330"/>
      <c r="R50" s="330"/>
    </row>
    <row r="51" spans="1:18" s="334" customFormat="1" ht="10.5" customHeight="1">
      <c r="A51" s="115" t="s">
        <v>42</v>
      </c>
      <c r="B51" s="112">
        <v>12656.032</v>
      </c>
      <c r="C51" s="109">
        <v>5.31675164548686</v>
      </c>
      <c r="D51" s="110">
        <v>2.4530728220000473</v>
      </c>
      <c r="E51" s="109">
        <v>0.1260536106566431</v>
      </c>
      <c r="F51" s="336"/>
      <c r="G51" s="112">
        <v>5567.223</v>
      </c>
      <c r="H51" s="109">
        <v>17.3810628727838</v>
      </c>
      <c r="I51" s="110">
        <v>2.5993733011193907</v>
      </c>
      <c r="J51" s="109">
        <v>0.4412183724366479</v>
      </c>
      <c r="K51" s="336"/>
      <c r="L51" s="112">
        <v>1204.484</v>
      </c>
      <c r="M51" s="109">
        <v>-30.205509694870315</v>
      </c>
      <c r="N51" s="110">
        <v>0.8852741360355665</v>
      </c>
      <c r="O51" s="109">
        <v>-0.3397326059586336</v>
      </c>
      <c r="Q51" s="330"/>
      <c r="R51" s="330"/>
    </row>
    <row r="52" spans="1:18" s="334" customFormat="1" ht="10.5" customHeight="1">
      <c r="A52" s="100" t="s">
        <v>41</v>
      </c>
      <c r="B52" s="105">
        <v>4667.533</v>
      </c>
      <c r="C52" s="102">
        <v>-10.666386721568571</v>
      </c>
      <c r="D52" s="103">
        <v>0.9046910080575291</v>
      </c>
      <c r="E52" s="102">
        <v>-0.10995085968909701</v>
      </c>
      <c r="F52" s="336"/>
      <c r="G52" s="105">
        <v>1986.875</v>
      </c>
      <c r="H52" s="102">
        <v>0.02406366904502022</v>
      </c>
      <c r="I52" s="103">
        <v>0.9276851003923482</v>
      </c>
      <c r="J52" s="102">
        <v>0.000255837718987721</v>
      </c>
      <c r="K52" s="336"/>
      <c r="L52" s="105">
        <v>431.315</v>
      </c>
      <c r="M52" s="102">
        <v>-55.36580040213881</v>
      </c>
      <c r="N52" s="103">
        <v>0.31700878881262046</v>
      </c>
      <c r="O52" s="102">
        <v>-0.34869005431841266</v>
      </c>
      <c r="Q52" s="330"/>
      <c r="R52" s="330"/>
    </row>
    <row r="53" spans="1:18" s="334" customFormat="1" ht="10.5" customHeight="1">
      <c r="A53" s="100" t="s">
        <v>40</v>
      </c>
      <c r="B53" s="96">
        <v>14618.916</v>
      </c>
      <c r="C53" s="93">
        <v>11.638922871792047</v>
      </c>
      <c r="D53" s="94">
        <v>2.833531514988398</v>
      </c>
      <c r="E53" s="93">
        <v>0.3006914852991723</v>
      </c>
      <c r="F53" s="335"/>
      <c r="G53" s="96">
        <v>5563.109</v>
      </c>
      <c r="H53" s="93">
        <v>22.448000788863993</v>
      </c>
      <c r="I53" s="94">
        <v>2.597452447264461</v>
      </c>
      <c r="J53" s="93">
        <v>0.5458586756293934</v>
      </c>
      <c r="K53" s="335"/>
      <c r="L53" s="96">
        <v>4229.406</v>
      </c>
      <c r="M53" s="93">
        <v>0.6271881457371933</v>
      </c>
      <c r="N53" s="94">
        <v>3.1085375501821866</v>
      </c>
      <c r="O53" s="93">
        <v>0.017180391167937667</v>
      </c>
      <c r="Q53" s="330"/>
      <c r="R53" s="330"/>
    </row>
  </sheetData>
  <sheetProtection/>
  <conditionalFormatting sqref="C5 H5 M5">
    <cfRule type="expression" priority="1" dxfId="36">
      <formula>C5:C53="全 減"</formula>
    </cfRule>
  </conditionalFormatting>
  <conditionalFormatting sqref="C6:C53 H6:H53 M6:M53">
    <cfRule type="expression" priority="2" dxfId="36">
      <formula>C6:C53="全 減"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9" customWidth="1"/>
    <col min="2" max="2" width="10.125" style="329" customWidth="1"/>
    <col min="3" max="3" width="9.875" style="329" customWidth="1"/>
    <col min="4" max="4" width="6.125" style="329" customWidth="1"/>
    <col min="5" max="5" width="7.625" style="329" customWidth="1"/>
    <col min="6" max="6" width="0.74609375" style="329" customWidth="1"/>
    <col min="7" max="7" width="10.125" style="333" customWidth="1"/>
    <col min="8" max="8" width="9.875" style="332" customWidth="1"/>
    <col min="9" max="9" width="6.125" style="332" customWidth="1"/>
    <col min="10" max="10" width="7.625" style="331" customWidth="1"/>
    <col min="11" max="11" width="0.74609375" style="329" customWidth="1"/>
    <col min="12" max="12" width="10.125" style="333" customWidth="1"/>
    <col min="13" max="13" width="9.875" style="332" customWidth="1"/>
    <col min="14" max="14" width="6.125" style="332" customWidth="1"/>
    <col min="15" max="15" width="7.625" style="331" customWidth="1"/>
    <col min="16" max="16" width="9.00390625" style="329" customWidth="1"/>
    <col min="17" max="18" width="3.625" style="330" customWidth="1"/>
    <col min="19" max="16384" width="9.00390625" style="329" customWidth="1"/>
  </cols>
  <sheetData>
    <row r="1" spans="1:18" s="334" customFormat="1" ht="19.5" customHeight="1">
      <c r="A1" s="359" t="s">
        <v>234</v>
      </c>
      <c r="G1" s="356"/>
      <c r="H1" s="353"/>
      <c r="I1" s="353"/>
      <c r="J1" s="355"/>
      <c r="L1" s="354"/>
      <c r="M1" s="353"/>
      <c r="N1" s="353"/>
      <c r="O1" s="352" t="s">
        <v>217</v>
      </c>
      <c r="Q1" s="330"/>
      <c r="R1" s="330"/>
    </row>
    <row r="2" spans="1:18" s="334" customFormat="1" ht="15" customHeight="1">
      <c r="A2" s="351"/>
      <c r="B2" s="358" t="s">
        <v>233</v>
      </c>
      <c r="C2" s="346"/>
      <c r="D2" s="346"/>
      <c r="E2" s="345"/>
      <c r="F2" s="348"/>
      <c r="G2" s="347" t="s">
        <v>232</v>
      </c>
      <c r="H2" s="346"/>
      <c r="I2" s="346"/>
      <c r="J2" s="346"/>
      <c r="K2" s="348"/>
      <c r="L2" s="347" t="s">
        <v>231</v>
      </c>
      <c r="M2" s="346"/>
      <c r="N2" s="346"/>
      <c r="O2" s="345"/>
      <c r="Q2" s="330"/>
      <c r="R2" s="330"/>
    </row>
    <row r="3" spans="1:18" s="342" customFormat="1" ht="10.5" customHeight="1">
      <c r="A3" s="344" t="s">
        <v>107</v>
      </c>
      <c r="B3" s="343" t="s">
        <v>104</v>
      </c>
      <c r="C3" s="343" t="s">
        <v>106</v>
      </c>
      <c r="D3" s="343" t="s">
        <v>102</v>
      </c>
      <c r="E3" s="159" t="s">
        <v>211</v>
      </c>
      <c r="F3" s="340"/>
      <c r="G3" s="343" t="s">
        <v>104</v>
      </c>
      <c r="H3" s="343" t="s">
        <v>106</v>
      </c>
      <c r="I3" s="343" t="s">
        <v>102</v>
      </c>
      <c r="J3" s="159" t="s">
        <v>211</v>
      </c>
      <c r="K3" s="340"/>
      <c r="L3" s="343" t="s">
        <v>104</v>
      </c>
      <c r="M3" s="343" t="s">
        <v>106</v>
      </c>
      <c r="N3" s="343" t="s">
        <v>102</v>
      </c>
      <c r="O3" s="159" t="s">
        <v>211</v>
      </c>
      <c r="Q3" s="330"/>
      <c r="R3" s="330"/>
    </row>
    <row r="4" spans="1:18" s="334" customFormat="1" ht="10.5" customHeight="1">
      <c r="A4" s="341"/>
      <c r="B4" s="339" t="s">
        <v>99</v>
      </c>
      <c r="C4" s="339" t="s">
        <v>221</v>
      </c>
      <c r="D4" s="338" t="s">
        <v>220</v>
      </c>
      <c r="E4" s="154" t="s">
        <v>96</v>
      </c>
      <c r="F4" s="340"/>
      <c r="G4" s="339" t="s">
        <v>99</v>
      </c>
      <c r="H4" s="339" t="s">
        <v>221</v>
      </c>
      <c r="I4" s="338" t="s">
        <v>220</v>
      </c>
      <c r="J4" s="154" t="s">
        <v>96</v>
      </c>
      <c r="K4" s="340"/>
      <c r="L4" s="339" t="s">
        <v>99</v>
      </c>
      <c r="M4" s="339" t="s">
        <v>221</v>
      </c>
      <c r="N4" s="338" t="s">
        <v>220</v>
      </c>
      <c r="O4" s="154" t="s">
        <v>96</v>
      </c>
      <c r="Q4" s="330"/>
      <c r="R4" s="330"/>
    </row>
    <row r="5" spans="1:18" s="334" customFormat="1" ht="10.5" customHeight="1">
      <c r="A5" s="337" t="s">
        <v>94</v>
      </c>
      <c r="B5" s="96">
        <v>161974.143</v>
      </c>
      <c r="C5" s="93">
        <v>-17.30185128986284</v>
      </c>
      <c r="D5" s="94">
        <v>100</v>
      </c>
      <c r="E5" s="93">
        <v>-17.30185128986283</v>
      </c>
      <c r="F5" s="336"/>
      <c r="G5" s="96">
        <v>50400.123</v>
      </c>
      <c r="H5" s="93">
        <v>-16.24080649536336</v>
      </c>
      <c r="I5" s="94">
        <v>100</v>
      </c>
      <c r="J5" s="93">
        <v>-16.24080649536336</v>
      </c>
      <c r="K5" s="336"/>
      <c r="L5" s="96">
        <v>26520.302</v>
      </c>
      <c r="M5" s="93">
        <v>-28.42086347207112</v>
      </c>
      <c r="N5" s="94">
        <v>100</v>
      </c>
      <c r="O5" s="93">
        <v>-28.420863472071122</v>
      </c>
      <c r="Q5" s="330"/>
      <c r="R5" s="330"/>
    </row>
    <row r="6" spans="1:18" s="334" customFormat="1" ht="10.5" customHeight="1">
      <c r="A6" s="100" t="s">
        <v>93</v>
      </c>
      <c r="B6" s="96">
        <v>1385.871</v>
      </c>
      <c r="C6" s="93">
        <v>29.980566753015808</v>
      </c>
      <c r="D6" s="94">
        <v>0.8556124911863247</v>
      </c>
      <c r="E6" s="93">
        <v>0.16320532174222596</v>
      </c>
      <c r="F6" s="336"/>
      <c r="G6" s="96">
        <v>223.639</v>
      </c>
      <c r="H6" s="93">
        <v>-25.507797667028626</v>
      </c>
      <c r="I6" s="94">
        <v>0.4437270916977722</v>
      </c>
      <c r="J6" s="93">
        <v>-0.12726546876466094</v>
      </c>
      <c r="K6" s="336"/>
      <c r="L6" s="96">
        <v>163.851</v>
      </c>
      <c r="M6" s="93">
        <v>39.3693754997193</v>
      </c>
      <c r="N6" s="94">
        <v>0.6178323308686303</v>
      </c>
      <c r="O6" s="93">
        <v>0.1249246835196367</v>
      </c>
      <c r="Q6" s="330"/>
      <c r="R6" s="330"/>
    </row>
    <row r="7" spans="1:18" s="334" customFormat="1" ht="10.5" customHeight="1">
      <c r="A7" s="100" t="s">
        <v>92</v>
      </c>
      <c r="B7" s="96">
        <v>182.346</v>
      </c>
      <c r="C7" s="93">
        <v>-45.774092919103936</v>
      </c>
      <c r="D7" s="94">
        <v>0.11257722783567992</v>
      </c>
      <c r="E7" s="93">
        <v>-0.07858854693991413</v>
      </c>
      <c r="F7" s="336"/>
      <c r="G7" s="96">
        <v>15.847</v>
      </c>
      <c r="H7" s="93">
        <v>-54.08795920732414</v>
      </c>
      <c r="I7" s="94">
        <v>0.03144238358307181</v>
      </c>
      <c r="J7" s="93">
        <v>-0.031025725543131346</v>
      </c>
      <c r="K7" s="336"/>
      <c r="L7" s="96">
        <v>8.011</v>
      </c>
      <c r="M7" s="93">
        <v>1502.1999999999998</v>
      </c>
      <c r="N7" s="94">
        <v>0.030207046661836656</v>
      </c>
      <c r="O7" s="93">
        <v>0.02027242730724838</v>
      </c>
      <c r="Q7" s="330"/>
      <c r="R7" s="330"/>
    </row>
    <row r="8" spans="1:18" s="334" customFormat="1" ht="10.5" customHeight="1">
      <c r="A8" s="148" t="s">
        <v>91</v>
      </c>
      <c r="B8" s="119">
        <v>753.688</v>
      </c>
      <c r="C8" s="117">
        <v>-33.860155484201044</v>
      </c>
      <c r="D8" s="116">
        <v>0.46531377542154984</v>
      </c>
      <c r="E8" s="117">
        <v>-0.19700056682292627</v>
      </c>
      <c r="F8" s="336"/>
      <c r="G8" s="119">
        <v>1238.433</v>
      </c>
      <c r="H8" s="117">
        <v>-17.026639340143518</v>
      </c>
      <c r="I8" s="116">
        <v>2.457202336589536</v>
      </c>
      <c r="J8" s="117">
        <v>-0.4223414074229011</v>
      </c>
      <c r="K8" s="336"/>
      <c r="L8" s="119">
        <v>37.59</v>
      </c>
      <c r="M8" s="117">
        <v>-64.74097419590849</v>
      </c>
      <c r="N8" s="116">
        <v>0.14174046735968543</v>
      </c>
      <c r="O8" s="117">
        <v>-0.1862898688821183</v>
      </c>
      <c r="Q8" s="330"/>
      <c r="R8" s="330"/>
    </row>
    <row r="9" spans="1:18" s="334" customFormat="1" ht="10.5" customHeight="1">
      <c r="A9" s="142" t="s">
        <v>90</v>
      </c>
      <c r="B9" s="105">
        <v>9.862</v>
      </c>
      <c r="C9" s="102">
        <v>-89.21667249825052</v>
      </c>
      <c r="D9" s="103">
        <v>0.006088626133369942</v>
      </c>
      <c r="E9" s="102">
        <v>-0.041658950131657324</v>
      </c>
      <c r="F9" s="336"/>
      <c r="G9" s="105">
        <v>76.715</v>
      </c>
      <c r="H9" s="102">
        <v>-55.183815582700944</v>
      </c>
      <c r="I9" s="103">
        <v>0.15221193011771023</v>
      </c>
      <c r="J9" s="102">
        <v>-0.1569849529302733</v>
      </c>
      <c r="K9" s="336"/>
      <c r="L9" s="105" t="s">
        <v>230</v>
      </c>
      <c r="M9" s="102" t="s">
        <v>227</v>
      </c>
      <c r="N9" s="103" t="s">
        <v>133</v>
      </c>
      <c r="O9" s="102">
        <v>-0.004307654637514102</v>
      </c>
      <c r="Q9" s="330"/>
      <c r="R9" s="330"/>
    </row>
    <row r="10" spans="1:18" s="334" customFormat="1" ht="10.5" customHeight="1">
      <c r="A10" s="124" t="s">
        <v>89</v>
      </c>
      <c r="B10" s="119">
        <v>55.465</v>
      </c>
      <c r="C10" s="117">
        <v>-96.09647715244465</v>
      </c>
      <c r="D10" s="116">
        <v>0.03424311990340335</v>
      </c>
      <c r="E10" s="117">
        <v>-0.6971397644093805</v>
      </c>
      <c r="F10" s="336"/>
      <c r="G10" s="119">
        <v>204.391</v>
      </c>
      <c r="H10" s="117">
        <v>28.429869428072323</v>
      </c>
      <c r="I10" s="116">
        <v>0.40553670871001646</v>
      </c>
      <c r="J10" s="117">
        <v>0.07519197344255063</v>
      </c>
      <c r="K10" s="336"/>
      <c r="L10" s="119">
        <v>120.653</v>
      </c>
      <c r="M10" s="117">
        <v>115.17129456244538</v>
      </c>
      <c r="N10" s="116">
        <v>0.4549457996368216</v>
      </c>
      <c r="O10" s="117">
        <v>0.1743034689791107</v>
      </c>
      <c r="Q10" s="330"/>
      <c r="R10" s="330"/>
    </row>
    <row r="11" spans="1:18" s="334" customFormat="1" ht="10.5" customHeight="1">
      <c r="A11" s="142" t="s">
        <v>88</v>
      </c>
      <c r="B11" s="105">
        <v>52.484</v>
      </c>
      <c r="C11" s="102">
        <v>-96.29918472627477</v>
      </c>
      <c r="D11" s="103">
        <v>0.032402702695577774</v>
      </c>
      <c r="E11" s="102">
        <v>-0.6972720004571793</v>
      </c>
      <c r="F11" s="336"/>
      <c r="G11" s="105">
        <v>200.364</v>
      </c>
      <c r="H11" s="102">
        <v>37.147316111544626</v>
      </c>
      <c r="I11" s="103">
        <v>0.397546648844488</v>
      </c>
      <c r="J11" s="102">
        <v>0.0901904828981594</v>
      </c>
      <c r="K11" s="336"/>
      <c r="L11" s="105">
        <v>120.653</v>
      </c>
      <c r="M11" s="102">
        <v>115.17129456244538</v>
      </c>
      <c r="N11" s="103">
        <v>0.4549457996368216</v>
      </c>
      <c r="O11" s="102">
        <v>0.1743034689791107</v>
      </c>
      <c r="Q11" s="330"/>
      <c r="R11" s="330"/>
    </row>
    <row r="12" spans="1:18" s="334" customFormat="1" ht="10.5" customHeight="1">
      <c r="A12" s="100" t="s">
        <v>87</v>
      </c>
      <c r="B12" s="128">
        <v>54.874</v>
      </c>
      <c r="C12" s="136">
        <v>47.15867950333879</v>
      </c>
      <c r="D12" s="146">
        <v>0.03387824685079519</v>
      </c>
      <c r="E12" s="136">
        <v>0.008978266025261588</v>
      </c>
      <c r="F12" s="336"/>
      <c r="G12" s="128">
        <v>18.2</v>
      </c>
      <c r="H12" s="136">
        <v>-12.558854617084663</v>
      </c>
      <c r="I12" s="146">
        <v>0.036111022983019304</v>
      </c>
      <c r="J12" s="136">
        <v>-0.004344166616837824</v>
      </c>
      <c r="K12" s="336"/>
      <c r="L12" s="128">
        <v>0.313</v>
      </c>
      <c r="M12" s="136">
        <v>-46.03448275862069</v>
      </c>
      <c r="N12" s="146">
        <v>0.0011802278872993226</v>
      </c>
      <c r="O12" s="136">
        <v>-0.0007206414713134493</v>
      </c>
      <c r="Q12" s="330"/>
      <c r="R12" s="330"/>
    </row>
    <row r="13" spans="1:18" s="334" customFormat="1" ht="10.5" customHeight="1">
      <c r="A13" s="124" t="s">
        <v>86</v>
      </c>
      <c r="B13" s="119">
        <v>9111.076</v>
      </c>
      <c r="C13" s="117">
        <v>-19.35627174346463</v>
      </c>
      <c r="D13" s="116">
        <v>5.6250188031555135</v>
      </c>
      <c r="E13" s="117">
        <v>-1.1165312403603942</v>
      </c>
      <c r="F13" s="336"/>
      <c r="G13" s="119">
        <v>7607.689</v>
      </c>
      <c r="H13" s="117">
        <v>-20.02843059260431</v>
      </c>
      <c r="I13" s="116">
        <v>15.0945841937727</v>
      </c>
      <c r="J13" s="117">
        <v>-3.1663939126093945</v>
      </c>
      <c r="K13" s="336"/>
      <c r="L13" s="119">
        <v>617.73</v>
      </c>
      <c r="M13" s="117">
        <v>-24.61301518649958</v>
      </c>
      <c r="N13" s="116">
        <v>2.3292721176402895</v>
      </c>
      <c r="O13" s="117">
        <v>-0.5443461169192474</v>
      </c>
      <c r="Q13" s="330"/>
      <c r="R13" s="330"/>
    </row>
    <row r="14" spans="1:18" s="334" customFormat="1" ht="10.5" customHeight="1">
      <c r="A14" s="139" t="s">
        <v>85</v>
      </c>
      <c r="B14" s="112">
        <v>3153.666</v>
      </c>
      <c r="C14" s="109">
        <v>-2.191435416715123</v>
      </c>
      <c r="D14" s="110">
        <v>1.9470181731413758</v>
      </c>
      <c r="E14" s="109">
        <v>-0.03607593398231212</v>
      </c>
      <c r="F14" s="336"/>
      <c r="G14" s="112">
        <v>3189.761</v>
      </c>
      <c r="H14" s="109">
        <v>-2.4211464018849114</v>
      </c>
      <c r="I14" s="110">
        <v>6.3288754275460795</v>
      </c>
      <c r="J14" s="109">
        <v>-0.13152986491569607</v>
      </c>
      <c r="K14" s="336"/>
      <c r="L14" s="112">
        <v>46.045</v>
      </c>
      <c r="M14" s="109">
        <v>5247.851335656214</v>
      </c>
      <c r="N14" s="110">
        <v>0.17362170310126937</v>
      </c>
      <c r="O14" s="109">
        <v>0.12195304958736662</v>
      </c>
      <c r="Q14" s="330"/>
      <c r="R14" s="330"/>
    </row>
    <row r="15" spans="1:18" s="334" customFormat="1" ht="10.5" customHeight="1">
      <c r="A15" s="139" t="s">
        <v>84</v>
      </c>
      <c r="B15" s="112">
        <v>406.374</v>
      </c>
      <c r="C15" s="109">
        <v>-39.59967360333888</v>
      </c>
      <c r="D15" s="110">
        <v>0.25088819269134827</v>
      </c>
      <c r="E15" s="109">
        <v>-0.13602800581816146</v>
      </c>
      <c r="F15" s="336"/>
      <c r="G15" s="112">
        <v>390.43</v>
      </c>
      <c r="H15" s="109">
        <v>-34.142988470848195</v>
      </c>
      <c r="I15" s="110">
        <v>0.7746608078714411</v>
      </c>
      <c r="J15" s="109">
        <v>-0.3363903924052135</v>
      </c>
      <c r="K15" s="336"/>
      <c r="L15" s="112">
        <v>123.902</v>
      </c>
      <c r="M15" s="109">
        <v>161.73898348050193</v>
      </c>
      <c r="N15" s="110">
        <v>0.46719679134875614</v>
      </c>
      <c r="O15" s="109">
        <v>0.20664866520465514</v>
      </c>
      <c r="Q15" s="330"/>
      <c r="R15" s="330"/>
    </row>
    <row r="16" spans="1:18" s="334" customFormat="1" ht="10.5" customHeight="1">
      <c r="A16" s="139" t="s">
        <v>83</v>
      </c>
      <c r="B16" s="112">
        <v>531.285</v>
      </c>
      <c r="C16" s="109">
        <v>-8.045270766120666</v>
      </c>
      <c r="D16" s="110">
        <v>0.32800605711493097</v>
      </c>
      <c r="E16" s="109">
        <v>-0.023732541350709947</v>
      </c>
      <c r="F16" s="336"/>
      <c r="G16" s="112">
        <v>312.091</v>
      </c>
      <c r="H16" s="109">
        <v>-25.687487945596246</v>
      </c>
      <c r="I16" s="110">
        <v>0.6192266633952461</v>
      </c>
      <c r="J16" s="109">
        <v>-0.17928412189153192</v>
      </c>
      <c r="K16" s="336"/>
      <c r="L16" s="112">
        <v>18.54</v>
      </c>
      <c r="M16" s="109">
        <v>-59.65969668617681</v>
      </c>
      <c r="N16" s="110">
        <v>0.0699087061678257</v>
      </c>
      <c r="O16" s="109">
        <v>-0.07400475094360849</v>
      </c>
      <c r="Q16" s="330"/>
      <c r="R16" s="330"/>
    </row>
    <row r="17" spans="1:18" s="334" customFormat="1" ht="10.5" customHeight="1">
      <c r="A17" s="139" t="s">
        <v>82</v>
      </c>
      <c r="B17" s="112">
        <v>225.002</v>
      </c>
      <c r="C17" s="109">
        <v>-32.39731995312923</v>
      </c>
      <c r="D17" s="110">
        <v>0.13891229540260633</v>
      </c>
      <c r="E17" s="109">
        <v>-0.05505308325117467</v>
      </c>
      <c r="F17" s="336"/>
      <c r="G17" s="112">
        <v>504.027</v>
      </c>
      <c r="H17" s="109">
        <v>-47.37571310441603</v>
      </c>
      <c r="I17" s="110">
        <v>1.0000511308275974</v>
      </c>
      <c r="J17" s="109">
        <v>-0.7540918177339252</v>
      </c>
      <c r="K17" s="336"/>
      <c r="L17" s="112">
        <v>46.596</v>
      </c>
      <c r="M17" s="109">
        <v>93.68193532296948</v>
      </c>
      <c r="N17" s="110">
        <v>0.17569935666645123</v>
      </c>
      <c r="O17" s="109">
        <v>0.060830777080383966</v>
      </c>
      <c r="Q17" s="330"/>
      <c r="R17" s="330"/>
    </row>
    <row r="18" spans="1:18" s="334" customFormat="1" ht="10.5" customHeight="1">
      <c r="A18" s="131" t="s">
        <v>81</v>
      </c>
      <c r="B18" s="112">
        <v>479.678</v>
      </c>
      <c r="C18" s="109">
        <v>-23.68911712674837</v>
      </c>
      <c r="D18" s="110">
        <v>0.2961447988645941</v>
      </c>
      <c r="E18" s="109">
        <v>-0.07602602677040672</v>
      </c>
      <c r="F18" s="336"/>
      <c r="G18" s="112">
        <v>270.061</v>
      </c>
      <c r="H18" s="109">
        <v>-65.4003049210152</v>
      </c>
      <c r="I18" s="110">
        <v>0.5358340097701746</v>
      </c>
      <c r="J18" s="109">
        <v>-0.8483406230797961</v>
      </c>
      <c r="K18" s="336"/>
      <c r="L18" s="112">
        <v>37.232</v>
      </c>
      <c r="M18" s="109">
        <v>9.812711989382095</v>
      </c>
      <c r="N18" s="110">
        <v>0.14039055814673604</v>
      </c>
      <c r="O18" s="109">
        <v>0.008979678558276576</v>
      </c>
      <c r="Q18" s="330"/>
      <c r="R18" s="330"/>
    </row>
    <row r="19" spans="1:18" s="334" customFormat="1" ht="10.5" customHeight="1">
      <c r="A19" s="131" t="s">
        <v>80</v>
      </c>
      <c r="B19" s="112">
        <v>214.559</v>
      </c>
      <c r="C19" s="109">
        <v>-48.117259023180004</v>
      </c>
      <c r="D19" s="110">
        <v>0.13246497004154545</v>
      </c>
      <c r="E19" s="109">
        <v>-0.10159557700134932</v>
      </c>
      <c r="F19" s="336"/>
      <c r="G19" s="112">
        <v>142.259</v>
      </c>
      <c r="H19" s="109">
        <v>-67.89670727937012</v>
      </c>
      <c r="I19" s="110">
        <v>0.2822592317879859</v>
      </c>
      <c r="J19" s="109">
        <v>-0.5000112509594477</v>
      </c>
      <c r="K19" s="336"/>
      <c r="L19" s="112">
        <v>27.578</v>
      </c>
      <c r="M19" s="109">
        <v>-4.726041594693569</v>
      </c>
      <c r="N19" s="110">
        <v>0.10398825775060933</v>
      </c>
      <c r="O19" s="109">
        <v>-0.003692275403583515</v>
      </c>
      <c r="Q19" s="330"/>
      <c r="R19" s="330"/>
    </row>
    <row r="20" spans="1:18" s="334" customFormat="1" ht="10.5" customHeight="1">
      <c r="A20" s="131" t="s">
        <v>79</v>
      </c>
      <c r="B20" s="96">
        <v>2389.339</v>
      </c>
      <c r="C20" s="93">
        <v>-9.641328102929975</v>
      </c>
      <c r="D20" s="94">
        <v>1.4751360653903878</v>
      </c>
      <c r="E20" s="93">
        <v>-0.1301652006564851</v>
      </c>
      <c r="F20" s="336"/>
      <c r="G20" s="96">
        <v>2005.129</v>
      </c>
      <c r="H20" s="93">
        <v>-7.574401277373283</v>
      </c>
      <c r="I20" s="94">
        <v>3.978420846314205</v>
      </c>
      <c r="J20" s="93">
        <v>-0.27308588025196695</v>
      </c>
      <c r="K20" s="336"/>
      <c r="L20" s="96">
        <v>55.713</v>
      </c>
      <c r="M20" s="93">
        <v>-40.3539387191401</v>
      </c>
      <c r="N20" s="94">
        <v>0.21007679324315387</v>
      </c>
      <c r="O20" s="93">
        <v>-0.10173460291467357</v>
      </c>
      <c r="Q20" s="330"/>
      <c r="R20" s="330"/>
    </row>
    <row r="21" spans="1:18" s="334" customFormat="1" ht="10.5" customHeight="1">
      <c r="A21" s="124" t="s">
        <v>78</v>
      </c>
      <c r="B21" s="135">
        <v>8264.584</v>
      </c>
      <c r="C21" s="121">
        <v>-4.799421925433862</v>
      </c>
      <c r="D21" s="118">
        <v>5.102409462972124</v>
      </c>
      <c r="E21" s="121">
        <v>-0.2127259346692758</v>
      </c>
      <c r="F21" s="336"/>
      <c r="G21" s="135">
        <v>2939.407</v>
      </c>
      <c r="H21" s="121">
        <v>-46.66633643928516</v>
      </c>
      <c r="I21" s="118">
        <v>5.832142512826803</v>
      </c>
      <c r="J21" s="121">
        <v>-4.274279379371151</v>
      </c>
      <c r="K21" s="336"/>
      <c r="L21" s="135">
        <v>3260.961</v>
      </c>
      <c r="M21" s="121">
        <v>5.695331911944777</v>
      </c>
      <c r="N21" s="118">
        <v>12.296093008292289</v>
      </c>
      <c r="O21" s="121">
        <v>0.4742603600443548</v>
      </c>
      <c r="Q21" s="330"/>
      <c r="R21" s="330"/>
    </row>
    <row r="22" spans="1:18" s="334" customFormat="1" ht="10.5" customHeight="1">
      <c r="A22" s="115" t="s">
        <v>77</v>
      </c>
      <c r="B22" s="112">
        <v>3093.694</v>
      </c>
      <c r="C22" s="109">
        <v>35.283669025109106</v>
      </c>
      <c r="D22" s="110">
        <v>1.9099925103477782</v>
      </c>
      <c r="E22" s="109">
        <v>0.41196072907972237</v>
      </c>
      <c r="F22" s="336"/>
      <c r="G22" s="112">
        <v>1102.847</v>
      </c>
      <c r="H22" s="109">
        <v>-56.64434110501899</v>
      </c>
      <c r="I22" s="110">
        <v>2.1881831518546098</v>
      </c>
      <c r="J22" s="109">
        <v>-2.3945664613120052</v>
      </c>
      <c r="K22" s="336"/>
      <c r="L22" s="112">
        <v>1060.582</v>
      </c>
      <c r="M22" s="109">
        <v>-11.181921872932548</v>
      </c>
      <c r="N22" s="110">
        <v>3.999132438235432</v>
      </c>
      <c r="O22" s="109">
        <v>-0.360385512418191</v>
      </c>
      <c r="Q22" s="330"/>
      <c r="R22" s="330"/>
    </row>
    <row r="23" spans="1:18" s="334" customFormat="1" ht="10.5" customHeight="1">
      <c r="A23" s="139" t="s">
        <v>76</v>
      </c>
      <c r="B23" s="112">
        <v>853.13</v>
      </c>
      <c r="C23" s="109">
        <v>87.83052474449696</v>
      </c>
      <c r="D23" s="110">
        <v>0.5267075251634454</v>
      </c>
      <c r="E23" s="109">
        <v>0.20367823195482254</v>
      </c>
      <c r="F23" s="336"/>
      <c r="G23" s="112">
        <v>191.117</v>
      </c>
      <c r="H23" s="109">
        <v>-19.325194809580495</v>
      </c>
      <c r="I23" s="110">
        <v>0.37919947139811544</v>
      </c>
      <c r="J23" s="109">
        <v>-0.07608274364401393</v>
      </c>
      <c r="K23" s="336"/>
      <c r="L23" s="112">
        <v>82.559</v>
      </c>
      <c r="M23" s="109">
        <v>10.38627642363386</v>
      </c>
      <c r="N23" s="110">
        <v>0.3113049014298555</v>
      </c>
      <c r="O23" s="109">
        <v>0.02096607846128417</v>
      </c>
      <c r="Q23" s="330"/>
      <c r="R23" s="330"/>
    </row>
    <row r="24" spans="1:18" s="334" customFormat="1" ht="10.5" customHeight="1">
      <c r="A24" s="115" t="s">
        <v>75</v>
      </c>
      <c r="B24" s="112">
        <v>616.501</v>
      </c>
      <c r="C24" s="109">
        <v>-55.91464975622593</v>
      </c>
      <c r="D24" s="110">
        <v>0.3806169235295784</v>
      </c>
      <c r="E24" s="109">
        <v>-0.39922267056028815</v>
      </c>
      <c r="F24" s="336"/>
      <c r="G24" s="112">
        <v>375.705</v>
      </c>
      <c r="H24" s="109">
        <v>-55.98757781437946</v>
      </c>
      <c r="I24" s="110">
        <v>0.7454446093316082</v>
      </c>
      <c r="J24" s="109">
        <v>-0.7942628948043934</v>
      </c>
      <c r="K24" s="336"/>
      <c r="L24" s="112">
        <v>1938.19</v>
      </c>
      <c r="M24" s="109">
        <v>35.99987650344772</v>
      </c>
      <c r="N24" s="110">
        <v>7.308325523593208</v>
      </c>
      <c r="O24" s="109">
        <v>1.3847355288984788</v>
      </c>
      <c r="Q24" s="330"/>
      <c r="R24" s="330"/>
    </row>
    <row r="25" spans="1:18" s="334" customFormat="1" ht="10.5" customHeight="1">
      <c r="A25" s="115" t="s">
        <v>74</v>
      </c>
      <c r="B25" s="112">
        <v>423.109</v>
      </c>
      <c r="C25" s="109">
        <v>-62.247118626827266</v>
      </c>
      <c r="D25" s="110">
        <v>0.2612200886903288</v>
      </c>
      <c r="E25" s="109">
        <v>-0.35618162397538183</v>
      </c>
      <c r="F25" s="336"/>
      <c r="G25" s="112">
        <v>259.783</v>
      </c>
      <c r="H25" s="109">
        <v>-63.55825449730106</v>
      </c>
      <c r="I25" s="110">
        <v>0.5154412023954783</v>
      </c>
      <c r="J25" s="109">
        <v>-0.7529816787515045</v>
      </c>
      <c r="K25" s="336"/>
      <c r="L25" s="112">
        <v>1059.166</v>
      </c>
      <c r="M25" s="109">
        <v>225.17284572214515</v>
      </c>
      <c r="N25" s="110">
        <v>3.993793132521643</v>
      </c>
      <c r="O25" s="109">
        <v>1.9795832284759507</v>
      </c>
      <c r="Q25" s="330"/>
      <c r="R25" s="330"/>
    </row>
    <row r="26" spans="1:18" s="334" customFormat="1" ht="10.5" customHeight="1">
      <c r="A26" s="139" t="s">
        <v>73</v>
      </c>
      <c r="B26" s="112">
        <v>920.563</v>
      </c>
      <c r="C26" s="109">
        <v>9.040955372668307</v>
      </c>
      <c r="D26" s="110">
        <v>0.5683394787277868</v>
      </c>
      <c r="E26" s="109">
        <v>0.03896981011715333</v>
      </c>
      <c r="F26" s="336"/>
      <c r="G26" s="112">
        <v>443.328</v>
      </c>
      <c r="H26" s="109">
        <v>-43.750452010734065</v>
      </c>
      <c r="I26" s="110">
        <v>0.879616900934944</v>
      </c>
      <c r="J26" s="109">
        <v>-0.5730460980559172</v>
      </c>
      <c r="K26" s="336"/>
      <c r="L26" s="112" t="s">
        <v>229</v>
      </c>
      <c r="M26" s="109" t="s">
        <v>227</v>
      </c>
      <c r="N26" s="110" t="s">
        <v>133</v>
      </c>
      <c r="O26" s="109">
        <v>-0.01773263845142083</v>
      </c>
      <c r="Q26" s="330"/>
      <c r="R26" s="330"/>
    </row>
    <row r="27" spans="1:18" s="334" customFormat="1" ht="10.5" customHeight="1">
      <c r="A27" s="141" t="s">
        <v>72</v>
      </c>
      <c r="B27" s="96">
        <v>2392.812</v>
      </c>
      <c r="C27" s="93">
        <v>-27.355955852752643</v>
      </c>
      <c r="D27" s="94">
        <v>1.4772802347841407</v>
      </c>
      <c r="E27" s="93">
        <v>-0.4600558476227785</v>
      </c>
      <c r="F27" s="336"/>
      <c r="G27" s="96">
        <v>626.114</v>
      </c>
      <c r="H27" s="93">
        <v>-24.3913160036614</v>
      </c>
      <c r="I27" s="94">
        <v>1.2422866507686896</v>
      </c>
      <c r="J27" s="93">
        <v>-0.33567412009769354</v>
      </c>
      <c r="K27" s="336"/>
      <c r="L27" s="96">
        <v>110.241</v>
      </c>
      <c r="M27" s="93">
        <v>-50.32533366978182</v>
      </c>
      <c r="N27" s="94">
        <v>0.41568531157752275</v>
      </c>
      <c r="O27" s="93">
        <v>-0.3014413585155153</v>
      </c>
      <c r="Q27" s="330"/>
      <c r="R27" s="330"/>
    </row>
    <row r="28" spans="1:18" s="334" customFormat="1" ht="10.5" customHeight="1">
      <c r="A28" s="124" t="s">
        <v>71</v>
      </c>
      <c r="B28" s="135">
        <v>21962.351</v>
      </c>
      <c r="C28" s="121">
        <v>-28.50295650622627</v>
      </c>
      <c r="D28" s="118">
        <v>13.559170984470034</v>
      </c>
      <c r="E28" s="121">
        <v>-4.470239085276184</v>
      </c>
      <c r="F28" s="336"/>
      <c r="G28" s="135">
        <v>13769.921</v>
      </c>
      <c r="H28" s="121">
        <v>22.772175974105167</v>
      </c>
      <c r="I28" s="118">
        <v>27.321205148646165</v>
      </c>
      <c r="J28" s="121">
        <v>4.244601442323145</v>
      </c>
      <c r="K28" s="336"/>
      <c r="L28" s="135">
        <v>4001.041</v>
      </c>
      <c r="M28" s="121">
        <v>-29.071956569294798</v>
      </c>
      <c r="N28" s="118">
        <v>15.086709796894471</v>
      </c>
      <c r="O28" s="121">
        <v>-4.426263586790766</v>
      </c>
      <c r="Q28" s="330"/>
      <c r="R28" s="330"/>
    </row>
    <row r="29" spans="1:18" s="334" customFormat="1" ht="10.5" customHeight="1">
      <c r="A29" s="115" t="s">
        <v>70</v>
      </c>
      <c r="B29" s="112">
        <v>6502.209</v>
      </c>
      <c r="C29" s="109">
        <v>-33.04755725655379</v>
      </c>
      <c r="D29" s="110">
        <v>4.01434999412221</v>
      </c>
      <c r="E29" s="109">
        <v>-1.6386415338732105</v>
      </c>
      <c r="F29" s="336"/>
      <c r="G29" s="112">
        <v>1163.331</v>
      </c>
      <c r="H29" s="109">
        <v>-57.72262082965828</v>
      </c>
      <c r="I29" s="110">
        <v>2.308190795486749</v>
      </c>
      <c r="J29" s="109">
        <v>-2.6396246560272587</v>
      </c>
      <c r="K29" s="336"/>
      <c r="L29" s="112">
        <v>1823.816</v>
      </c>
      <c r="M29" s="109">
        <v>-42.063816283107805</v>
      </c>
      <c r="N29" s="110">
        <v>6.877055924928759</v>
      </c>
      <c r="O29" s="109">
        <v>-3.5739444545748102</v>
      </c>
      <c r="Q29" s="330"/>
      <c r="R29" s="330"/>
    </row>
    <row r="30" spans="1:18" s="334" customFormat="1" ht="10.5" customHeight="1">
      <c r="A30" s="115" t="s">
        <v>68</v>
      </c>
      <c r="B30" s="112">
        <v>2267.729</v>
      </c>
      <c r="C30" s="109">
        <v>-26.11884038328965</v>
      </c>
      <c r="D30" s="110">
        <v>1.4000561805719818</v>
      </c>
      <c r="E30" s="109">
        <v>-0.409318560943201</v>
      </c>
      <c r="F30" s="336"/>
      <c r="G30" s="112">
        <v>410.19</v>
      </c>
      <c r="H30" s="109">
        <v>-37.50390419672581</v>
      </c>
      <c r="I30" s="110">
        <v>0.8138670613958621</v>
      </c>
      <c r="J30" s="109">
        <v>-0.40908122936790914</v>
      </c>
      <c r="K30" s="336"/>
      <c r="L30" s="112">
        <v>1722.828</v>
      </c>
      <c r="M30" s="109">
        <v>4.082771886750507</v>
      </c>
      <c r="N30" s="110">
        <v>6.496260864601014</v>
      </c>
      <c r="O30" s="109">
        <v>0.18240056416240785</v>
      </c>
      <c r="Q30" s="330"/>
      <c r="R30" s="330"/>
    </row>
    <row r="31" spans="1:18" s="334" customFormat="1" ht="10.5" customHeight="1">
      <c r="A31" s="115" t="s">
        <v>67</v>
      </c>
      <c r="B31" s="112">
        <v>1704.991</v>
      </c>
      <c r="C31" s="109">
        <v>-21.232612180597712</v>
      </c>
      <c r="D31" s="110">
        <v>1.0526315919448945</v>
      </c>
      <c r="E31" s="109">
        <v>-0.2346546537926756</v>
      </c>
      <c r="F31" s="336"/>
      <c r="G31" s="112">
        <v>142.68</v>
      </c>
      <c r="H31" s="109">
        <v>-84.50972430609689</v>
      </c>
      <c r="I31" s="110">
        <v>0.283094547209736</v>
      </c>
      <c r="J31" s="109">
        <v>-1.2936343201527152</v>
      </c>
      <c r="K31" s="336"/>
      <c r="L31" s="112">
        <v>293.519</v>
      </c>
      <c r="M31" s="109">
        <v>173.98650225429157</v>
      </c>
      <c r="N31" s="110">
        <v>1.1067709560773478</v>
      </c>
      <c r="O31" s="109">
        <v>0.503072523738254</v>
      </c>
      <c r="Q31" s="330"/>
      <c r="R31" s="330"/>
    </row>
    <row r="32" spans="1:18" s="334" customFormat="1" ht="10.5" customHeight="1">
      <c r="A32" s="115" t="s">
        <v>66</v>
      </c>
      <c r="B32" s="112">
        <v>1265.867</v>
      </c>
      <c r="C32" s="109">
        <v>-55.369072383034236</v>
      </c>
      <c r="D32" s="110">
        <v>0.7815241226496257</v>
      </c>
      <c r="E32" s="109">
        <v>-0.801806383215788</v>
      </c>
      <c r="F32" s="336"/>
      <c r="G32" s="112">
        <v>1885.794</v>
      </c>
      <c r="H32" s="109">
        <v>3.789329775711309</v>
      </c>
      <c r="I32" s="110">
        <v>3.7416456305076875</v>
      </c>
      <c r="J32" s="109">
        <v>0.11442076188572461</v>
      </c>
      <c r="K32" s="336"/>
      <c r="L32" s="112">
        <v>9.798</v>
      </c>
      <c r="M32" s="109">
        <v>-83.02583025830259</v>
      </c>
      <c r="N32" s="110">
        <v>0.036945280638206915</v>
      </c>
      <c r="O32" s="109">
        <v>-0.12935109555317248</v>
      </c>
      <c r="Q32" s="330"/>
      <c r="R32" s="330"/>
    </row>
    <row r="33" spans="1:18" s="334" customFormat="1" ht="10.5" customHeight="1">
      <c r="A33" s="139" t="s">
        <v>65</v>
      </c>
      <c r="B33" s="112">
        <v>3255.293</v>
      </c>
      <c r="C33" s="109">
        <v>-43.5657970514006</v>
      </c>
      <c r="D33" s="110">
        <v>2.009760903627686</v>
      </c>
      <c r="E33" s="109">
        <v>-1.2830496111920668</v>
      </c>
      <c r="F33" s="336"/>
      <c r="G33" s="112">
        <v>1962.495</v>
      </c>
      <c r="H33" s="109">
        <v>99.37226783103753</v>
      </c>
      <c r="I33" s="110">
        <v>3.893829782915411</v>
      </c>
      <c r="J33" s="109">
        <v>1.6255858185129504</v>
      </c>
      <c r="K33" s="336"/>
      <c r="L33" s="112">
        <v>211.186</v>
      </c>
      <c r="M33" s="109">
        <v>-34.13918385804058</v>
      </c>
      <c r="N33" s="110">
        <v>0.7963182319718681</v>
      </c>
      <c r="O33" s="109">
        <v>-0.29546030420678643</v>
      </c>
      <c r="Q33" s="330"/>
      <c r="R33" s="330"/>
    </row>
    <row r="34" spans="1:18" s="334" customFormat="1" ht="10.5" customHeight="1">
      <c r="A34" s="115" t="s">
        <v>64</v>
      </c>
      <c r="B34" s="112">
        <v>2004.633</v>
      </c>
      <c r="C34" s="109">
        <v>21.827380626811802</v>
      </c>
      <c r="D34" s="110">
        <v>1.2376253165296884</v>
      </c>
      <c r="E34" s="109">
        <v>0.18337565882462484</v>
      </c>
      <c r="F34" s="336"/>
      <c r="G34" s="112">
        <v>2707.248</v>
      </c>
      <c r="H34" s="109">
        <v>121.78777174091141</v>
      </c>
      <c r="I34" s="110">
        <v>5.371510700479838</v>
      </c>
      <c r="J34" s="109">
        <v>2.470557801297287</v>
      </c>
      <c r="K34" s="336"/>
      <c r="L34" s="112">
        <v>679.654</v>
      </c>
      <c r="M34" s="109">
        <v>-29.53959713453385</v>
      </c>
      <c r="N34" s="110">
        <v>2.5627687045192773</v>
      </c>
      <c r="O34" s="109">
        <v>-0.7690513043826553</v>
      </c>
      <c r="Q34" s="330"/>
      <c r="R34" s="330"/>
    </row>
    <row r="35" spans="1:18" s="334" customFormat="1" ht="10.5" customHeight="1">
      <c r="A35" s="141" t="s">
        <v>63</v>
      </c>
      <c r="B35" s="112">
        <v>1799.394</v>
      </c>
      <c r="C35" s="109">
        <v>-30.697460708595216</v>
      </c>
      <c r="D35" s="110">
        <v>1.1109143513109991</v>
      </c>
      <c r="E35" s="109">
        <v>-0.406939333210604</v>
      </c>
      <c r="F35" s="336"/>
      <c r="G35" s="112">
        <v>1943.972</v>
      </c>
      <c r="H35" s="109">
        <v>67.75154464809637</v>
      </c>
      <c r="I35" s="110">
        <v>3.85707788848055</v>
      </c>
      <c r="J35" s="109">
        <v>1.3047988615956825</v>
      </c>
      <c r="K35" s="336"/>
      <c r="L35" s="112">
        <v>133.156</v>
      </c>
      <c r="M35" s="109">
        <v>-51.44297039668011</v>
      </c>
      <c r="N35" s="110">
        <v>0.5020908132946601</v>
      </c>
      <c r="O35" s="109">
        <v>-0.3807524058359112</v>
      </c>
      <c r="Q35" s="330"/>
      <c r="R35" s="330"/>
    </row>
    <row r="36" spans="1:18" s="334" customFormat="1" ht="10.5" customHeight="1">
      <c r="A36" s="131" t="s">
        <v>62</v>
      </c>
      <c r="B36" s="105">
        <v>684.746</v>
      </c>
      <c r="C36" s="102" t="s">
        <v>219</v>
      </c>
      <c r="D36" s="103">
        <v>0.42275019167719874</v>
      </c>
      <c r="E36" s="102">
        <v>0.34960658218559976</v>
      </c>
      <c r="F36" s="336"/>
      <c r="G36" s="105">
        <v>277.99</v>
      </c>
      <c r="H36" s="102">
        <v>5752.421052631579</v>
      </c>
      <c r="I36" s="103">
        <v>0.551566114233491</v>
      </c>
      <c r="J36" s="102">
        <v>0.4540933765817777</v>
      </c>
      <c r="K36" s="336"/>
      <c r="L36" s="105" t="s">
        <v>133</v>
      </c>
      <c r="M36" s="102" t="s">
        <v>133</v>
      </c>
      <c r="N36" s="103" t="s">
        <v>133</v>
      </c>
      <c r="O36" s="102" t="s">
        <v>133</v>
      </c>
      <c r="Q36" s="330"/>
      <c r="R36" s="330"/>
    </row>
    <row r="37" spans="1:18" s="334" customFormat="1" ht="10.5" customHeight="1">
      <c r="A37" s="124" t="s">
        <v>60</v>
      </c>
      <c r="B37" s="135">
        <v>11940.331</v>
      </c>
      <c r="C37" s="121">
        <v>-13.894422777625465</v>
      </c>
      <c r="D37" s="118">
        <v>7.371751304774614</v>
      </c>
      <c r="E37" s="121">
        <v>-0.9837294877701899</v>
      </c>
      <c r="F37" s="336"/>
      <c r="G37" s="135">
        <v>8241.074</v>
      </c>
      <c r="H37" s="121">
        <v>11.756680998768388</v>
      </c>
      <c r="I37" s="118">
        <v>16.351297396635324</v>
      </c>
      <c r="J37" s="121">
        <v>1.440774268095174</v>
      </c>
      <c r="K37" s="336"/>
      <c r="L37" s="135">
        <v>777.079</v>
      </c>
      <c r="M37" s="121">
        <v>-89.72550313803065</v>
      </c>
      <c r="N37" s="118">
        <v>2.930128774551662</v>
      </c>
      <c r="O37" s="121">
        <v>-18.315910003917914</v>
      </c>
      <c r="Q37" s="330"/>
      <c r="R37" s="330"/>
    </row>
    <row r="38" spans="1:18" s="334" customFormat="1" ht="10.5" customHeight="1">
      <c r="A38" s="115" t="s">
        <v>59</v>
      </c>
      <c r="B38" s="112">
        <v>599.546</v>
      </c>
      <c r="C38" s="109">
        <v>-40.86273612402979</v>
      </c>
      <c r="D38" s="110">
        <v>0.3701492033824189</v>
      </c>
      <c r="E38" s="109">
        <v>-0.21151385599176825</v>
      </c>
      <c r="F38" s="336"/>
      <c r="G38" s="112">
        <v>1038.583</v>
      </c>
      <c r="H38" s="109">
        <v>31.971201191394414</v>
      </c>
      <c r="I38" s="110">
        <v>2.060675526525997</v>
      </c>
      <c r="J38" s="109">
        <v>0.41814016289062644</v>
      </c>
      <c r="K38" s="336"/>
      <c r="L38" s="112">
        <v>87.612</v>
      </c>
      <c r="M38" s="109">
        <v>-95.94495146179288</v>
      </c>
      <c r="N38" s="110">
        <v>0.3303582289522948</v>
      </c>
      <c r="O38" s="109">
        <v>-5.5949686161988765</v>
      </c>
      <c r="Q38" s="330"/>
      <c r="R38" s="330"/>
    </row>
    <row r="39" spans="1:18" s="334" customFormat="1" ht="10.5" customHeight="1">
      <c r="A39" s="115" t="s">
        <v>58</v>
      </c>
      <c r="B39" s="112">
        <v>1970.402</v>
      </c>
      <c r="C39" s="109">
        <v>4.702522178324628</v>
      </c>
      <c r="D39" s="110">
        <v>1.2164916964555261</v>
      </c>
      <c r="E39" s="109">
        <v>0.045183372672025865</v>
      </c>
      <c r="F39" s="336"/>
      <c r="G39" s="112">
        <v>348.905</v>
      </c>
      <c r="H39" s="109">
        <v>-4.3372522784352014</v>
      </c>
      <c r="I39" s="110">
        <v>0.6922701359280412</v>
      </c>
      <c r="J39" s="109">
        <v>-0.02628935413609699</v>
      </c>
      <c r="K39" s="336"/>
      <c r="L39" s="112">
        <v>31.804</v>
      </c>
      <c r="M39" s="109">
        <v>-98.92552130156385</v>
      </c>
      <c r="N39" s="110">
        <v>0.11992321957721296</v>
      </c>
      <c r="O39" s="109">
        <v>-7.903150860435121</v>
      </c>
      <c r="Q39" s="330"/>
      <c r="R39" s="330"/>
    </row>
    <row r="40" spans="1:18" s="334" customFormat="1" ht="10.5" customHeight="1">
      <c r="A40" s="115" t="s">
        <v>57</v>
      </c>
      <c r="B40" s="112">
        <v>1530.034</v>
      </c>
      <c r="C40" s="109">
        <v>-47.45257098896872</v>
      </c>
      <c r="D40" s="110">
        <v>0.9446162033405542</v>
      </c>
      <c r="E40" s="109">
        <v>-0.7054389804594589</v>
      </c>
      <c r="F40" s="336"/>
      <c r="G40" s="112">
        <v>643.581</v>
      </c>
      <c r="H40" s="109">
        <v>71.21114980353764</v>
      </c>
      <c r="I40" s="110">
        <v>1.2769433122216785</v>
      </c>
      <c r="J40" s="109">
        <v>0.4448566213957086</v>
      </c>
      <c r="K40" s="336"/>
      <c r="L40" s="112">
        <v>33.422</v>
      </c>
      <c r="M40" s="109">
        <v>-33.78110635599937</v>
      </c>
      <c r="N40" s="110">
        <v>0.1260242059083641</v>
      </c>
      <c r="O40" s="109">
        <v>-0.046018490958405656</v>
      </c>
      <c r="Q40" s="330"/>
      <c r="R40" s="330"/>
    </row>
    <row r="41" spans="1:18" s="334" customFormat="1" ht="10.5" customHeight="1">
      <c r="A41" s="139" t="s">
        <v>56</v>
      </c>
      <c r="B41" s="112">
        <v>177.278</v>
      </c>
      <c r="C41" s="109">
        <v>127.39026705317977</v>
      </c>
      <c r="D41" s="110">
        <v>0.10944833336762894</v>
      </c>
      <c r="E41" s="109">
        <v>0.0507071634100017</v>
      </c>
      <c r="F41" s="336"/>
      <c r="G41" s="112">
        <v>23.814</v>
      </c>
      <c r="H41" s="109">
        <v>-63.82335515821775</v>
      </c>
      <c r="I41" s="110">
        <v>0.047249884687781414</v>
      </c>
      <c r="J41" s="109">
        <v>-0.06982076207850325</v>
      </c>
      <c r="K41" s="336"/>
      <c r="L41" s="112" t="s">
        <v>228</v>
      </c>
      <c r="M41" s="109" t="s">
        <v>227</v>
      </c>
      <c r="N41" s="110" t="s">
        <v>133</v>
      </c>
      <c r="O41" s="109">
        <v>-0.0032604303271409987</v>
      </c>
      <c r="Q41" s="330"/>
      <c r="R41" s="330"/>
    </row>
    <row r="42" spans="1:18" s="334" customFormat="1" ht="10.5" customHeight="1">
      <c r="A42" s="131" t="s">
        <v>55</v>
      </c>
      <c r="B42" s="129">
        <v>1196.027</v>
      </c>
      <c r="C42" s="126">
        <v>-16.576549053416315</v>
      </c>
      <c r="D42" s="125">
        <v>0.7384061294277074</v>
      </c>
      <c r="E42" s="126">
        <v>-0.12133806154299362</v>
      </c>
      <c r="F42" s="336"/>
      <c r="G42" s="105">
        <v>1484.678</v>
      </c>
      <c r="H42" s="102">
        <v>-37.54911449835174</v>
      </c>
      <c r="I42" s="103">
        <v>2.945782493427645</v>
      </c>
      <c r="J42" s="102">
        <v>-1.4835229283418914</v>
      </c>
      <c r="K42" s="336"/>
      <c r="L42" s="105">
        <v>65.14</v>
      </c>
      <c r="M42" s="102">
        <v>3.1006156914262135</v>
      </c>
      <c r="N42" s="103">
        <v>0.24562314561877915</v>
      </c>
      <c r="O42" s="102">
        <v>0.00528740315469306</v>
      </c>
      <c r="Q42" s="330"/>
      <c r="R42" s="330"/>
    </row>
    <row r="43" spans="1:18" s="334" customFormat="1" ht="10.5" customHeight="1">
      <c r="A43" s="124" t="s">
        <v>54</v>
      </c>
      <c r="B43" s="119">
        <v>99602.617</v>
      </c>
      <c r="C43" s="117">
        <v>-15.155910547376521</v>
      </c>
      <c r="D43" s="116">
        <v>61.492911865568566</v>
      </c>
      <c r="E43" s="117">
        <v>-9.084087029025808</v>
      </c>
      <c r="F43" s="336"/>
      <c r="G43" s="119">
        <v>9102.293</v>
      </c>
      <c r="H43" s="117">
        <v>-44.045455855947566</v>
      </c>
      <c r="I43" s="116">
        <v>18.060061083581086</v>
      </c>
      <c r="J43" s="117">
        <v>-11.907413877063009</v>
      </c>
      <c r="K43" s="336"/>
      <c r="L43" s="119">
        <v>15999.82</v>
      </c>
      <c r="M43" s="117">
        <v>-8.681694708740977</v>
      </c>
      <c r="N43" s="116">
        <v>60.33045928360846</v>
      </c>
      <c r="O43" s="117">
        <v>-4.105534947548637</v>
      </c>
      <c r="Q43" s="330"/>
      <c r="R43" s="330"/>
    </row>
    <row r="44" spans="1:18" s="334" customFormat="1" ht="10.5" customHeight="1">
      <c r="A44" s="115" t="s">
        <v>53</v>
      </c>
      <c r="B44" s="135">
        <v>94643.805</v>
      </c>
      <c r="C44" s="121">
        <v>-15.426943174176941</v>
      </c>
      <c r="D44" s="118">
        <v>58.4314281570238</v>
      </c>
      <c r="E44" s="121">
        <v>-8.814346935199584</v>
      </c>
      <c r="F44" s="336"/>
      <c r="G44" s="135">
        <v>5590.829</v>
      </c>
      <c r="H44" s="121">
        <v>-61.62620501760094</v>
      </c>
      <c r="I44" s="118">
        <v>11.092887610611585</v>
      </c>
      <c r="J44" s="121">
        <v>-14.921338177483504</v>
      </c>
      <c r="K44" s="336"/>
      <c r="L44" s="135">
        <v>13838.371</v>
      </c>
      <c r="M44" s="121">
        <v>-11.371690937713353</v>
      </c>
      <c r="N44" s="118">
        <v>52.180291913719536</v>
      </c>
      <c r="O44" s="121">
        <v>-4.792317065837265</v>
      </c>
      <c r="Q44" s="330"/>
      <c r="R44" s="330"/>
    </row>
    <row r="45" spans="1:18" s="334" customFormat="1" ht="10.5" customHeight="1">
      <c r="A45" s="115" t="s">
        <v>51</v>
      </c>
      <c r="B45" s="112">
        <v>90254.822</v>
      </c>
      <c r="C45" s="109">
        <v>-14.969755910572218</v>
      </c>
      <c r="D45" s="110">
        <v>55.72174689635493</v>
      </c>
      <c r="E45" s="109">
        <v>-8.11263251832581</v>
      </c>
      <c r="F45" s="336"/>
      <c r="G45" s="112">
        <v>3994.986</v>
      </c>
      <c r="H45" s="109">
        <v>-68.46610465359046</v>
      </c>
      <c r="I45" s="110">
        <v>7.926540179276944</v>
      </c>
      <c r="J45" s="109">
        <v>-14.414983512608037</v>
      </c>
      <c r="K45" s="336"/>
      <c r="L45" s="112">
        <v>6570.689</v>
      </c>
      <c r="M45" s="109">
        <v>1.3609481330098845</v>
      </c>
      <c r="N45" s="110">
        <v>24.776071554539612</v>
      </c>
      <c r="O45" s="109">
        <v>0.2381166761186758</v>
      </c>
      <c r="Q45" s="330"/>
      <c r="R45" s="330"/>
    </row>
    <row r="46" spans="1:18" s="334" customFormat="1" ht="10.5" customHeight="1">
      <c r="A46" s="115" t="s">
        <v>50</v>
      </c>
      <c r="B46" s="112">
        <v>4384.086</v>
      </c>
      <c r="C46" s="109">
        <v>-23.904068240604232</v>
      </c>
      <c r="D46" s="110">
        <v>2.7066579386069045</v>
      </c>
      <c r="E46" s="109">
        <v>-0.703136337310529</v>
      </c>
      <c r="F46" s="336"/>
      <c r="G46" s="112">
        <v>1584.068</v>
      </c>
      <c r="H46" s="109">
        <v>-16.29878992479368</v>
      </c>
      <c r="I46" s="110">
        <v>3.142984393113485</v>
      </c>
      <c r="J46" s="109">
        <v>-0.5126232939797928</v>
      </c>
      <c r="K46" s="336"/>
      <c r="L46" s="112">
        <v>6643.201</v>
      </c>
      <c r="M46" s="109">
        <v>-22.27222431723486</v>
      </c>
      <c r="N46" s="110">
        <v>25.049492271995998</v>
      </c>
      <c r="O46" s="109">
        <v>-5.137747243451906</v>
      </c>
      <c r="Q46" s="330"/>
      <c r="R46" s="330"/>
    </row>
    <row r="47" spans="1:18" s="334" customFormat="1" ht="10.5" customHeight="1">
      <c r="A47" s="131" t="s">
        <v>48</v>
      </c>
      <c r="B47" s="112">
        <v>4504.497</v>
      </c>
      <c r="C47" s="109">
        <v>-11.09747764952192</v>
      </c>
      <c r="D47" s="110">
        <v>2.780997581817735</v>
      </c>
      <c r="E47" s="109">
        <v>-0.2870824175157357</v>
      </c>
      <c r="F47" s="336"/>
      <c r="G47" s="112">
        <v>3368.498</v>
      </c>
      <c r="H47" s="109">
        <v>122.50333408414903</v>
      </c>
      <c r="I47" s="110">
        <v>6.6835114668271745</v>
      </c>
      <c r="J47" s="109">
        <v>3.08211309171945</v>
      </c>
      <c r="K47" s="336"/>
      <c r="L47" s="112">
        <v>1859.058</v>
      </c>
      <c r="M47" s="109">
        <v>14.63799511246691</v>
      </c>
      <c r="N47" s="110">
        <v>7.0099427977856354</v>
      </c>
      <c r="O47" s="109">
        <v>0.6406988505687562</v>
      </c>
      <c r="Q47" s="330"/>
      <c r="R47" s="330"/>
    </row>
    <row r="48" spans="1:18" s="334" customFormat="1" ht="10.5" customHeight="1">
      <c r="A48" s="131" t="s">
        <v>46</v>
      </c>
      <c r="B48" s="112">
        <v>444.803</v>
      </c>
      <c r="C48" s="109">
        <v>14.258302165961112</v>
      </c>
      <c r="D48" s="110">
        <v>0.27461358446576256</v>
      </c>
      <c r="E48" s="109">
        <v>0.02833986990413392</v>
      </c>
      <c r="F48" s="336"/>
      <c r="G48" s="112">
        <v>87.747</v>
      </c>
      <c r="H48" s="109">
        <v>-40.653744183529916</v>
      </c>
      <c r="I48" s="110">
        <v>0.17410076558741733</v>
      </c>
      <c r="J48" s="109">
        <v>-0.09989422768611506</v>
      </c>
      <c r="K48" s="336"/>
      <c r="L48" s="112" t="s">
        <v>133</v>
      </c>
      <c r="M48" s="109" t="s">
        <v>133</v>
      </c>
      <c r="N48" s="110" t="s">
        <v>133</v>
      </c>
      <c r="O48" s="109" t="s">
        <v>133</v>
      </c>
      <c r="Q48" s="330"/>
      <c r="R48" s="330"/>
    </row>
    <row r="49" spans="1:15" ht="10.5" customHeight="1">
      <c r="A49" s="131" t="s">
        <v>45</v>
      </c>
      <c r="B49" s="96" t="s">
        <v>133</v>
      </c>
      <c r="C49" s="93" t="s">
        <v>133</v>
      </c>
      <c r="D49" s="94" t="s">
        <v>133</v>
      </c>
      <c r="E49" s="93" t="s">
        <v>133</v>
      </c>
      <c r="F49" s="336"/>
      <c r="G49" s="96" t="s">
        <v>133</v>
      </c>
      <c r="H49" s="93" t="s">
        <v>133</v>
      </c>
      <c r="I49" s="94" t="s">
        <v>133</v>
      </c>
      <c r="J49" s="93" t="s">
        <v>133</v>
      </c>
      <c r="K49" s="336"/>
      <c r="L49" s="96" t="s">
        <v>133</v>
      </c>
      <c r="M49" s="93" t="s">
        <v>133</v>
      </c>
      <c r="N49" s="94" t="s">
        <v>133</v>
      </c>
      <c r="O49" s="93" t="s">
        <v>133</v>
      </c>
    </row>
    <row r="50" spans="1:15" ht="10.5" customHeight="1">
      <c r="A50" s="124" t="s">
        <v>43</v>
      </c>
      <c r="B50" s="135">
        <v>5748.78</v>
      </c>
      <c r="C50" s="121">
        <v>-13.097569662166535</v>
      </c>
      <c r="D50" s="118">
        <v>3.549196120766016</v>
      </c>
      <c r="E50" s="121">
        <v>-0.44236889330676415</v>
      </c>
      <c r="F50" s="336"/>
      <c r="G50" s="135">
        <v>5097.194</v>
      </c>
      <c r="H50" s="121">
        <v>7.0645414768463155</v>
      </c>
      <c r="I50" s="118">
        <v>10.113455477082864</v>
      </c>
      <c r="J50" s="121">
        <v>0.5589466682252929</v>
      </c>
      <c r="K50" s="336"/>
      <c r="L50" s="135">
        <v>768.561</v>
      </c>
      <c r="M50" s="121">
        <v>-20.40157506410867</v>
      </c>
      <c r="N50" s="118">
        <v>2.898009984954168</v>
      </c>
      <c r="O50" s="121">
        <v>-0.5316741629573873</v>
      </c>
    </row>
    <row r="51" spans="1:15" ht="10.5" customHeight="1">
      <c r="A51" s="115" t="s">
        <v>42</v>
      </c>
      <c r="B51" s="112">
        <v>3110.261</v>
      </c>
      <c r="C51" s="109">
        <v>-12.319364151665184</v>
      </c>
      <c r="D51" s="110">
        <v>1.9202206860881494</v>
      </c>
      <c r="E51" s="109">
        <v>-0.22311642041736218</v>
      </c>
      <c r="F51" s="336"/>
      <c r="G51" s="112">
        <v>1791.72</v>
      </c>
      <c r="H51" s="109">
        <v>-10.35689734360787</v>
      </c>
      <c r="I51" s="110">
        <v>3.5549913241283164</v>
      </c>
      <c r="J51" s="109">
        <v>-0.34402010508229935</v>
      </c>
      <c r="K51" s="336"/>
      <c r="L51" s="112">
        <v>59.486</v>
      </c>
      <c r="M51" s="109">
        <v>-57.707866766200986</v>
      </c>
      <c r="N51" s="110">
        <v>0.2243036297248802</v>
      </c>
      <c r="O51" s="109">
        <v>-0.21907770631101633</v>
      </c>
    </row>
    <row r="52" spans="1:15" ht="10.5" customHeight="1">
      <c r="A52" s="100" t="s">
        <v>41</v>
      </c>
      <c r="B52" s="105">
        <v>429.108</v>
      </c>
      <c r="C52" s="102">
        <v>-15.070331379848824</v>
      </c>
      <c r="D52" s="103">
        <v>0.2649237662581737</v>
      </c>
      <c r="E52" s="102">
        <v>-0.03887586636118812</v>
      </c>
      <c r="F52" s="336"/>
      <c r="G52" s="105">
        <v>498.52</v>
      </c>
      <c r="H52" s="102">
        <v>-39.8243932586711</v>
      </c>
      <c r="I52" s="103">
        <v>0.9891245701920212</v>
      </c>
      <c r="J52" s="102">
        <v>-0.548292325386522</v>
      </c>
      <c r="K52" s="336"/>
      <c r="L52" s="105">
        <v>508.841</v>
      </c>
      <c r="M52" s="102">
        <v>32.49825537189221</v>
      </c>
      <c r="N52" s="103">
        <v>1.9186847872245196</v>
      </c>
      <c r="O52" s="102">
        <v>0.3368526547838016</v>
      </c>
    </row>
    <row r="53" spans="1:15" ht="10.5" customHeight="1">
      <c r="A53" s="100" t="s">
        <v>40</v>
      </c>
      <c r="B53" s="96">
        <v>2912.16</v>
      </c>
      <c r="C53" s="93">
        <v>-11.416620455978574</v>
      </c>
      <c r="D53" s="94">
        <v>1.797916597095377</v>
      </c>
      <c r="E53" s="93">
        <v>-0.19162432904948273</v>
      </c>
      <c r="F53" s="335"/>
      <c r="G53" s="96">
        <v>1942.035</v>
      </c>
      <c r="H53" s="93">
        <v>-44.87435866502977</v>
      </c>
      <c r="I53" s="94">
        <v>3.8532346438916427</v>
      </c>
      <c r="J53" s="93">
        <v>-2.627256910058434</v>
      </c>
      <c r="K53" s="335"/>
      <c r="L53" s="96">
        <v>764.692</v>
      </c>
      <c r="M53" s="93">
        <v>-34.84691378010284</v>
      </c>
      <c r="N53" s="94">
        <v>2.8834211616443883</v>
      </c>
      <c r="O53" s="93">
        <v>-1.1038850834340883</v>
      </c>
    </row>
  </sheetData>
  <sheetProtection/>
  <conditionalFormatting sqref="C5:C53">
    <cfRule type="expression" priority="3" dxfId="36">
      <formula>C5:C53="全 減"</formula>
    </cfRule>
  </conditionalFormatting>
  <conditionalFormatting sqref="H5:H53">
    <cfRule type="expression" priority="2" dxfId="36">
      <formula>H5:H53="全 減"</formula>
    </cfRule>
  </conditionalFormatting>
  <conditionalFormatting sqref="M5:M53">
    <cfRule type="expression" priority="1" dxfId="36">
      <formula>M5:M53="全 減"</formula>
    </cfRule>
  </conditionalFormatting>
  <printOptions/>
  <pageMargins left="0.8" right="0.4" top="0.4" bottom="0.4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9" customWidth="1"/>
    <col min="2" max="2" width="10.125" style="329" customWidth="1"/>
    <col min="3" max="3" width="9.875" style="329" customWidth="1"/>
    <col min="4" max="4" width="6.125" style="329" customWidth="1"/>
    <col min="5" max="5" width="7.625" style="329" customWidth="1"/>
    <col min="6" max="6" width="0.6171875" style="329" customWidth="1"/>
    <col min="7" max="7" width="10.125" style="333" customWidth="1"/>
    <col min="8" max="8" width="9.875" style="332" customWidth="1"/>
    <col min="9" max="9" width="6.125" style="332" customWidth="1"/>
    <col min="10" max="10" width="7.625" style="331" customWidth="1"/>
    <col min="11" max="11" width="0.6171875" style="329" customWidth="1"/>
    <col min="12" max="12" width="10.125" style="333" customWidth="1"/>
    <col min="13" max="13" width="9.875" style="332" customWidth="1"/>
    <col min="14" max="14" width="6.125" style="332" customWidth="1"/>
    <col min="15" max="15" width="7.625" style="331" customWidth="1"/>
    <col min="16" max="16" width="9.00390625" style="329" customWidth="1"/>
    <col min="17" max="18" width="3.625" style="330" customWidth="1"/>
    <col min="19" max="16384" width="9.00390625" style="329" customWidth="1"/>
  </cols>
  <sheetData>
    <row r="1" spans="1:18" s="334" customFormat="1" ht="19.5" customHeight="1">
      <c r="A1" s="357" t="s">
        <v>241</v>
      </c>
      <c r="G1" s="356"/>
      <c r="H1" s="353"/>
      <c r="I1" s="353"/>
      <c r="J1" s="355"/>
      <c r="L1" s="354"/>
      <c r="M1" s="353"/>
      <c r="N1" s="353"/>
      <c r="O1" s="352" t="s">
        <v>217</v>
      </c>
      <c r="Q1" s="330"/>
      <c r="R1" s="330"/>
    </row>
    <row r="2" spans="1:18" s="334" customFormat="1" ht="15" customHeight="1">
      <c r="A2" s="351"/>
      <c r="B2" s="349" t="s">
        <v>225</v>
      </c>
      <c r="C2" s="346"/>
      <c r="D2" s="346"/>
      <c r="E2" s="345"/>
      <c r="F2" s="348"/>
      <c r="G2" s="349" t="s">
        <v>224</v>
      </c>
      <c r="H2" s="346"/>
      <c r="I2" s="346"/>
      <c r="J2" s="345"/>
      <c r="K2" s="348"/>
      <c r="L2" s="347" t="s">
        <v>223</v>
      </c>
      <c r="M2" s="346"/>
      <c r="N2" s="346"/>
      <c r="O2" s="345"/>
      <c r="Q2" s="330"/>
      <c r="R2" s="330"/>
    </row>
    <row r="3" spans="1:18" s="342" customFormat="1" ht="10.5" customHeight="1">
      <c r="A3" s="344" t="s">
        <v>107</v>
      </c>
      <c r="B3" s="343" t="s">
        <v>104</v>
      </c>
      <c r="C3" s="343" t="s">
        <v>106</v>
      </c>
      <c r="D3" s="343" t="s">
        <v>102</v>
      </c>
      <c r="E3" s="159" t="s">
        <v>101</v>
      </c>
      <c r="F3" s="340"/>
      <c r="G3" s="343" t="s">
        <v>104</v>
      </c>
      <c r="H3" s="343" t="s">
        <v>106</v>
      </c>
      <c r="I3" s="343" t="s">
        <v>102</v>
      </c>
      <c r="J3" s="159" t="s">
        <v>211</v>
      </c>
      <c r="K3" s="340"/>
      <c r="L3" s="343" t="s">
        <v>104</v>
      </c>
      <c r="M3" s="343" t="s">
        <v>106</v>
      </c>
      <c r="N3" s="343" t="s">
        <v>102</v>
      </c>
      <c r="O3" s="159" t="s">
        <v>211</v>
      </c>
      <c r="Q3" s="330"/>
      <c r="R3" s="330"/>
    </row>
    <row r="4" spans="1:18" s="334" customFormat="1" ht="10.5" customHeight="1">
      <c r="A4" s="341"/>
      <c r="B4" s="339" t="s">
        <v>99</v>
      </c>
      <c r="C4" s="339" t="s">
        <v>221</v>
      </c>
      <c r="D4" s="338" t="s">
        <v>220</v>
      </c>
      <c r="E4" s="154" t="s">
        <v>96</v>
      </c>
      <c r="F4" s="340"/>
      <c r="G4" s="339" t="s">
        <v>99</v>
      </c>
      <c r="H4" s="339" t="s">
        <v>221</v>
      </c>
      <c r="I4" s="338" t="s">
        <v>220</v>
      </c>
      <c r="J4" s="154" t="s">
        <v>96</v>
      </c>
      <c r="K4" s="340"/>
      <c r="L4" s="339" t="s">
        <v>99</v>
      </c>
      <c r="M4" s="339" t="s">
        <v>221</v>
      </c>
      <c r="N4" s="338" t="s">
        <v>220</v>
      </c>
      <c r="O4" s="154" t="s">
        <v>96</v>
      </c>
      <c r="Q4" s="330"/>
      <c r="R4" s="330"/>
    </row>
    <row r="5" spans="1:18" s="334" customFormat="1" ht="9.75" customHeight="1">
      <c r="A5" s="337" t="s">
        <v>94</v>
      </c>
      <c r="B5" s="96">
        <v>335833.229</v>
      </c>
      <c r="C5" s="93">
        <v>-2.581268995697556</v>
      </c>
      <c r="D5" s="94">
        <v>100</v>
      </c>
      <c r="E5" s="93">
        <v>-2.581268995697555</v>
      </c>
      <c r="F5" s="336"/>
      <c r="G5" s="96">
        <v>148950.701</v>
      </c>
      <c r="H5" s="93">
        <v>0.5284586459385849</v>
      </c>
      <c r="I5" s="94">
        <v>100</v>
      </c>
      <c r="J5" s="93">
        <v>0.5284586459385856</v>
      </c>
      <c r="K5" s="336"/>
      <c r="L5" s="96">
        <v>133283.193</v>
      </c>
      <c r="M5" s="93">
        <v>1.8416592842528985</v>
      </c>
      <c r="N5" s="94">
        <v>100</v>
      </c>
      <c r="O5" s="93">
        <v>1.8416592842529067</v>
      </c>
      <c r="Q5" s="330"/>
      <c r="R5" s="330"/>
    </row>
    <row r="6" spans="1:18" s="334" customFormat="1" ht="9.75" customHeight="1">
      <c r="A6" s="124" t="s">
        <v>240</v>
      </c>
      <c r="B6" s="135">
        <v>42763.513</v>
      </c>
      <c r="C6" s="121">
        <v>-7.597250280313219</v>
      </c>
      <c r="D6" s="118">
        <v>12.73355621399811</v>
      </c>
      <c r="E6" s="121">
        <v>-1.0199143837899831</v>
      </c>
      <c r="F6" s="336"/>
      <c r="G6" s="135">
        <v>19418.979</v>
      </c>
      <c r="H6" s="121">
        <v>-4.744554334610626</v>
      </c>
      <c r="I6" s="118">
        <v>13.037185370480397</v>
      </c>
      <c r="J6" s="121">
        <v>-0.652797489676832</v>
      </c>
      <c r="K6" s="336"/>
      <c r="L6" s="135">
        <v>20005.993</v>
      </c>
      <c r="M6" s="121">
        <v>-8.86146491374727</v>
      </c>
      <c r="N6" s="118">
        <v>15.010139350428076</v>
      </c>
      <c r="O6" s="121">
        <v>-1.486324611946766</v>
      </c>
      <c r="Q6" s="330"/>
      <c r="R6" s="330"/>
    </row>
    <row r="7" spans="1:18" s="334" customFormat="1" ht="9.75" customHeight="1">
      <c r="A7" s="139" t="s">
        <v>157</v>
      </c>
      <c r="B7" s="112">
        <v>10922.72</v>
      </c>
      <c r="C7" s="109">
        <v>-16.902728662385698</v>
      </c>
      <c r="D7" s="110">
        <v>3.252423839214553</v>
      </c>
      <c r="E7" s="109">
        <v>-0.6444951602809027</v>
      </c>
      <c r="F7" s="336"/>
      <c r="G7" s="112">
        <v>3795.934</v>
      </c>
      <c r="H7" s="109">
        <v>-20.597918943206025</v>
      </c>
      <c r="I7" s="110">
        <v>2.5484499062545534</v>
      </c>
      <c r="J7" s="109">
        <v>-0.66459425811683</v>
      </c>
      <c r="K7" s="336"/>
      <c r="L7" s="112">
        <v>7062.091</v>
      </c>
      <c r="M7" s="109">
        <v>-14.958582882883746</v>
      </c>
      <c r="N7" s="110">
        <v>5.298560787030365</v>
      </c>
      <c r="O7" s="109">
        <v>-0.9491685749995155</v>
      </c>
      <c r="Q7" s="330"/>
      <c r="R7" s="330"/>
    </row>
    <row r="8" spans="1:18" s="334" customFormat="1" ht="9.75" customHeight="1">
      <c r="A8" s="139" t="s">
        <v>156</v>
      </c>
      <c r="B8" s="112">
        <v>171.85</v>
      </c>
      <c r="C8" s="109">
        <v>85.08147462062874</v>
      </c>
      <c r="D8" s="110">
        <v>0.05117123177825861</v>
      </c>
      <c r="E8" s="109">
        <v>0.02291608353802562</v>
      </c>
      <c r="F8" s="336"/>
      <c r="G8" s="112">
        <v>18.526</v>
      </c>
      <c r="H8" s="109">
        <v>-51.90300638662443</v>
      </c>
      <c r="I8" s="110">
        <v>0.012437672247007418</v>
      </c>
      <c r="J8" s="109">
        <v>-0.013492819649432898</v>
      </c>
      <c r="K8" s="336"/>
      <c r="L8" s="112">
        <v>141.714</v>
      </c>
      <c r="M8" s="109">
        <v>201.21152865158984</v>
      </c>
      <c r="N8" s="110">
        <v>0.10632548396405839</v>
      </c>
      <c r="O8" s="109">
        <v>0.07233427036673022</v>
      </c>
      <c r="Q8" s="330"/>
      <c r="R8" s="330"/>
    </row>
    <row r="9" spans="1:18" s="334" customFormat="1" ht="9.75" customHeight="1">
      <c r="A9" s="139" t="s">
        <v>155</v>
      </c>
      <c r="B9" s="112">
        <v>11154.056</v>
      </c>
      <c r="C9" s="109">
        <v>-4.979212496814981</v>
      </c>
      <c r="D9" s="110">
        <v>3.321308029349294</v>
      </c>
      <c r="E9" s="109">
        <v>-0.169548385661717</v>
      </c>
      <c r="F9" s="336"/>
      <c r="G9" s="112">
        <v>4702.686</v>
      </c>
      <c r="H9" s="109">
        <v>-4.462059885139595</v>
      </c>
      <c r="I9" s="110">
        <v>3.1572097132997046</v>
      </c>
      <c r="J9" s="109">
        <v>-0.148235415633378</v>
      </c>
      <c r="K9" s="336"/>
      <c r="L9" s="112">
        <v>5366.229</v>
      </c>
      <c r="M9" s="109">
        <v>-0.2711668481755538</v>
      </c>
      <c r="N9" s="110">
        <v>4.026185807238276</v>
      </c>
      <c r="O9" s="109">
        <v>-0.011148979981418467</v>
      </c>
      <c r="Q9" s="330"/>
      <c r="R9" s="330"/>
    </row>
    <row r="10" spans="1:18" s="334" customFormat="1" ht="9.75" customHeight="1">
      <c r="A10" s="139" t="s">
        <v>154</v>
      </c>
      <c r="B10" s="112">
        <v>2048.503</v>
      </c>
      <c r="C10" s="109">
        <v>4.169467737260433</v>
      </c>
      <c r="D10" s="110">
        <v>0.6099762689057788</v>
      </c>
      <c r="E10" s="109">
        <v>0.023784585090106645</v>
      </c>
      <c r="F10" s="336"/>
      <c r="G10" s="112">
        <v>829.041</v>
      </c>
      <c r="H10" s="109">
        <v>-0.8942980579112145</v>
      </c>
      <c r="I10" s="110">
        <v>0.5565875114612585</v>
      </c>
      <c r="J10" s="109">
        <v>-0.00504900879338773</v>
      </c>
      <c r="K10" s="336"/>
      <c r="L10" s="112">
        <v>944.317</v>
      </c>
      <c r="M10" s="109">
        <v>0.8653995075917464</v>
      </c>
      <c r="N10" s="110">
        <v>0.7085041847699431</v>
      </c>
      <c r="O10" s="109">
        <v>0.006190736468333386</v>
      </c>
      <c r="Q10" s="330"/>
      <c r="R10" s="330"/>
    </row>
    <row r="11" spans="1:18" s="334" customFormat="1" ht="9.75" customHeight="1">
      <c r="A11" s="139" t="s">
        <v>153</v>
      </c>
      <c r="B11" s="112">
        <v>4456.803</v>
      </c>
      <c r="C11" s="109">
        <v>16.155199797338398</v>
      </c>
      <c r="D11" s="110">
        <v>1.3270881542219277</v>
      </c>
      <c r="E11" s="109">
        <v>0.1798108599133945</v>
      </c>
      <c r="F11" s="336"/>
      <c r="G11" s="112">
        <v>1508.511</v>
      </c>
      <c r="H11" s="109">
        <v>0.5910724323790788</v>
      </c>
      <c r="I11" s="110">
        <v>1.0127585770811511</v>
      </c>
      <c r="J11" s="109">
        <v>0.005982410632881813</v>
      </c>
      <c r="K11" s="336"/>
      <c r="L11" s="112">
        <v>2703.685</v>
      </c>
      <c r="M11" s="109">
        <v>38.1113120928396</v>
      </c>
      <c r="N11" s="110">
        <v>2.028526582492663</v>
      </c>
      <c r="O11" s="109">
        <v>0.5700734557396231</v>
      </c>
      <c r="Q11" s="330"/>
      <c r="R11" s="330"/>
    </row>
    <row r="12" spans="1:18" s="334" customFormat="1" ht="9.75" customHeight="1">
      <c r="A12" s="139" t="s">
        <v>152</v>
      </c>
      <c r="B12" s="112">
        <v>7480.045</v>
      </c>
      <c r="C12" s="109">
        <v>-5.788482056277445</v>
      </c>
      <c r="D12" s="110">
        <v>2.2273093768216725</v>
      </c>
      <c r="E12" s="109">
        <v>-0.13331643864783058</v>
      </c>
      <c r="F12" s="336"/>
      <c r="G12" s="112">
        <v>6499.266</v>
      </c>
      <c r="H12" s="109">
        <v>-1.7183686431066576</v>
      </c>
      <c r="I12" s="110">
        <v>4.363367178782193</v>
      </c>
      <c r="J12" s="109">
        <v>-0.07669283053439666</v>
      </c>
      <c r="K12" s="336"/>
      <c r="L12" s="112">
        <v>632.779</v>
      </c>
      <c r="M12" s="109">
        <v>-18.353098440167273</v>
      </c>
      <c r="N12" s="110">
        <v>0.4747627857324817</v>
      </c>
      <c r="O12" s="109">
        <v>-0.10868555359858563</v>
      </c>
      <c r="Q12" s="330"/>
      <c r="R12" s="330"/>
    </row>
    <row r="13" spans="1:18" s="334" customFormat="1" ht="9.75" customHeight="1">
      <c r="A13" s="139" t="s">
        <v>151</v>
      </c>
      <c r="B13" s="112">
        <v>570.499</v>
      </c>
      <c r="C13" s="109">
        <v>-19.197468702242503</v>
      </c>
      <c r="D13" s="110">
        <v>0.16987568552961743</v>
      </c>
      <c r="E13" s="109">
        <v>-0.03931811535476486</v>
      </c>
      <c r="F13" s="336"/>
      <c r="G13" s="112" t="s">
        <v>239</v>
      </c>
      <c r="H13" s="109" t="s">
        <v>227</v>
      </c>
      <c r="I13" s="110" t="s">
        <v>133</v>
      </c>
      <c r="J13" s="109">
        <v>-0.005588262639921187</v>
      </c>
      <c r="K13" s="336"/>
      <c r="L13" s="112">
        <v>528.798</v>
      </c>
      <c r="M13" s="109">
        <v>-18.955428382259626</v>
      </c>
      <c r="N13" s="110">
        <v>0.3967476979636885</v>
      </c>
      <c r="O13" s="109">
        <v>-0.09450386156547434</v>
      </c>
      <c r="Q13" s="330"/>
      <c r="R13" s="330"/>
    </row>
    <row r="14" spans="1:18" s="334" customFormat="1" ht="9.75" customHeight="1">
      <c r="A14" s="142" t="s">
        <v>150</v>
      </c>
      <c r="B14" s="105">
        <v>1840.805</v>
      </c>
      <c r="C14" s="102">
        <v>51.6712381589561</v>
      </c>
      <c r="D14" s="103">
        <v>0.5481306913795597</v>
      </c>
      <c r="E14" s="102">
        <v>0.18191655556020683</v>
      </c>
      <c r="F14" s="336"/>
      <c r="G14" s="105">
        <v>756.9</v>
      </c>
      <c r="H14" s="102">
        <v>68.22504684030733</v>
      </c>
      <c r="I14" s="103">
        <v>0.5081547081809303</v>
      </c>
      <c r="J14" s="102">
        <v>0.2071753886218221</v>
      </c>
      <c r="K14" s="336"/>
      <c r="L14" s="105">
        <v>669.997</v>
      </c>
      <c r="M14" s="102">
        <v>39.856010286768736</v>
      </c>
      <c r="N14" s="103">
        <v>0.5026867866228264</v>
      </c>
      <c r="O14" s="102">
        <v>0.14589339269084609</v>
      </c>
      <c r="Q14" s="330"/>
      <c r="R14" s="330"/>
    </row>
    <row r="15" spans="1:18" s="334" customFormat="1" ht="9.75" customHeight="1">
      <c r="A15" s="124" t="s">
        <v>149</v>
      </c>
      <c r="B15" s="119">
        <v>469.052</v>
      </c>
      <c r="C15" s="117">
        <v>-46.97958431628767</v>
      </c>
      <c r="D15" s="116">
        <v>0.13966813272072012</v>
      </c>
      <c r="E15" s="117">
        <v>-0.12056072096257378</v>
      </c>
      <c r="F15" s="336"/>
      <c r="G15" s="119">
        <v>120.298</v>
      </c>
      <c r="H15" s="117">
        <v>-18.906602851461116</v>
      </c>
      <c r="I15" s="116">
        <v>0.08076363467399861</v>
      </c>
      <c r="J15" s="117">
        <v>-0.018929227326312748</v>
      </c>
      <c r="K15" s="336"/>
      <c r="L15" s="119">
        <v>121.152</v>
      </c>
      <c r="M15" s="117">
        <v>-71.80951317240705</v>
      </c>
      <c r="N15" s="116">
        <v>0.09089818248877037</v>
      </c>
      <c r="O15" s="117">
        <v>-0.23580883503978847</v>
      </c>
      <c r="Q15" s="330"/>
      <c r="R15" s="330"/>
    </row>
    <row r="16" spans="1:18" s="334" customFormat="1" ht="9.75" customHeight="1">
      <c r="A16" s="148" t="s">
        <v>148</v>
      </c>
      <c r="B16" s="119">
        <v>22297.274</v>
      </c>
      <c r="C16" s="117">
        <v>50.72523587496386</v>
      </c>
      <c r="D16" s="116">
        <v>6.639388861666216</v>
      </c>
      <c r="E16" s="117">
        <v>2.1767506189835797</v>
      </c>
      <c r="F16" s="336"/>
      <c r="G16" s="119">
        <v>8139.497</v>
      </c>
      <c r="H16" s="117">
        <v>160.31462917904355</v>
      </c>
      <c r="I16" s="116">
        <v>5.464557699530397</v>
      </c>
      <c r="J16" s="117">
        <v>3.383129477831659</v>
      </c>
      <c r="K16" s="336"/>
      <c r="L16" s="119">
        <v>11368.782</v>
      </c>
      <c r="M16" s="117">
        <v>19.155383947830146</v>
      </c>
      <c r="N16" s="116">
        <v>8.529794150414748</v>
      </c>
      <c r="O16" s="117">
        <v>1.3965008615721757</v>
      </c>
      <c r="Q16" s="330"/>
      <c r="R16" s="330"/>
    </row>
    <row r="17" spans="1:18" s="334" customFormat="1" ht="9.75" customHeight="1">
      <c r="A17" s="139" t="s">
        <v>147</v>
      </c>
      <c r="B17" s="112">
        <v>47.404</v>
      </c>
      <c r="C17" s="109">
        <v>-19.724988146040772</v>
      </c>
      <c r="D17" s="110">
        <v>0.014115339372805185</v>
      </c>
      <c r="E17" s="109">
        <v>-0.00337885974570466</v>
      </c>
      <c r="F17" s="336"/>
      <c r="G17" s="112">
        <v>47.404</v>
      </c>
      <c r="H17" s="109">
        <v>-19.724988146040772</v>
      </c>
      <c r="I17" s="110">
        <v>0.03182529500146494</v>
      </c>
      <c r="J17" s="109">
        <v>-0.007861362708913284</v>
      </c>
      <c r="K17" s="336"/>
      <c r="L17" s="112" t="s">
        <v>133</v>
      </c>
      <c r="M17" s="109" t="s">
        <v>133</v>
      </c>
      <c r="N17" s="110" t="s">
        <v>133</v>
      </c>
      <c r="O17" s="109" t="s">
        <v>133</v>
      </c>
      <c r="Q17" s="330"/>
      <c r="R17" s="330"/>
    </row>
    <row r="18" spans="1:18" s="334" customFormat="1" ht="9.75" customHeight="1">
      <c r="A18" s="142" t="s">
        <v>90</v>
      </c>
      <c r="B18" s="105">
        <v>14940.963</v>
      </c>
      <c r="C18" s="102">
        <v>90.39748711905116</v>
      </c>
      <c r="D18" s="103">
        <v>4.448923367258574</v>
      </c>
      <c r="E18" s="102">
        <v>2.0577496618304716</v>
      </c>
      <c r="F18" s="336"/>
      <c r="G18" s="105">
        <v>4732.913</v>
      </c>
      <c r="H18" s="102">
        <v>2995.956801025681</v>
      </c>
      <c r="I18" s="103">
        <v>3.1775030048364794</v>
      </c>
      <c r="J18" s="102">
        <v>3.09111845810169</v>
      </c>
      <c r="K18" s="336"/>
      <c r="L18" s="105">
        <v>8016.169</v>
      </c>
      <c r="M18" s="102">
        <v>22.225217476556836</v>
      </c>
      <c r="N18" s="103">
        <v>6.0143884758223045</v>
      </c>
      <c r="O18" s="102">
        <v>1.1137869970526149</v>
      </c>
      <c r="Q18" s="330"/>
      <c r="R18" s="330"/>
    </row>
    <row r="19" spans="1:18" s="334" customFormat="1" ht="9.75" customHeight="1">
      <c r="A19" s="124" t="s">
        <v>89</v>
      </c>
      <c r="B19" s="119">
        <v>29581.844</v>
      </c>
      <c r="C19" s="117">
        <v>-47.52088726535866</v>
      </c>
      <c r="D19" s="116">
        <v>8.808492265070052</v>
      </c>
      <c r="E19" s="117">
        <v>-7.770377216940499</v>
      </c>
      <c r="F19" s="336"/>
      <c r="G19" s="119">
        <v>2170.642</v>
      </c>
      <c r="H19" s="117">
        <v>-42.83535975156274</v>
      </c>
      <c r="I19" s="116">
        <v>1.4572888784189073</v>
      </c>
      <c r="J19" s="117">
        <v>-1.097765602024344</v>
      </c>
      <c r="K19" s="336"/>
      <c r="L19" s="119">
        <v>18897.179</v>
      </c>
      <c r="M19" s="117">
        <v>-47.73107668259973</v>
      </c>
      <c r="N19" s="116">
        <v>14.178216003573684</v>
      </c>
      <c r="O19" s="117">
        <v>-13.185746797396092</v>
      </c>
      <c r="Q19" s="330"/>
      <c r="R19" s="330"/>
    </row>
    <row r="20" spans="1:18" s="334" customFormat="1" ht="9.75" customHeight="1">
      <c r="A20" s="139" t="s">
        <v>146</v>
      </c>
      <c r="B20" s="135">
        <v>2476.66</v>
      </c>
      <c r="C20" s="121">
        <v>-69.256531556414</v>
      </c>
      <c r="D20" s="118">
        <v>0.7374672266275354</v>
      </c>
      <c r="E20" s="121">
        <v>-1.61842682512258</v>
      </c>
      <c r="F20" s="336"/>
      <c r="G20" s="135">
        <v>12.629</v>
      </c>
      <c r="H20" s="121">
        <v>-98.3285798421091</v>
      </c>
      <c r="I20" s="118">
        <v>0.008478644219338048</v>
      </c>
      <c r="J20" s="121">
        <v>-0.5014291374281746</v>
      </c>
      <c r="K20" s="336"/>
      <c r="L20" s="135">
        <v>2464.031</v>
      </c>
      <c r="M20" s="121">
        <v>-66.24756088957926</v>
      </c>
      <c r="N20" s="118">
        <v>1.8487184652006348</v>
      </c>
      <c r="O20" s="121">
        <v>-3.695395929727546</v>
      </c>
      <c r="Q20" s="330"/>
      <c r="R20" s="330"/>
    </row>
    <row r="21" spans="1:18" s="334" customFormat="1" ht="9.75" customHeight="1">
      <c r="A21" s="203" t="s">
        <v>145</v>
      </c>
      <c r="B21" s="112" t="s">
        <v>133</v>
      </c>
      <c r="C21" s="109" t="s">
        <v>133</v>
      </c>
      <c r="D21" s="110" t="s">
        <v>133</v>
      </c>
      <c r="E21" s="109" t="s">
        <v>133</v>
      </c>
      <c r="F21" s="336"/>
      <c r="G21" s="112" t="s">
        <v>133</v>
      </c>
      <c r="H21" s="109" t="s">
        <v>133</v>
      </c>
      <c r="I21" s="110" t="s">
        <v>133</v>
      </c>
      <c r="J21" s="109" t="s">
        <v>133</v>
      </c>
      <c r="K21" s="336"/>
      <c r="L21" s="112" t="s">
        <v>133</v>
      </c>
      <c r="M21" s="109" t="s">
        <v>133</v>
      </c>
      <c r="N21" s="110" t="s">
        <v>133</v>
      </c>
      <c r="O21" s="109" t="s">
        <v>133</v>
      </c>
      <c r="Q21" s="330"/>
      <c r="R21" s="330"/>
    </row>
    <row r="22" spans="1:18" s="334" customFormat="1" ht="9.75" customHeight="1">
      <c r="A22" s="203" t="s">
        <v>88</v>
      </c>
      <c r="B22" s="112">
        <v>11231.045</v>
      </c>
      <c r="C22" s="109">
        <v>-43.06486903578251</v>
      </c>
      <c r="D22" s="110">
        <v>3.344232800739322</v>
      </c>
      <c r="E22" s="109">
        <v>-2.4642330450620813</v>
      </c>
      <c r="F22" s="336"/>
      <c r="G22" s="112">
        <v>181.219</v>
      </c>
      <c r="H22" s="109">
        <v>-93.62063964335651</v>
      </c>
      <c r="I22" s="110">
        <v>0.12166374430154579</v>
      </c>
      <c r="J22" s="109">
        <v>-1.7949182391281835</v>
      </c>
      <c r="K22" s="336"/>
      <c r="L22" s="112">
        <v>2677.738</v>
      </c>
      <c r="M22" s="109">
        <v>271.93853385207956</v>
      </c>
      <c r="N22" s="110">
        <v>2.0090590116639837</v>
      </c>
      <c r="O22" s="109">
        <v>1.4959522692537273</v>
      </c>
      <c r="Q22" s="330"/>
      <c r="R22" s="330"/>
    </row>
    <row r="23" spans="1:18" s="334" customFormat="1" ht="9.75" customHeight="1">
      <c r="A23" s="203" t="s">
        <v>143</v>
      </c>
      <c r="B23" s="112">
        <v>13884.248</v>
      </c>
      <c r="C23" s="109">
        <v>-51.07959975765738</v>
      </c>
      <c r="D23" s="110">
        <v>4.134268678934091</v>
      </c>
      <c r="E23" s="109">
        <v>-4.2053161339702925</v>
      </c>
      <c r="F23" s="336"/>
      <c r="G23" s="112" t="s">
        <v>133</v>
      </c>
      <c r="H23" s="109" t="s">
        <v>133</v>
      </c>
      <c r="I23" s="110" t="s">
        <v>133</v>
      </c>
      <c r="J23" s="109" t="s">
        <v>133</v>
      </c>
      <c r="K23" s="336"/>
      <c r="L23" s="112">
        <v>13755.16</v>
      </c>
      <c r="M23" s="109">
        <v>-51.10755821083114</v>
      </c>
      <c r="N23" s="110">
        <v>10.320250956172696</v>
      </c>
      <c r="O23" s="109">
        <v>-10.98649416186884</v>
      </c>
      <c r="Q23" s="330"/>
      <c r="R23" s="330"/>
    </row>
    <row r="24" spans="1:18" s="334" customFormat="1" ht="9.75" customHeight="1">
      <c r="A24" s="203" t="s">
        <v>141</v>
      </c>
      <c r="B24" s="112">
        <v>129.088</v>
      </c>
      <c r="C24" s="109">
        <v>-47.9053249662019</v>
      </c>
      <c r="D24" s="110">
        <v>0.03843812608549227</v>
      </c>
      <c r="E24" s="109">
        <v>-0.03443460712855109</v>
      </c>
      <c r="F24" s="336"/>
      <c r="G24" s="112" t="s">
        <v>133</v>
      </c>
      <c r="H24" s="109" t="s">
        <v>133</v>
      </c>
      <c r="I24" s="110" t="s">
        <v>133</v>
      </c>
      <c r="J24" s="109" t="s">
        <v>133</v>
      </c>
      <c r="K24" s="336"/>
      <c r="L24" s="112" t="s">
        <v>133</v>
      </c>
      <c r="M24" s="109" t="s">
        <v>133</v>
      </c>
      <c r="N24" s="110" t="s">
        <v>133</v>
      </c>
      <c r="O24" s="109" t="s">
        <v>133</v>
      </c>
      <c r="Q24" s="330"/>
      <c r="R24" s="330"/>
    </row>
    <row r="25" spans="1:18" s="334" customFormat="1" ht="9.75" customHeight="1">
      <c r="A25" s="202" t="s">
        <v>140</v>
      </c>
      <c r="B25" s="105">
        <v>13755.16</v>
      </c>
      <c r="C25" s="102">
        <v>-51.10755821083114</v>
      </c>
      <c r="D25" s="103">
        <v>4.095830552848598</v>
      </c>
      <c r="E25" s="102">
        <v>-4.170881526841741</v>
      </c>
      <c r="F25" s="336"/>
      <c r="G25" s="105" t="s">
        <v>133</v>
      </c>
      <c r="H25" s="102" t="s">
        <v>133</v>
      </c>
      <c r="I25" s="103" t="s">
        <v>133</v>
      </c>
      <c r="J25" s="102" t="s">
        <v>133</v>
      </c>
      <c r="K25" s="336"/>
      <c r="L25" s="105">
        <v>13755.16</v>
      </c>
      <c r="M25" s="102">
        <v>-51.10755821083114</v>
      </c>
      <c r="N25" s="103">
        <v>10.320250956172696</v>
      </c>
      <c r="O25" s="102">
        <v>-10.98649416186884</v>
      </c>
      <c r="Q25" s="330"/>
      <c r="R25" s="330"/>
    </row>
    <row r="26" spans="1:18" s="334" customFormat="1" ht="9.75" customHeight="1">
      <c r="A26" s="361" t="s">
        <v>139</v>
      </c>
      <c r="B26" s="96">
        <v>3205.088</v>
      </c>
      <c r="C26" s="93">
        <v>-2.96236708404318</v>
      </c>
      <c r="D26" s="94">
        <v>0.9543689317295043</v>
      </c>
      <c r="E26" s="93">
        <v>-0.02838294400914084</v>
      </c>
      <c r="F26" s="336"/>
      <c r="G26" s="96">
        <v>19.255</v>
      </c>
      <c r="H26" s="93">
        <v>-61.668624211175924</v>
      </c>
      <c r="I26" s="94">
        <v>0.012927095925516994</v>
      </c>
      <c r="J26" s="93">
        <v>-0.020907391311531225</v>
      </c>
      <c r="K26" s="336"/>
      <c r="L26" s="98">
        <v>3078.486</v>
      </c>
      <c r="M26" s="93">
        <v>-4.485583416251458</v>
      </c>
      <c r="N26" s="94">
        <v>2.309733080899405</v>
      </c>
      <c r="O26" s="93">
        <v>-0.11046819839994602</v>
      </c>
      <c r="Q26" s="330"/>
      <c r="R26" s="330"/>
    </row>
    <row r="27" spans="1:18" s="334" customFormat="1" ht="9.75" customHeight="1">
      <c r="A27" s="360" t="s">
        <v>86</v>
      </c>
      <c r="B27" s="119">
        <v>26700.158</v>
      </c>
      <c r="C27" s="117">
        <v>-10.489100084193396</v>
      </c>
      <c r="D27" s="116">
        <v>7.950421725540446</v>
      </c>
      <c r="E27" s="117">
        <v>-0.9076009466040343</v>
      </c>
      <c r="F27" s="336"/>
      <c r="G27" s="119">
        <v>14031.169</v>
      </c>
      <c r="H27" s="117">
        <v>-3.0119704915521766</v>
      </c>
      <c r="I27" s="116">
        <v>9.4200087047593</v>
      </c>
      <c r="J27" s="117">
        <v>-0.2940850210696399</v>
      </c>
      <c r="K27" s="336"/>
      <c r="L27" s="119">
        <v>5863.023</v>
      </c>
      <c r="M27" s="117">
        <v>-7.832942951912344</v>
      </c>
      <c r="N27" s="116">
        <v>4.398921475418135</v>
      </c>
      <c r="O27" s="117">
        <v>-0.3807333492016483</v>
      </c>
      <c r="Q27" s="330"/>
      <c r="R27" s="330"/>
    </row>
    <row r="28" spans="1:18" s="334" customFormat="1" ht="9.75" customHeight="1">
      <c r="A28" s="139" t="s">
        <v>85</v>
      </c>
      <c r="B28" s="135">
        <v>8901.673</v>
      </c>
      <c r="C28" s="121">
        <v>-8.613583669996473</v>
      </c>
      <c r="D28" s="118">
        <v>2.6506230567196196</v>
      </c>
      <c r="E28" s="121">
        <v>-0.24338436129982496</v>
      </c>
      <c r="F28" s="336"/>
      <c r="G28" s="135">
        <v>5990.371</v>
      </c>
      <c r="H28" s="121">
        <v>14.49691565559472</v>
      </c>
      <c r="I28" s="118">
        <v>4.021713868939765</v>
      </c>
      <c r="J28" s="121">
        <v>0.5118963313028773</v>
      </c>
      <c r="K28" s="336"/>
      <c r="L28" s="135">
        <v>882.664</v>
      </c>
      <c r="M28" s="121">
        <v>-22.213468273398163</v>
      </c>
      <c r="N28" s="118">
        <v>0.6622470396548799</v>
      </c>
      <c r="O28" s="121">
        <v>-0.19260052032597505</v>
      </c>
      <c r="Q28" s="330"/>
      <c r="R28" s="330"/>
    </row>
    <row r="29" spans="1:18" s="334" customFormat="1" ht="9.75" customHeight="1">
      <c r="A29" s="139" t="s">
        <v>137</v>
      </c>
      <c r="B29" s="112">
        <v>4042.534</v>
      </c>
      <c r="C29" s="109">
        <v>2.6299447922817762</v>
      </c>
      <c r="D29" s="110">
        <v>1.203732582400296</v>
      </c>
      <c r="E29" s="109">
        <v>0.0300500376697319</v>
      </c>
      <c r="F29" s="336"/>
      <c r="G29" s="112">
        <v>2039.577</v>
      </c>
      <c r="H29" s="109">
        <v>-8.751597178228991</v>
      </c>
      <c r="I29" s="110">
        <v>1.3692966775631354</v>
      </c>
      <c r="J29" s="109">
        <v>-0.13202270486813805</v>
      </c>
      <c r="K29" s="336"/>
      <c r="L29" s="112">
        <v>417.877</v>
      </c>
      <c r="M29" s="109">
        <v>51.23429758496766</v>
      </c>
      <c r="N29" s="110">
        <v>0.3135256521052883</v>
      </c>
      <c r="O29" s="109">
        <v>0.10817055034264182</v>
      </c>
      <c r="Q29" s="330"/>
      <c r="R29" s="330"/>
    </row>
    <row r="30" spans="1:18" s="334" customFormat="1" ht="9.75" customHeight="1">
      <c r="A30" s="139" t="s">
        <v>135</v>
      </c>
      <c r="B30" s="112" t="s">
        <v>133</v>
      </c>
      <c r="C30" s="109" t="s">
        <v>133</v>
      </c>
      <c r="D30" s="110" t="s">
        <v>133</v>
      </c>
      <c r="E30" s="109" t="s">
        <v>133</v>
      </c>
      <c r="F30" s="336"/>
      <c r="G30" s="112" t="s">
        <v>133</v>
      </c>
      <c r="H30" s="109" t="s">
        <v>133</v>
      </c>
      <c r="I30" s="110" t="s">
        <v>133</v>
      </c>
      <c r="J30" s="109" t="s">
        <v>133</v>
      </c>
      <c r="K30" s="336"/>
      <c r="L30" s="112" t="s">
        <v>133</v>
      </c>
      <c r="M30" s="109" t="s">
        <v>133</v>
      </c>
      <c r="N30" s="110" t="s">
        <v>133</v>
      </c>
      <c r="O30" s="109" t="s">
        <v>133</v>
      </c>
      <c r="Q30" s="330"/>
      <c r="R30" s="330"/>
    </row>
    <row r="31" spans="1:18" s="334" customFormat="1" ht="9.75" customHeight="1">
      <c r="A31" s="139" t="s">
        <v>238</v>
      </c>
      <c r="B31" s="112">
        <v>1699.611</v>
      </c>
      <c r="C31" s="109">
        <v>-3.8073828318004104</v>
      </c>
      <c r="D31" s="110">
        <v>0.506087799906185</v>
      </c>
      <c r="E31" s="109">
        <v>-0.01951430741870226</v>
      </c>
      <c r="F31" s="336"/>
      <c r="G31" s="112">
        <v>1574.393</v>
      </c>
      <c r="H31" s="109">
        <v>4.994251432473675</v>
      </c>
      <c r="I31" s="110">
        <v>1.056989318902232</v>
      </c>
      <c r="J31" s="109">
        <v>0.05054340589867848</v>
      </c>
      <c r="K31" s="336"/>
      <c r="L31" s="112">
        <v>2.772</v>
      </c>
      <c r="M31" s="109">
        <v>-75.38188277087033</v>
      </c>
      <c r="N31" s="110">
        <v>0.0020797821072608908</v>
      </c>
      <c r="O31" s="109">
        <v>-0.006485678985832359</v>
      </c>
      <c r="Q31" s="330"/>
      <c r="R31" s="330"/>
    </row>
    <row r="32" spans="1:18" s="334" customFormat="1" ht="9.75" customHeight="1">
      <c r="A32" s="139" t="s">
        <v>81</v>
      </c>
      <c r="B32" s="112">
        <v>2069.16</v>
      </c>
      <c r="C32" s="109">
        <v>-21.915809184390852</v>
      </c>
      <c r="D32" s="110">
        <v>0.6161272385586358</v>
      </c>
      <c r="E32" s="109">
        <v>-0.16846406408466996</v>
      </c>
      <c r="F32" s="336"/>
      <c r="G32" s="112">
        <v>656.553</v>
      </c>
      <c r="H32" s="109">
        <v>0.5932453985944193</v>
      </c>
      <c r="I32" s="110">
        <v>0.44078543812962656</v>
      </c>
      <c r="J32" s="109">
        <v>0.0026132551862046906</v>
      </c>
      <c r="K32" s="336"/>
      <c r="L32" s="112">
        <v>977.387</v>
      </c>
      <c r="M32" s="109">
        <v>-32.29080288491846</v>
      </c>
      <c r="N32" s="110">
        <v>0.7333160153208514</v>
      </c>
      <c r="O32" s="109">
        <v>-0.35616219237466773</v>
      </c>
      <c r="Q32" s="330"/>
      <c r="R32" s="330"/>
    </row>
    <row r="33" spans="1:18" s="334" customFormat="1" ht="9.75" customHeight="1">
      <c r="A33" s="142" t="s">
        <v>79</v>
      </c>
      <c r="B33" s="105">
        <v>5715.394</v>
      </c>
      <c r="C33" s="102">
        <v>-13.945589959053578</v>
      </c>
      <c r="D33" s="103">
        <v>1.7018548215191653</v>
      </c>
      <c r="E33" s="102">
        <v>-0.26867591551587044</v>
      </c>
      <c r="F33" s="336"/>
      <c r="G33" s="105">
        <v>1653.65</v>
      </c>
      <c r="H33" s="102">
        <v>-16.95680186891765</v>
      </c>
      <c r="I33" s="103">
        <v>1.1101995417933614</v>
      </c>
      <c r="J33" s="102">
        <v>-0.22789245504634156</v>
      </c>
      <c r="K33" s="336"/>
      <c r="L33" s="105">
        <v>2463.881</v>
      </c>
      <c r="M33" s="102">
        <v>-0.9806762333705592</v>
      </c>
      <c r="N33" s="103">
        <v>1.8486059228788134</v>
      </c>
      <c r="O33" s="102">
        <v>-0.018645562984481768</v>
      </c>
      <c r="Q33" s="330"/>
      <c r="R33" s="330"/>
    </row>
    <row r="34" spans="1:18" s="334" customFormat="1" ht="9.75" customHeight="1">
      <c r="A34" s="124" t="s">
        <v>78</v>
      </c>
      <c r="B34" s="119">
        <v>48395.512</v>
      </c>
      <c r="C34" s="117">
        <v>-11.796463493882001</v>
      </c>
      <c r="D34" s="116">
        <v>14.41057876973812</v>
      </c>
      <c r="E34" s="117">
        <v>-1.8775422616292698</v>
      </c>
      <c r="F34" s="336"/>
      <c r="G34" s="119">
        <v>19585.485</v>
      </c>
      <c r="H34" s="117">
        <v>-13.3420627741897</v>
      </c>
      <c r="I34" s="116">
        <v>13.148971349923356</v>
      </c>
      <c r="J34" s="117">
        <v>-2.0351453666391626</v>
      </c>
      <c r="K34" s="336"/>
      <c r="L34" s="119">
        <v>12591.11</v>
      </c>
      <c r="M34" s="117">
        <v>-7.372451376111428</v>
      </c>
      <c r="N34" s="116">
        <v>9.446885024730763</v>
      </c>
      <c r="O34" s="117">
        <v>-0.7657479495057493</v>
      </c>
      <c r="Q34" s="330"/>
      <c r="R34" s="330"/>
    </row>
    <row r="35" spans="1:18" s="334" customFormat="1" ht="9.75" customHeight="1">
      <c r="A35" s="195" t="s">
        <v>237</v>
      </c>
      <c r="B35" s="112">
        <v>4795.78</v>
      </c>
      <c r="C35" s="109">
        <v>-20.497421186718285</v>
      </c>
      <c r="D35" s="110">
        <v>1.4280242649842134</v>
      </c>
      <c r="E35" s="109">
        <v>-0.35867083536195216</v>
      </c>
      <c r="F35" s="336"/>
      <c r="G35" s="112">
        <v>1082.397</v>
      </c>
      <c r="H35" s="109">
        <v>10.97307788129416</v>
      </c>
      <c r="I35" s="110">
        <v>0.72668137359085</v>
      </c>
      <c r="J35" s="109">
        <v>0.072234368819503</v>
      </c>
      <c r="K35" s="336"/>
      <c r="L35" s="112">
        <v>3690.99</v>
      </c>
      <c r="M35" s="109">
        <v>-26.71106110002806</v>
      </c>
      <c r="N35" s="110">
        <v>2.7692838961323503</v>
      </c>
      <c r="O35" s="109">
        <v>-1.027887663180291</v>
      </c>
      <c r="Q35" s="330"/>
      <c r="R35" s="330"/>
    </row>
    <row r="36" spans="1:18" s="334" customFormat="1" ht="9.75" customHeight="1">
      <c r="A36" s="139" t="s">
        <v>76</v>
      </c>
      <c r="B36" s="112">
        <v>3776.453</v>
      </c>
      <c r="C36" s="109">
        <v>-19.379307944988952</v>
      </c>
      <c r="D36" s="110">
        <v>1.124502483344196</v>
      </c>
      <c r="E36" s="109">
        <v>-0.26332653771963593</v>
      </c>
      <c r="F36" s="336"/>
      <c r="G36" s="112">
        <v>2587.042</v>
      </c>
      <c r="H36" s="109">
        <v>-22.606911117559605</v>
      </c>
      <c r="I36" s="110">
        <v>1.736844461040838</v>
      </c>
      <c r="J36" s="109">
        <v>-0.5100221036034737</v>
      </c>
      <c r="K36" s="336"/>
      <c r="L36" s="112">
        <v>717.841</v>
      </c>
      <c r="M36" s="109">
        <v>-4.246756607503485</v>
      </c>
      <c r="N36" s="110">
        <v>0.5385832855910047</v>
      </c>
      <c r="O36" s="109">
        <v>-0.024326644895375216</v>
      </c>
      <c r="Q36" s="330"/>
      <c r="R36" s="330"/>
    </row>
    <row r="37" spans="1:18" s="334" customFormat="1" ht="9.75" customHeight="1">
      <c r="A37" s="139" t="s">
        <v>75</v>
      </c>
      <c r="B37" s="112">
        <v>10912.199</v>
      </c>
      <c r="C37" s="109">
        <v>-29.776259866345654</v>
      </c>
      <c r="D37" s="110">
        <v>3.249291034271061</v>
      </c>
      <c r="E37" s="109">
        <v>-1.3422001095396858</v>
      </c>
      <c r="F37" s="336"/>
      <c r="G37" s="112">
        <v>2252.194</v>
      </c>
      <c r="H37" s="109">
        <v>-44.53720009387477</v>
      </c>
      <c r="I37" s="110">
        <v>1.5120398795571965</v>
      </c>
      <c r="J37" s="109">
        <v>-1.220600069262061</v>
      </c>
      <c r="K37" s="336"/>
      <c r="L37" s="112">
        <v>1173.909</v>
      </c>
      <c r="M37" s="109">
        <v>69.24187028205318</v>
      </c>
      <c r="N37" s="110">
        <v>0.8807629631141866</v>
      </c>
      <c r="O37" s="109">
        <v>0.36698260944799144</v>
      </c>
      <c r="Q37" s="330"/>
      <c r="R37" s="330"/>
    </row>
    <row r="38" spans="1:18" s="334" customFormat="1" ht="9.75" customHeight="1">
      <c r="A38" s="139" t="s">
        <v>73</v>
      </c>
      <c r="B38" s="112">
        <v>9417.531</v>
      </c>
      <c r="C38" s="109">
        <v>5.809521915560055</v>
      </c>
      <c r="D38" s="110">
        <v>2.804228464241697</v>
      </c>
      <c r="E38" s="109">
        <v>0.14999317686731553</v>
      </c>
      <c r="F38" s="336"/>
      <c r="G38" s="112">
        <v>2129.292</v>
      </c>
      <c r="H38" s="109">
        <v>-8.344973374616202</v>
      </c>
      <c r="I38" s="110">
        <v>1.4295280154472048</v>
      </c>
      <c r="J38" s="109">
        <v>-0.1308429605330436</v>
      </c>
      <c r="K38" s="336"/>
      <c r="L38" s="112">
        <v>1634.283</v>
      </c>
      <c r="M38" s="109">
        <v>-21.610618051281946</v>
      </c>
      <c r="N38" s="110">
        <v>1.2261733555557903</v>
      </c>
      <c r="O38" s="109">
        <v>-0.3442605741037765</v>
      </c>
      <c r="Q38" s="330"/>
      <c r="R38" s="330"/>
    </row>
    <row r="39" spans="1:18" s="334" customFormat="1" ht="9.75" customHeight="1">
      <c r="A39" s="139" t="s">
        <v>128</v>
      </c>
      <c r="B39" s="112">
        <v>2857.791</v>
      </c>
      <c r="C39" s="109">
        <v>-8.555252921774155</v>
      </c>
      <c r="D39" s="110">
        <v>0.85095540084272</v>
      </c>
      <c r="E39" s="109">
        <v>-0.0775574206653783</v>
      </c>
      <c r="F39" s="336"/>
      <c r="G39" s="112">
        <v>1473.078</v>
      </c>
      <c r="H39" s="109">
        <v>-16.018615172973682</v>
      </c>
      <c r="I39" s="110">
        <v>0.9889701693985314</v>
      </c>
      <c r="J39" s="109">
        <v>-0.18963310329128694</v>
      </c>
      <c r="K39" s="336"/>
      <c r="L39" s="112">
        <v>780.324</v>
      </c>
      <c r="M39" s="109">
        <v>22.89805586704803</v>
      </c>
      <c r="N39" s="110">
        <v>0.5854631648868136</v>
      </c>
      <c r="O39" s="109">
        <v>0.11109093972575343</v>
      </c>
      <c r="Q39" s="330"/>
      <c r="R39" s="330"/>
    </row>
    <row r="40" spans="1:18" s="334" customFormat="1" ht="9.75" customHeight="1">
      <c r="A40" s="142" t="s">
        <v>72</v>
      </c>
      <c r="B40" s="105">
        <v>10338.448</v>
      </c>
      <c r="C40" s="102">
        <v>-0.577458564917336</v>
      </c>
      <c r="D40" s="103">
        <v>3.0784470109716273</v>
      </c>
      <c r="E40" s="102">
        <v>-0.017418474514966323</v>
      </c>
      <c r="F40" s="336"/>
      <c r="G40" s="105">
        <v>6381.234</v>
      </c>
      <c r="H40" s="102">
        <v>-5.141552571147912</v>
      </c>
      <c r="I40" s="103">
        <v>4.284124852826305</v>
      </c>
      <c r="J40" s="102">
        <v>-0.23343684847471746</v>
      </c>
      <c r="K40" s="336"/>
      <c r="L40" s="105">
        <v>2533.671</v>
      </c>
      <c r="M40" s="102">
        <v>31.792965586333764</v>
      </c>
      <c r="N40" s="103">
        <v>1.9009681138116192</v>
      </c>
      <c r="O40" s="102">
        <v>0.4670239021645411</v>
      </c>
      <c r="Q40" s="330"/>
      <c r="R40" s="330"/>
    </row>
    <row r="41" spans="1:18" s="334" customFormat="1" ht="9.75" customHeight="1">
      <c r="A41" s="124" t="s">
        <v>127</v>
      </c>
      <c r="B41" s="119">
        <v>35840.045</v>
      </c>
      <c r="C41" s="117">
        <v>-10.926312990227743</v>
      </c>
      <c r="D41" s="116">
        <v>10.671977012733306</v>
      </c>
      <c r="E41" s="117">
        <v>-1.27529764228429</v>
      </c>
      <c r="F41" s="336"/>
      <c r="G41" s="119">
        <v>21430.658</v>
      </c>
      <c r="H41" s="117">
        <v>-15.551306936393999</v>
      </c>
      <c r="I41" s="116">
        <v>14.387752361098322</v>
      </c>
      <c r="J41" s="117">
        <v>-2.66351985388232</v>
      </c>
      <c r="K41" s="336"/>
      <c r="L41" s="119">
        <v>8788.335</v>
      </c>
      <c r="M41" s="117">
        <v>-6.0904657993936695</v>
      </c>
      <c r="N41" s="116">
        <v>6.59373083896632</v>
      </c>
      <c r="O41" s="117">
        <v>-0.43550937057975436</v>
      </c>
      <c r="Q41" s="330"/>
      <c r="R41" s="330"/>
    </row>
    <row r="42" spans="1:18" s="334" customFormat="1" ht="9.75" customHeight="1">
      <c r="A42" s="139" t="s">
        <v>70</v>
      </c>
      <c r="B42" s="112">
        <v>5238.231</v>
      </c>
      <c r="C42" s="109">
        <v>52.16733020277914</v>
      </c>
      <c r="D42" s="110">
        <v>1.559771501943901</v>
      </c>
      <c r="E42" s="109">
        <v>0.5209315241322424</v>
      </c>
      <c r="F42" s="336"/>
      <c r="G42" s="112">
        <v>1522.413</v>
      </c>
      <c r="H42" s="109">
        <v>0.7227310288066917</v>
      </c>
      <c r="I42" s="110">
        <v>1.0220918664894365</v>
      </c>
      <c r="J42" s="109">
        <v>0.007372727183393605</v>
      </c>
      <c r="K42" s="336"/>
      <c r="L42" s="112">
        <v>1801.353</v>
      </c>
      <c r="M42" s="109">
        <v>82.9546308615769</v>
      </c>
      <c r="N42" s="110">
        <v>1.3515229936005508</v>
      </c>
      <c r="O42" s="109">
        <v>0.6240884337306074</v>
      </c>
      <c r="Q42" s="330"/>
      <c r="R42" s="330"/>
    </row>
    <row r="43" spans="1:18" s="334" customFormat="1" ht="9.75" customHeight="1">
      <c r="A43" s="139" t="s">
        <v>67</v>
      </c>
      <c r="B43" s="112">
        <v>12272.168</v>
      </c>
      <c r="C43" s="109">
        <v>-20.482252467465685</v>
      </c>
      <c r="D43" s="110">
        <v>3.6542447084651055</v>
      </c>
      <c r="E43" s="109">
        <v>-0.9169670715584739</v>
      </c>
      <c r="F43" s="336"/>
      <c r="G43" s="112">
        <v>8959.844</v>
      </c>
      <c r="H43" s="109">
        <v>-24.69313810585993</v>
      </c>
      <c r="I43" s="110">
        <v>6.015308380455356</v>
      </c>
      <c r="J43" s="109">
        <v>-1.9828444926348858</v>
      </c>
      <c r="K43" s="336"/>
      <c r="L43" s="112">
        <v>3020.462</v>
      </c>
      <c r="M43" s="109">
        <v>-4.96919364850838</v>
      </c>
      <c r="N43" s="110">
        <v>2.2661987096902756</v>
      </c>
      <c r="O43" s="109">
        <v>-0.12068268434276021</v>
      </c>
      <c r="Q43" s="330"/>
      <c r="R43" s="330"/>
    </row>
    <row r="44" spans="1:18" s="334" customFormat="1" ht="9.75" customHeight="1">
      <c r="A44" s="115" t="s">
        <v>65</v>
      </c>
      <c r="B44" s="135">
        <v>2240.479</v>
      </c>
      <c r="C44" s="121">
        <v>-20.05187666641926</v>
      </c>
      <c r="D44" s="118">
        <v>0.6671403561438526</v>
      </c>
      <c r="E44" s="121">
        <v>-0.16300706635663115</v>
      </c>
      <c r="F44" s="336"/>
      <c r="G44" s="135">
        <v>1330.844</v>
      </c>
      <c r="H44" s="121">
        <v>-23.083938494614955</v>
      </c>
      <c r="I44" s="118">
        <v>0.893479514406582</v>
      </c>
      <c r="J44" s="121">
        <v>-0.2695668561924591</v>
      </c>
      <c r="K44" s="336"/>
      <c r="L44" s="135">
        <v>553.954</v>
      </c>
      <c r="M44" s="121">
        <v>-0.006498312243905957</v>
      </c>
      <c r="N44" s="118">
        <v>0.41562179561529566</v>
      </c>
      <c r="O44" s="121">
        <v>-2.7507592305603787E-05</v>
      </c>
      <c r="Q44" s="330"/>
      <c r="R44" s="330"/>
    </row>
    <row r="45" spans="1:18" s="334" customFormat="1" ht="9.75" customHeight="1">
      <c r="A45" s="124" t="s">
        <v>126</v>
      </c>
      <c r="B45" s="119">
        <v>47030.106</v>
      </c>
      <c r="C45" s="117">
        <v>4.756726494881008</v>
      </c>
      <c r="D45" s="116">
        <v>14.004006137224737</v>
      </c>
      <c r="E45" s="117">
        <v>0.6194710604506349</v>
      </c>
      <c r="F45" s="336"/>
      <c r="G45" s="119">
        <v>28058.826</v>
      </c>
      <c r="H45" s="117">
        <v>-2.4633620061101738</v>
      </c>
      <c r="I45" s="116">
        <v>18.837659582414453</v>
      </c>
      <c r="J45" s="117">
        <v>-0.47827361775268473</v>
      </c>
      <c r="K45" s="336"/>
      <c r="L45" s="119">
        <v>15051.077</v>
      </c>
      <c r="M45" s="117">
        <v>20.764620439887153</v>
      </c>
      <c r="N45" s="116">
        <v>11.292554343292181</v>
      </c>
      <c r="O45" s="117">
        <v>1.977433703474222</v>
      </c>
      <c r="Q45" s="330"/>
      <c r="R45" s="330"/>
    </row>
    <row r="46" spans="1:18" s="334" customFormat="1" ht="9.75" customHeight="1">
      <c r="A46" s="139" t="s">
        <v>236</v>
      </c>
      <c r="B46" s="112">
        <v>3662.375</v>
      </c>
      <c r="C46" s="109">
        <v>-19.60969255941184</v>
      </c>
      <c r="D46" s="110">
        <v>1.0905338375554254</v>
      </c>
      <c r="E46" s="109">
        <v>-0.2591485057040638</v>
      </c>
      <c r="F46" s="336"/>
      <c r="G46" s="112">
        <v>2521.709</v>
      </c>
      <c r="H46" s="109">
        <v>-16.005972857671978</v>
      </c>
      <c r="I46" s="110">
        <v>1.6929822975455484</v>
      </c>
      <c r="J46" s="109">
        <v>-0.32432103148853714</v>
      </c>
      <c r="K46" s="336"/>
      <c r="L46" s="112">
        <v>449.388</v>
      </c>
      <c r="M46" s="109">
        <v>-43.50426243687432</v>
      </c>
      <c r="N46" s="110">
        <v>0.3371677927913987</v>
      </c>
      <c r="O46" s="109">
        <v>-0.26441596693783015</v>
      </c>
      <c r="Q46" s="330"/>
      <c r="R46" s="330"/>
    </row>
    <row r="47" spans="1:18" s="334" customFormat="1" ht="9.75" customHeight="1">
      <c r="A47" s="139" t="s">
        <v>124</v>
      </c>
      <c r="B47" s="112">
        <v>6927.247</v>
      </c>
      <c r="C47" s="109">
        <v>-16.352810708583675</v>
      </c>
      <c r="D47" s="110">
        <v>2.062704462160294</v>
      </c>
      <c r="E47" s="109">
        <v>-0.3928443698796572</v>
      </c>
      <c r="F47" s="336"/>
      <c r="G47" s="112">
        <v>3744.662</v>
      </c>
      <c r="H47" s="109">
        <v>-17.177426168456634</v>
      </c>
      <c r="I47" s="110">
        <v>2.514027778895784</v>
      </c>
      <c r="J47" s="109">
        <v>-0.5241655374056704</v>
      </c>
      <c r="K47" s="336"/>
      <c r="L47" s="112">
        <v>2716.143</v>
      </c>
      <c r="M47" s="109">
        <v>-8.98711612243872</v>
      </c>
      <c r="N47" s="110">
        <v>2.0378735974610094</v>
      </c>
      <c r="O47" s="109">
        <v>-0.2049369113752521</v>
      </c>
      <c r="Q47" s="330"/>
      <c r="R47" s="330"/>
    </row>
    <row r="48" spans="1:18" s="334" customFormat="1" ht="9.75" customHeight="1">
      <c r="A48" s="139" t="s">
        <v>123</v>
      </c>
      <c r="B48" s="112">
        <v>3209.567</v>
      </c>
      <c r="C48" s="109">
        <v>-34.715669742834535</v>
      </c>
      <c r="D48" s="110">
        <v>0.9557026294143156</v>
      </c>
      <c r="E48" s="109">
        <v>-0.49508736622323957</v>
      </c>
      <c r="F48" s="336"/>
      <c r="G48" s="112">
        <v>2644.849</v>
      </c>
      <c r="H48" s="109">
        <v>-40.81087244384041</v>
      </c>
      <c r="I48" s="110">
        <v>1.7756539460663565</v>
      </c>
      <c r="J48" s="109">
        <v>-1.2307824507171927</v>
      </c>
      <c r="K48" s="336"/>
      <c r="L48" s="112">
        <v>37.422</v>
      </c>
      <c r="M48" s="109">
        <v>-88.94204487363224</v>
      </c>
      <c r="N48" s="110">
        <v>0.028077058448022024</v>
      </c>
      <c r="O48" s="109">
        <v>-0.229990215167367</v>
      </c>
      <c r="Q48" s="330"/>
      <c r="R48" s="330"/>
    </row>
    <row r="49" spans="1:18" s="334" customFormat="1" ht="9.75" customHeight="1">
      <c r="A49" s="124" t="s">
        <v>122</v>
      </c>
      <c r="B49" s="119">
        <v>32939.757</v>
      </c>
      <c r="C49" s="117">
        <v>277.17906679668414</v>
      </c>
      <c r="D49" s="116">
        <v>9.808367414410919</v>
      </c>
      <c r="E49" s="117">
        <v>7.021857964948687</v>
      </c>
      <c r="F49" s="336"/>
      <c r="G49" s="119">
        <v>14952.804</v>
      </c>
      <c r="H49" s="117">
        <v>234.74783103934152</v>
      </c>
      <c r="I49" s="116">
        <v>10.038760408385054</v>
      </c>
      <c r="J49" s="117">
        <v>7.077060845975495</v>
      </c>
      <c r="K49" s="336"/>
      <c r="L49" s="119">
        <v>16898.858</v>
      </c>
      <c r="M49" s="117">
        <v>453.8304882329286</v>
      </c>
      <c r="N49" s="116">
        <v>12.678911436342915</v>
      </c>
      <c r="O49" s="117">
        <v>10.580939795210101</v>
      </c>
      <c r="Q49" s="330"/>
      <c r="R49" s="330"/>
    </row>
    <row r="50" spans="1:18" s="334" customFormat="1" ht="9.75" customHeight="1">
      <c r="A50" s="139" t="s">
        <v>53</v>
      </c>
      <c r="B50" s="112">
        <v>15285.907</v>
      </c>
      <c r="C50" s="109">
        <v>828.1911699251115</v>
      </c>
      <c r="D50" s="110">
        <v>4.551636252766399</v>
      </c>
      <c r="E50" s="109">
        <v>3.9564272017111186</v>
      </c>
      <c r="F50" s="336"/>
      <c r="G50" s="112">
        <v>71.731</v>
      </c>
      <c r="H50" s="109">
        <v>-27.936064618537642</v>
      </c>
      <c r="I50" s="110">
        <v>0.048157544421358583</v>
      </c>
      <c r="J50" s="109">
        <v>-0.018767248699068654</v>
      </c>
      <c r="K50" s="336"/>
      <c r="L50" s="112">
        <v>15153.595</v>
      </c>
      <c r="M50" s="109">
        <v>941.4741713825433</v>
      </c>
      <c r="N50" s="110">
        <v>11.369471768282143</v>
      </c>
      <c r="O50" s="109">
        <v>10.467082814258061</v>
      </c>
      <c r="Q50" s="330"/>
      <c r="R50" s="330"/>
    </row>
    <row r="51" spans="1:18" s="334" customFormat="1" ht="9.75" customHeight="1">
      <c r="A51" s="142" t="s">
        <v>120</v>
      </c>
      <c r="B51" s="105">
        <v>5295.797</v>
      </c>
      <c r="C51" s="102">
        <v>9.040854619867076</v>
      </c>
      <c r="D51" s="103">
        <v>1.5769127479639604</v>
      </c>
      <c r="E51" s="102">
        <v>0.12737094505683103</v>
      </c>
      <c r="F51" s="336"/>
      <c r="G51" s="105">
        <v>3263.414</v>
      </c>
      <c r="H51" s="102">
        <v>19.33091020784275</v>
      </c>
      <c r="I51" s="103">
        <v>2.1909356438678325</v>
      </c>
      <c r="J51" s="102">
        <v>0.35679437169624345</v>
      </c>
      <c r="K51" s="336"/>
      <c r="L51" s="105">
        <v>1240.41</v>
      </c>
      <c r="M51" s="102">
        <v>-0.19913346769814666</v>
      </c>
      <c r="N51" s="103">
        <v>0.93065747607052</v>
      </c>
      <c r="O51" s="102">
        <v>-0.0018911469710102603</v>
      </c>
      <c r="Q51" s="330"/>
      <c r="R51" s="330"/>
    </row>
    <row r="52" spans="1:18" s="334" customFormat="1" ht="9.75" customHeight="1">
      <c r="A52" s="124" t="s">
        <v>119</v>
      </c>
      <c r="B52" s="119">
        <v>42409.846</v>
      </c>
      <c r="C52" s="117">
        <v>6.322682666654771</v>
      </c>
      <c r="D52" s="116">
        <v>12.628245908328505</v>
      </c>
      <c r="E52" s="117">
        <v>0.7315785403546939</v>
      </c>
      <c r="F52" s="336"/>
      <c r="G52" s="119">
        <v>20599.547</v>
      </c>
      <c r="H52" s="117">
        <v>-15.54230433458315</v>
      </c>
      <c r="I52" s="116">
        <v>13.8297751280808</v>
      </c>
      <c r="J52" s="117">
        <v>-2.5584699650050573</v>
      </c>
      <c r="K52" s="336"/>
      <c r="L52" s="119">
        <v>19517.29</v>
      </c>
      <c r="M52" s="117">
        <v>46.3834992689184</v>
      </c>
      <c r="N52" s="116">
        <v>14.643474215087268</v>
      </c>
      <c r="O52" s="117">
        <v>4.725426128708529</v>
      </c>
      <c r="Q52" s="330"/>
      <c r="R52" s="330"/>
    </row>
    <row r="53" spans="1:18" s="334" customFormat="1" ht="9.75" customHeight="1">
      <c r="A53" s="139" t="s">
        <v>118</v>
      </c>
      <c r="B53" s="112">
        <v>7280.468</v>
      </c>
      <c r="C53" s="109">
        <v>-9.548920390400525</v>
      </c>
      <c r="D53" s="110">
        <v>2.1678819638184166</v>
      </c>
      <c r="E53" s="109">
        <v>-0.22295571958180424</v>
      </c>
      <c r="F53" s="336"/>
      <c r="G53" s="112">
        <v>4858.327</v>
      </c>
      <c r="H53" s="109">
        <v>-10.188550679788833</v>
      </c>
      <c r="I53" s="110">
        <v>3.261701332979964</v>
      </c>
      <c r="J53" s="109">
        <v>-0.3719751436237491</v>
      </c>
      <c r="K53" s="336"/>
      <c r="L53" s="112">
        <v>2171.098</v>
      </c>
      <c r="M53" s="109">
        <v>-7.562384059041591</v>
      </c>
      <c r="N53" s="110">
        <v>1.628936065479764</v>
      </c>
      <c r="O53" s="109">
        <v>-0.13571863993691774</v>
      </c>
      <c r="Q53" s="330"/>
      <c r="R53" s="330"/>
    </row>
    <row r="54" spans="1:18" s="334" customFormat="1" ht="9.75" customHeight="1">
      <c r="A54" s="186" t="s">
        <v>235</v>
      </c>
      <c r="B54" s="112">
        <v>18909.55</v>
      </c>
      <c r="C54" s="109">
        <v>21.355354003467866</v>
      </c>
      <c r="D54" s="110">
        <v>5.630636985001862</v>
      </c>
      <c r="E54" s="109">
        <v>0.9652678252104134</v>
      </c>
      <c r="F54" s="336"/>
      <c r="G54" s="112">
        <v>5761.509</v>
      </c>
      <c r="H54" s="109">
        <v>-34.56574562168123</v>
      </c>
      <c r="I54" s="110">
        <v>3.868064373862866</v>
      </c>
      <c r="J54" s="109">
        <v>-2.054109014423765</v>
      </c>
      <c r="K54" s="336"/>
      <c r="L54" s="112">
        <v>12655.176</v>
      </c>
      <c r="M54" s="109">
        <v>93.77630700722437</v>
      </c>
      <c r="N54" s="110">
        <v>9.494952600662861</v>
      </c>
      <c r="O54" s="109">
        <v>4.679621402920981</v>
      </c>
      <c r="Q54" s="330"/>
      <c r="R54" s="330"/>
    </row>
    <row r="55" spans="1:18" s="334" customFormat="1" ht="9.75" customHeight="1">
      <c r="A55" s="142" t="s">
        <v>115</v>
      </c>
      <c r="B55" s="105">
        <v>3042.299</v>
      </c>
      <c r="C55" s="102">
        <v>-3.477728135983398</v>
      </c>
      <c r="D55" s="103">
        <v>0.9058957653055826</v>
      </c>
      <c r="E55" s="102">
        <v>-0.031797193597649064</v>
      </c>
      <c r="F55" s="336"/>
      <c r="G55" s="105">
        <v>1643.069</v>
      </c>
      <c r="H55" s="102">
        <v>16.632203759189807</v>
      </c>
      <c r="I55" s="103">
        <v>1.1030958491427307</v>
      </c>
      <c r="J55" s="102">
        <v>0.15813703413462002</v>
      </c>
      <c r="K55" s="336"/>
      <c r="L55" s="105">
        <v>975.093</v>
      </c>
      <c r="M55" s="102">
        <v>-1.8854312252284302</v>
      </c>
      <c r="N55" s="103">
        <v>0.7315948680791283</v>
      </c>
      <c r="O55" s="102">
        <v>-0.014317701795066773</v>
      </c>
      <c r="Q55" s="330"/>
      <c r="R55" s="330"/>
    </row>
    <row r="56" spans="1:18" s="334" customFormat="1" ht="9.75" customHeight="1">
      <c r="A56" s="100" t="s">
        <v>114</v>
      </c>
      <c r="B56" s="96">
        <v>4201.034</v>
      </c>
      <c r="C56" s="93">
        <v>-9.723094326031728</v>
      </c>
      <c r="D56" s="94">
        <v>1.250928626839365</v>
      </c>
      <c r="E56" s="93">
        <v>-0.13125106421536</v>
      </c>
      <c r="F56" s="335"/>
      <c r="G56" s="96">
        <v>423.541</v>
      </c>
      <c r="H56" s="93">
        <v>-28.12189753397969</v>
      </c>
      <c r="I56" s="94">
        <v>0.2843497863094985</v>
      </c>
      <c r="J56" s="93">
        <v>-0.11183814318068361</v>
      </c>
      <c r="K56" s="335"/>
      <c r="L56" s="96">
        <v>1101.908</v>
      </c>
      <c r="M56" s="93">
        <v>-22.059498606927093</v>
      </c>
      <c r="N56" s="94">
        <v>0.8267418983577323</v>
      </c>
      <c r="O56" s="93">
        <v>-0.23830209264237692</v>
      </c>
      <c r="Q56" s="330"/>
      <c r="R56" s="330"/>
    </row>
  </sheetData>
  <sheetProtection/>
  <conditionalFormatting sqref="C5 H5 M5">
    <cfRule type="expression" priority="1" dxfId="36">
      <formula>C5:C56="全 減"</formula>
    </cfRule>
  </conditionalFormatting>
  <conditionalFormatting sqref="C6:C24 H6:H24 M6:M24">
    <cfRule type="expression" priority="2" dxfId="36">
      <formula>C6:C56="全 減"</formula>
    </cfRule>
  </conditionalFormatting>
  <conditionalFormatting sqref="C31:C54 H31:H54 M31:M54">
    <cfRule type="expression" priority="3" dxfId="36">
      <formula>C31:C56="全 減"</formula>
    </cfRule>
  </conditionalFormatting>
  <conditionalFormatting sqref="C47 H47 M47">
    <cfRule type="expression" priority="4" dxfId="36">
      <formula>C47:C56="全 減"</formula>
    </cfRule>
  </conditionalFormatting>
  <conditionalFormatting sqref="C26:C30">
    <cfRule type="expression" priority="5" dxfId="36">
      <formula>C26:C56="全 減"</formula>
    </cfRule>
  </conditionalFormatting>
  <conditionalFormatting sqref="H25:H30 M25:M30 C25">
    <cfRule type="expression" priority="6" dxfId="36">
      <formula>C25:C56="全 減"</formula>
    </cfRule>
  </conditionalFormatting>
  <conditionalFormatting sqref="C55:C56 H55:H56 M55:M56">
    <cfRule type="expression" priority="7" dxfId="36">
      <formula>C55:C56="全 減"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9" customWidth="1"/>
    <col min="2" max="2" width="10.125" style="329" customWidth="1"/>
    <col min="3" max="3" width="9.875" style="329" customWidth="1"/>
    <col min="4" max="4" width="6.125" style="329" customWidth="1"/>
    <col min="5" max="5" width="7.625" style="329" customWidth="1"/>
    <col min="6" max="6" width="0.6171875" style="329" customWidth="1"/>
    <col min="7" max="7" width="10.125" style="333" customWidth="1"/>
    <col min="8" max="8" width="9.875" style="332" customWidth="1"/>
    <col min="9" max="9" width="6.125" style="332" customWidth="1"/>
    <col min="10" max="10" width="7.625" style="331" customWidth="1"/>
    <col min="11" max="11" width="0.6171875" style="329" customWidth="1"/>
    <col min="12" max="12" width="10.125" style="333" customWidth="1"/>
    <col min="13" max="13" width="9.875" style="332" customWidth="1"/>
    <col min="14" max="14" width="6.125" style="332" customWidth="1"/>
    <col min="15" max="15" width="7.625" style="331" customWidth="1"/>
    <col min="16" max="16" width="9.00390625" style="329" customWidth="1"/>
    <col min="17" max="18" width="3.625" style="330" customWidth="1"/>
    <col min="19" max="16384" width="9.00390625" style="329" customWidth="1"/>
  </cols>
  <sheetData>
    <row r="1" spans="1:18" s="334" customFormat="1" ht="19.5" customHeight="1">
      <c r="A1" s="359" t="s">
        <v>248</v>
      </c>
      <c r="G1" s="356"/>
      <c r="H1" s="353"/>
      <c r="I1" s="353"/>
      <c r="J1" s="355"/>
      <c r="L1" s="354"/>
      <c r="M1" s="353"/>
      <c r="N1" s="353"/>
      <c r="O1" s="352" t="s">
        <v>217</v>
      </c>
      <c r="Q1" s="330"/>
      <c r="R1" s="330"/>
    </row>
    <row r="2" spans="1:18" s="334" customFormat="1" ht="15" customHeight="1">
      <c r="A2" s="351"/>
      <c r="B2" s="358" t="s">
        <v>233</v>
      </c>
      <c r="C2" s="346"/>
      <c r="D2" s="346"/>
      <c r="E2" s="345"/>
      <c r="F2" s="348"/>
      <c r="G2" s="347" t="s">
        <v>232</v>
      </c>
      <c r="H2" s="346"/>
      <c r="I2" s="346"/>
      <c r="J2" s="346"/>
      <c r="K2" s="348"/>
      <c r="L2" s="347" t="s">
        <v>247</v>
      </c>
      <c r="M2" s="346"/>
      <c r="N2" s="346"/>
      <c r="O2" s="345"/>
      <c r="Q2" s="330"/>
      <c r="R2" s="330"/>
    </row>
    <row r="3" spans="1:18" s="342" customFormat="1" ht="10.5" customHeight="1">
      <c r="A3" s="344" t="s">
        <v>107</v>
      </c>
      <c r="B3" s="343" t="s">
        <v>104</v>
      </c>
      <c r="C3" s="343" t="s">
        <v>106</v>
      </c>
      <c r="D3" s="343" t="s">
        <v>102</v>
      </c>
      <c r="E3" s="159" t="s">
        <v>101</v>
      </c>
      <c r="F3" s="340"/>
      <c r="G3" s="343" t="s">
        <v>104</v>
      </c>
      <c r="H3" s="343" t="s">
        <v>106</v>
      </c>
      <c r="I3" s="343" t="s">
        <v>102</v>
      </c>
      <c r="J3" s="159" t="s">
        <v>101</v>
      </c>
      <c r="K3" s="340"/>
      <c r="L3" s="343" t="s">
        <v>104</v>
      </c>
      <c r="M3" s="343" t="s">
        <v>106</v>
      </c>
      <c r="N3" s="343" t="s">
        <v>102</v>
      </c>
      <c r="O3" s="159" t="s">
        <v>101</v>
      </c>
      <c r="Q3" s="330"/>
      <c r="R3" s="330"/>
    </row>
    <row r="4" spans="1:18" s="334" customFormat="1" ht="10.5" customHeight="1">
      <c r="A4" s="341"/>
      <c r="B4" s="339" t="s">
        <v>99</v>
      </c>
      <c r="C4" s="339" t="s">
        <v>221</v>
      </c>
      <c r="D4" s="338" t="s">
        <v>222</v>
      </c>
      <c r="E4" s="154" t="s">
        <v>96</v>
      </c>
      <c r="F4" s="340"/>
      <c r="G4" s="339" t="s">
        <v>99</v>
      </c>
      <c r="H4" s="339" t="s">
        <v>221</v>
      </c>
      <c r="I4" s="338" t="s">
        <v>222</v>
      </c>
      <c r="J4" s="154" t="s">
        <v>96</v>
      </c>
      <c r="K4" s="340"/>
      <c r="L4" s="339" t="s">
        <v>99</v>
      </c>
      <c r="M4" s="339" t="s">
        <v>221</v>
      </c>
      <c r="N4" s="338" t="s">
        <v>220</v>
      </c>
      <c r="O4" s="154" t="s">
        <v>96</v>
      </c>
      <c r="Q4" s="330"/>
      <c r="R4" s="330"/>
    </row>
    <row r="5" spans="1:18" s="334" customFormat="1" ht="9.75" customHeight="1">
      <c r="A5" s="337" t="s">
        <v>94</v>
      </c>
      <c r="B5" s="96">
        <v>92331.62</v>
      </c>
      <c r="C5" s="93">
        <v>-21.324437967214223</v>
      </c>
      <c r="D5" s="94">
        <v>100</v>
      </c>
      <c r="E5" s="93">
        <v>-21.324437967214227</v>
      </c>
      <c r="F5" s="336"/>
      <c r="G5" s="96">
        <v>81359.676</v>
      </c>
      <c r="H5" s="93">
        <v>-21.666886762794945</v>
      </c>
      <c r="I5" s="94">
        <v>100</v>
      </c>
      <c r="J5" s="93">
        <v>-21.666886762794952</v>
      </c>
      <c r="K5" s="336"/>
      <c r="L5" s="96">
        <v>217527.195</v>
      </c>
      <c r="M5" s="93">
        <v>-34.83492082282366</v>
      </c>
      <c r="N5" s="94">
        <v>100</v>
      </c>
      <c r="O5" s="93">
        <v>-34.83492082282367</v>
      </c>
      <c r="Q5" s="330"/>
      <c r="R5" s="330"/>
    </row>
    <row r="6" spans="1:18" s="334" customFormat="1" ht="9.75" customHeight="1">
      <c r="A6" s="124" t="s">
        <v>158</v>
      </c>
      <c r="B6" s="135">
        <v>24120.544</v>
      </c>
      <c r="C6" s="121">
        <v>8.748801569698543</v>
      </c>
      <c r="D6" s="118">
        <v>26.123817604413308</v>
      </c>
      <c r="E6" s="121">
        <v>1.6534862346554564</v>
      </c>
      <c r="F6" s="336"/>
      <c r="G6" s="135">
        <v>14785.415</v>
      </c>
      <c r="H6" s="121">
        <v>0.3393117642555836</v>
      </c>
      <c r="I6" s="118">
        <v>18.172902999269564</v>
      </c>
      <c r="J6" s="121">
        <v>0.048139047760551744</v>
      </c>
      <c r="K6" s="336"/>
      <c r="L6" s="135">
        <v>361.808</v>
      </c>
      <c r="M6" s="121">
        <v>-24.550870732098957</v>
      </c>
      <c r="N6" s="118">
        <v>0.1663277090480572</v>
      </c>
      <c r="O6" s="121">
        <v>-0.03526892321030548</v>
      </c>
      <c r="Q6" s="330"/>
      <c r="R6" s="330"/>
    </row>
    <row r="7" spans="1:18" s="334" customFormat="1" ht="9.75" customHeight="1">
      <c r="A7" s="139" t="s">
        <v>157</v>
      </c>
      <c r="B7" s="112">
        <v>9677.354</v>
      </c>
      <c r="C7" s="109">
        <v>13.4026559882779</v>
      </c>
      <c r="D7" s="110">
        <v>10.481083295191832</v>
      </c>
      <c r="E7" s="109">
        <v>0.974571418923248</v>
      </c>
      <c r="F7" s="336"/>
      <c r="G7" s="112">
        <v>2269.68</v>
      </c>
      <c r="H7" s="109">
        <v>-25.046217008255326</v>
      </c>
      <c r="I7" s="110">
        <v>2.789686625595707</v>
      </c>
      <c r="J7" s="109">
        <v>-0.7302127129911441</v>
      </c>
      <c r="K7" s="336"/>
      <c r="L7" s="112" t="s">
        <v>133</v>
      </c>
      <c r="M7" s="109" t="s">
        <v>133</v>
      </c>
      <c r="N7" s="110" t="s">
        <v>133</v>
      </c>
      <c r="O7" s="109" t="s">
        <v>133</v>
      </c>
      <c r="Q7" s="330"/>
      <c r="R7" s="330"/>
    </row>
    <row r="8" spans="1:18" s="334" customFormat="1" ht="9.75" customHeight="1">
      <c r="A8" s="139" t="s">
        <v>156</v>
      </c>
      <c r="B8" s="112">
        <v>1351.013</v>
      </c>
      <c r="C8" s="109">
        <v>12.471570191241454</v>
      </c>
      <c r="D8" s="110">
        <v>1.463218126141402</v>
      </c>
      <c r="E8" s="109">
        <v>0.12765190595128303</v>
      </c>
      <c r="F8" s="336"/>
      <c r="G8" s="112">
        <v>3322.974</v>
      </c>
      <c r="H8" s="109">
        <v>3.1398780748603343</v>
      </c>
      <c r="I8" s="110">
        <v>4.084300925682152</v>
      </c>
      <c r="J8" s="109">
        <v>0.09739783216674683</v>
      </c>
      <c r="K8" s="336"/>
      <c r="L8" s="112" t="s">
        <v>133</v>
      </c>
      <c r="M8" s="109" t="s">
        <v>133</v>
      </c>
      <c r="N8" s="110" t="s">
        <v>133</v>
      </c>
      <c r="O8" s="109" t="s">
        <v>133</v>
      </c>
      <c r="Q8" s="330"/>
      <c r="R8" s="330"/>
    </row>
    <row r="9" spans="1:18" s="334" customFormat="1" ht="9.75" customHeight="1">
      <c r="A9" s="139" t="s">
        <v>155</v>
      </c>
      <c r="B9" s="112">
        <v>3016.574</v>
      </c>
      <c r="C9" s="109">
        <v>1.7123262267389094</v>
      </c>
      <c r="D9" s="110">
        <v>3.2671082777492693</v>
      </c>
      <c r="E9" s="109">
        <v>0.04327293014324879</v>
      </c>
      <c r="F9" s="336"/>
      <c r="G9" s="112">
        <v>2966.01</v>
      </c>
      <c r="H9" s="109">
        <v>12.729710715861671</v>
      </c>
      <c r="I9" s="110">
        <v>3.6455528657709992</v>
      </c>
      <c r="J9" s="109">
        <v>0.3224697119421155</v>
      </c>
      <c r="K9" s="336"/>
      <c r="L9" s="112" t="s">
        <v>133</v>
      </c>
      <c r="M9" s="109" t="s">
        <v>133</v>
      </c>
      <c r="N9" s="110" t="s">
        <v>133</v>
      </c>
      <c r="O9" s="109" t="s">
        <v>133</v>
      </c>
      <c r="Q9" s="330"/>
      <c r="R9" s="330"/>
    </row>
    <row r="10" spans="1:18" s="334" customFormat="1" ht="9.75" customHeight="1">
      <c r="A10" s="139" t="s">
        <v>154</v>
      </c>
      <c r="B10" s="112">
        <v>4648.955</v>
      </c>
      <c r="C10" s="109">
        <v>-5.905503842549592</v>
      </c>
      <c r="D10" s="110">
        <v>5.035062744485583</v>
      </c>
      <c r="E10" s="109">
        <v>-0.24862080955707339</v>
      </c>
      <c r="F10" s="336"/>
      <c r="G10" s="112">
        <v>826.981</v>
      </c>
      <c r="H10" s="109">
        <v>11.606235517509901</v>
      </c>
      <c r="I10" s="110">
        <v>1.0164507046463656</v>
      </c>
      <c r="J10" s="109">
        <v>0.08280081816451229</v>
      </c>
      <c r="K10" s="336"/>
      <c r="L10" s="112" t="s">
        <v>133</v>
      </c>
      <c r="M10" s="109" t="s">
        <v>133</v>
      </c>
      <c r="N10" s="110" t="s">
        <v>133</v>
      </c>
      <c r="O10" s="109" t="s">
        <v>133</v>
      </c>
      <c r="Q10" s="330"/>
      <c r="R10" s="330"/>
    </row>
    <row r="11" spans="1:18" s="334" customFormat="1" ht="9.75" customHeight="1">
      <c r="A11" s="139" t="s">
        <v>153</v>
      </c>
      <c r="B11" s="112">
        <v>1062.657</v>
      </c>
      <c r="C11" s="109">
        <v>8.741972190727239</v>
      </c>
      <c r="D11" s="110">
        <v>1.1509134140611852</v>
      </c>
      <c r="E11" s="109">
        <v>0.07279385533253782</v>
      </c>
      <c r="F11" s="336"/>
      <c r="G11" s="112">
        <v>664.134</v>
      </c>
      <c r="H11" s="109">
        <v>-17.487094429639015</v>
      </c>
      <c r="I11" s="110">
        <v>0.8162938111995431</v>
      </c>
      <c r="J11" s="109">
        <v>-0.13551509252875896</v>
      </c>
      <c r="K11" s="336"/>
      <c r="L11" s="112">
        <v>284.804</v>
      </c>
      <c r="M11" s="109">
        <v>-35.882970053625215</v>
      </c>
      <c r="N11" s="110">
        <v>0.1309279973016707</v>
      </c>
      <c r="O11" s="109">
        <v>-0.047748797432202145</v>
      </c>
      <c r="Q11" s="330"/>
      <c r="R11" s="330"/>
    </row>
    <row r="12" spans="1:18" s="334" customFormat="1" ht="9.75" customHeight="1">
      <c r="A12" s="139" t="s">
        <v>152</v>
      </c>
      <c r="B12" s="112">
        <v>1385.532</v>
      </c>
      <c r="C12" s="109">
        <v>13.212412794545656</v>
      </c>
      <c r="D12" s="110">
        <v>1.5006040184283564</v>
      </c>
      <c r="E12" s="109">
        <v>0.1377824956345117</v>
      </c>
      <c r="F12" s="336"/>
      <c r="G12" s="112">
        <v>853.708</v>
      </c>
      <c r="H12" s="109">
        <v>-5.396043005223845</v>
      </c>
      <c r="I12" s="110">
        <v>1.049301130451896</v>
      </c>
      <c r="J12" s="109">
        <v>-0.04688259348491583</v>
      </c>
      <c r="K12" s="336"/>
      <c r="L12" s="112">
        <v>38.497</v>
      </c>
      <c r="M12" s="109">
        <v>2940.837282780411</v>
      </c>
      <c r="N12" s="110">
        <v>0.01769755731001818</v>
      </c>
      <c r="O12" s="109">
        <v>0.01115336895161753</v>
      </c>
      <c r="Q12" s="330"/>
      <c r="R12" s="330"/>
    </row>
    <row r="13" spans="1:18" s="334" customFormat="1" ht="9.75" customHeight="1">
      <c r="A13" s="139" t="s">
        <v>151</v>
      </c>
      <c r="B13" s="112">
        <v>59.457</v>
      </c>
      <c r="C13" s="109">
        <v>155.0160840660519</v>
      </c>
      <c r="D13" s="110">
        <v>0.064395057727786</v>
      </c>
      <c r="E13" s="109">
        <v>0.03079651546229713</v>
      </c>
      <c r="F13" s="336"/>
      <c r="G13" s="112">
        <v>118.258</v>
      </c>
      <c r="H13" s="109">
        <v>-38.58386306036811</v>
      </c>
      <c r="I13" s="110">
        <v>0.14535210292627027</v>
      </c>
      <c r="J13" s="109">
        <v>-0.07153027889202647</v>
      </c>
      <c r="K13" s="336"/>
      <c r="L13" s="112" t="s">
        <v>133</v>
      </c>
      <c r="M13" s="109" t="s">
        <v>133</v>
      </c>
      <c r="N13" s="110" t="s">
        <v>133</v>
      </c>
      <c r="O13" s="109" t="s">
        <v>133</v>
      </c>
      <c r="Q13" s="330"/>
      <c r="R13" s="330"/>
    </row>
    <row r="14" spans="1:18" s="334" customFormat="1" ht="9.75" customHeight="1">
      <c r="A14" s="142" t="s">
        <v>150</v>
      </c>
      <c r="B14" s="105">
        <v>1362.512</v>
      </c>
      <c r="C14" s="102">
        <v>3.528446327147023</v>
      </c>
      <c r="D14" s="103">
        <v>1.4756721478514079</v>
      </c>
      <c r="E14" s="102">
        <v>0.039568861394573954</v>
      </c>
      <c r="F14" s="336"/>
      <c r="G14" s="105">
        <v>1869.793</v>
      </c>
      <c r="H14" s="102">
        <v>22.068433786538094</v>
      </c>
      <c r="I14" s="103">
        <v>2.2981814726007515</v>
      </c>
      <c r="J14" s="102">
        <v>0.32546016939815015</v>
      </c>
      <c r="K14" s="336"/>
      <c r="L14" s="105">
        <v>12.871</v>
      </c>
      <c r="M14" s="102" t="s">
        <v>219</v>
      </c>
      <c r="N14" s="103">
        <v>0.005916961325226485</v>
      </c>
      <c r="O14" s="102">
        <v>0.0038557925324667402</v>
      </c>
      <c r="Q14" s="330"/>
      <c r="R14" s="330"/>
    </row>
    <row r="15" spans="1:18" s="334" customFormat="1" ht="9.75" customHeight="1">
      <c r="A15" s="124" t="s">
        <v>149</v>
      </c>
      <c r="B15" s="119">
        <v>773.223</v>
      </c>
      <c r="C15" s="117">
        <v>-11.850469463229558</v>
      </c>
      <c r="D15" s="116">
        <v>0.8374411712910486</v>
      </c>
      <c r="E15" s="117">
        <v>-0.08857470493581775</v>
      </c>
      <c r="F15" s="336"/>
      <c r="G15" s="119">
        <v>2598.409</v>
      </c>
      <c r="H15" s="117">
        <v>-21.078982401074953</v>
      </c>
      <c r="I15" s="116">
        <v>3.193730761661342</v>
      </c>
      <c r="J15" s="117">
        <v>-0.6681910489850795</v>
      </c>
      <c r="K15" s="336"/>
      <c r="L15" s="119" t="s">
        <v>243</v>
      </c>
      <c r="M15" s="117" t="s">
        <v>227</v>
      </c>
      <c r="N15" s="116" t="s">
        <v>133</v>
      </c>
      <c r="O15" s="117">
        <v>-7.069901621180568E-05</v>
      </c>
      <c r="Q15" s="330"/>
      <c r="R15" s="330"/>
    </row>
    <row r="16" spans="1:18" s="334" customFormat="1" ht="9.75" customHeight="1">
      <c r="A16" s="148" t="s">
        <v>148</v>
      </c>
      <c r="B16" s="119">
        <v>5165.644</v>
      </c>
      <c r="C16" s="117">
        <v>-33.60777174202927</v>
      </c>
      <c r="D16" s="116">
        <v>5.594664103153394</v>
      </c>
      <c r="E16" s="117">
        <v>-2.2281085510791634</v>
      </c>
      <c r="F16" s="336"/>
      <c r="G16" s="119">
        <v>4195.212</v>
      </c>
      <c r="H16" s="117">
        <v>73.03182634834269</v>
      </c>
      <c r="I16" s="116">
        <v>5.15637746639994</v>
      </c>
      <c r="J16" s="117">
        <v>1.7048110779946348</v>
      </c>
      <c r="K16" s="336"/>
      <c r="L16" s="119">
        <v>3459.889</v>
      </c>
      <c r="M16" s="117">
        <v>600.2533946175907</v>
      </c>
      <c r="N16" s="116">
        <v>1.590554689035548</v>
      </c>
      <c r="O16" s="117">
        <v>0.8884703427243256</v>
      </c>
      <c r="Q16" s="330"/>
      <c r="R16" s="330"/>
    </row>
    <row r="17" spans="1:18" s="334" customFormat="1" ht="9.75" customHeight="1">
      <c r="A17" s="139" t="s">
        <v>147</v>
      </c>
      <c r="B17" s="112">
        <v>3758.47</v>
      </c>
      <c r="C17" s="109">
        <v>-7.788697161777975</v>
      </c>
      <c r="D17" s="110">
        <v>4.070620660614424</v>
      </c>
      <c r="E17" s="109">
        <v>-0.27050864345337206</v>
      </c>
      <c r="F17" s="336"/>
      <c r="G17" s="112" t="s">
        <v>133</v>
      </c>
      <c r="H17" s="109" t="s">
        <v>133</v>
      </c>
      <c r="I17" s="110" t="s">
        <v>133</v>
      </c>
      <c r="J17" s="109" t="s">
        <v>133</v>
      </c>
      <c r="K17" s="336"/>
      <c r="L17" s="112" t="s">
        <v>133</v>
      </c>
      <c r="M17" s="109" t="s">
        <v>133</v>
      </c>
      <c r="N17" s="110" t="s">
        <v>133</v>
      </c>
      <c r="O17" s="109" t="s">
        <v>133</v>
      </c>
      <c r="Q17" s="330"/>
      <c r="R17" s="330"/>
    </row>
    <row r="18" spans="1:18" s="334" customFormat="1" ht="9.75" customHeight="1">
      <c r="A18" s="142" t="s">
        <v>90</v>
      </c>
      <c r="B18" s="105">
        <v>559.825</v>
      </c>
      <c r="C18" s="102">
        <v>-41.64234337537788</v>
      </c>
      <c r="D18" s="103">
        <v>0.6063199151060059</v>
      </c>
      <c r="E18" s="102">
        <v>-0.3403917330059529</v>
      </c>
      <c r="F18" s="336"/>
      <c r="G18" s="105">
        <v>3402.885</v>
      </c>
      <c r="H18" s="102">
        <v>176.667663993938</v>
      </c>
      <c r="I18" s="103">
        <v>4.182520343370099</v>
      </c>
      <c r="J18" s="102">
        <v>2.0920984257561845</v>
      </c>
      <c r="K18" s="336"/>
      <c r="L18" s="105">
        <v>3345.498</v>
      </c>
      <c r="M18" s="102">
        <v>897.0608220876449</v>
      </c>
      <c r="N18" s="103">
        <v>1.5379677010040056</v>
      </c>
      <c r="O18" s="102">
        <v>0.9017006450632162</v>
      </c>
      <c r="Q18" s="330"/>
      <c r="R18" s="330"/>
    </row>
    <row r="19" spans="1:18" s="334" customFormat="1" ht="9.75" customHeight="1">
      <c r="A19" s="124" t="s">
        <v>89</v>
      </c>
      <c r="B19" s="119">
        <v>37712.009</v>
      </c>
      <c r="C19" s="117">
        <v>-24.14383549933285</v>
      </c>
      <c r="D19" s="116">
        <v>40.844088948076504</v>
      </c>
      <c r="E19" s="117">
        <v>-10.227852376423401</v>
      </c>
      <c r="F19" s="336"/>
      <c r="G19" s="119">
        <v>94.259</v>
      </c>
      <c r="H19" s="117">
        <v>-88.64627085182781</v>
      </c>
      <c r="I19" s="116">
        <v>0.11585468949015972</v>
      </c>
      <c r="J19" s="117">
        <v>-0.7085670386426027</v>
      </c>
      <c r="K19" s="336"/>
      <c r="L19" s="119">
        <v>211091.875</v>
      </c>
      <c r="M19" s="117">
        <v>-35.8716938907323</v>
      </c>
      <c r="N19" s="116">
        <v>97.04160208566105</v>
      </c>
      <c r="O19" s="117">
        <v>-35.373253089470616</v>
      </c>
      <c r="Q19" s="330"/>
      <c r="R19" s="330"/>
    </row>
    <row r="20" spans="1:18" s="334" customFormat="1" ht="9.75" customHeight="1">
      <c r="A20" s="139" t="s">
        <v>146</v>
      </c>
      <c r="B20" s="135">
        <v>6378.047</v>
      </c>
      <c r="C20" s="121">
        <v>-25.840051727868712</v>
      </c>
      <c r="D20" s="118">
        <v>6.907760310064958</v>
      </c>
      <c r="E20" s="121">
        <v>-1.8936559391172096</v>
      </c>
      <c r="F20" s="336"/>
      <c r="G20" s="135" t="s">
        <v>133</v>
      </c>
      <c r="H20" s="121" t="s">
        <v>133</v>
      </c>
      <c r="I20" s="118" t="s">
        <v>133</v>
      </c>
      <c r="J20" s="121" t="s">
        <v>133</v>
      </c>
      <c r="K20" s="336"/>
      <c r="L20" s="135" t="s">
        <v>246</v>
      </c>
      <c r="M20" s="121" t="s">
        <v>227</v>
      </c>
      <c r="N20" s="118" t="s">
        <v>133</v>
      </c>
      <c r="O20" s="121">
        <v>-0.007744837568321237</v>
      </c>
      <c r="Q20" s="330"/>
      <c r="R20" s="330"/>
    </row>
    <row r="21" spans="1:18" s="334" customFormat="1" ht="9.75" customHeight="1">
      <c r="A21" s="203" t="s">
        <v>145</v>
      </c>
      <c r="B21" s="112">
        <v>1480.123</v>
      </c>
      <c r="C21" s="109">
        <v>-83.87261162875484</v>
      </c>
      <c r="D21" s="110">
        <v>1.6030510457847484</v>
      </c>
      <c r="E21" s="109">
        <v>-6.559086035905369</v>
      </c>
      <c r="F21" s="336"/>
      <c r="G21" s="112" t="s">
        <v>133</v>
      </c>
      <c r="H21" s="109" t="s">
        <v>133</v>
      </c>
      <c r="I21" s="110" t="s">
        <v>133</v>
      </c>
      <c r="J21" s="109" t="s">
        <v>133</v>
      </c>
      <c r="K21" s="336"/>
      <c r="L21" s="112">
        <v>152616.408</v>
      </c>
      <c r="M21" s="109">
        <v>-46.27523930698793</v>
      </c>
      <c r="N21" s="110">
        <v>70.15969106759272</v>
      </c>
      <c r="O21" s="109">
        <v>-39.380096766222806</v>
      </c>
      <c r="Q21" s="330"/>
      <c r="R21" s="330"/>
    </row>
    <row r="22" spans="1:18" s="334" customFormat="1" ht="9.75" customHeight="1">
      <c r="A22" s="203" t="s">
        <v>88</v>
      </c>
      <c r="B22" s="112">
        <v>2277.401</v>
      </c>
      <c r="C22" s="109">
        <v>-73.27707997253316</v>
      </c>
      <c r="D22" s="110">
        <v>2.466545047081379</v>
      </c>
      <c r="E22" s="109">
        <v>-5.321243691483947</v>
      </c>
      <c r="F22" s="336"/>
      <c r="G22" s="112">
        <v>93.449</v>
      </c>
      <c r="H22" s="109">
        <v>-88.68576728147981</v>
      </c>
      <c r="I22" s="110">
        <v>0.1148591103042249</v>
      </c>
      <c r="J22" s="109">
        <v>-0.7052444151136988</v>
      </c>
      <c r="K22" s="336"/>
      <c r="L22" s="112">
        <v>24043.746</v>
      </c>
      <c r="M22" s="109">
        <v>23.96287364485066</v>
      </c>
      <c r="N22" s="110">
        <v>11.053213829195013</v>
      </c>
      <c r="O22" s="109">
        <v>1.3923575094430969</v>
      </c>
      <c r="Q22" s="330"/>
      <c r="R22" s="330"/>
    </row>
    <row r="23" spans="1:18" s="334" customFormat="1" ht="9.75" customHeight="1">
      <c r="A23" s="203" t="s">
        <v>143</v>
      </c>
      <c r="B23" s="112">
        <v>27576.438</v>
      </c>
      <c r="C23" s="109">
        <v>17.773601784205866</v>
      </c>
      <c r="D23" s="110">
        <v>29.866732545145425</v>
      </c>
      <c r="E23" s="109">
        <v>3.5461332900831257</v>
      </c>
      <c r="F23" s="336"/>
      <c r="G23" s="112" t="s">
        <v>133</v>
      </c>
      <c r="H23" s="109" t="s">
        <v>133</v>
      </c>
      <c r="I23" s="110" t="s">
        <v>133</v>
      </c>
      <c r="J23" s="109" t="s">
        <v>133</v>
      </c>
      <c r="K23" s="336"/>
      <c r="L23" s="112">
        <v>34431.721</v>
      </c>
      <c r="M23" s="109">
        <v>34.087920205202295</v>
      </c>
      <c r="N23" s="110">
        <v>15.828697188873328</v>
      </c>
      <c r="O23" s="109">
        <v>2.622231004877411</v>
      </c>
      <c r="Q23" s="330"/>
      <c r="R23" s="330"/>
    </row>
    <row r="24" spans="1:18" s="334" customFormat="1" ht="9.75" customHeight="1">
      <c r="A24" s="203" t="s">
        <v>141</v>
      </c>
      <c r="B24" s="112">
        <v>11417.873</v>
      </c>
      <c r="C24" s="109">
        <v>-33.23783551825248</v>
      </c>
      <c r="D24" s="110">
        <v>12.366156902694874</v>
      </c>
      <c r="E24" s="109">
        <v>-4.843696606758603</v>
      </c>
      <c r="F24" s="336"/>
      <c r="G24" s="112" t="s">
        <v>133</v>
      </c>
      <c r="H24" s="109" t="s">
        <v>133</v>
      </c>
      <c r="I24" s="110" t="s">
        <v>133</v>
      </c>
      <c r="J24" s="109" t="s">
        <v>133</v>
      </c>
      <c r="K24" s="336"/>
      <c r="L24" s="112">
        <v>2279.571</v>
      </c>
      <c r="M24" s="109">
        <v>44.69332571646197</v>
      </c>
      <c r="N24" s="110">
        <v>1.0479475911046432</v>
      </c>
      <c r="O24" s="109">
        <v>0.21093500844946111</v>
      </c>
      <c r="Q24" s="330"/>
      <c r="R24" s="330"/>
    </row>
    <row r="25" spans="1:18" s="334" customFormat="1" ht="9.75" customHeight="1">
      <c r="A25" s="202" t="s">
        <v>140</v>
      </c>
      <c r="B25" s="105">
        <v>16158.565</v>
      </c>
      <c r="C25" s="102">
        <v>155.97824055093437</v>
      </c>
      <c r="D25" s="103">
        <v>17.50057564245055</v>
      </c>
      <c r="E25" s="102">
        <v>8.389829896841727</v>
      </c>
      <c r="F25" s="336"/>
      <c r="G25" s="105" t="s">
        <v>133</v>
      </c>
      <c r="H25" s="102" t="s">
        <v>133</v>
      </c>
      <c r="I25" s="103" t="s">
        <v>133</v>
      </c>
      <c r="J25" s="102" t="s">
        <v>133</v>
      </c>
      <c r="K25" s="336"/>
      <c r="L25" s="105">
        <v>32152.15</v>
      </c>
      <c r="M25" s="102">
        <v>33.39471707607049</v>
      </c>
      <c r="N25" s="103">
        <v>14.780749597768683</v>
      </c>
      <c r="O25" s="102">
        <v>2.4112959964279503</v>
      </c>
      <c r="Q25" s="330"/>
      <c r="R25" s="330"/>
    </row>
    <row r="26" spans="1:18" s="334" customFormat="1" ht="9.75" customHeight="1">
      <c r="A26" s="361" t="s">
        <v>139</v>
      </c>
      <c r="B26" s="96">
        <v>174.334</v>
      </c>
      <c r="C26" s="93">
        <v>36.00505531197828</v>
      </c>
      <c r="D26" s="94">
        <v>0.18881288988539355</v>
      </c>
      <c r="E26" s="93">
        <v>0.03932601354700729</v>
      </c>
      <c r="F26" s="336"/>
      <c r="G26" s="96">
        <v>883.723</v>
      </c>
      <c r="H26" s="93">
        <v>-26.767555813735726</v>
      </c>
      <c r="I26" s="94">
        <v>1.0861928702862582</v>
      </c>
      <c r="J26" s="93">
        <v>-0.31099794742548575</v>
      </c>
      <c r="K26" s="336"/>
      <c r="L26" s="98">
        <v>133.1</v>
      </c>
      <c r="M26" s="93">
        <v>559.8582122849635</v>
      </c>
      <c r="N26" s="94">
        <v>0.0611877517199631</v>
      </c>
      <c r="O26" s="93">
        <v>0.033830377973656796</v>
      </c>
      <c r="Q26" s="330"/>
      <c r="R26" s="330"/>
    </row>
    <row r="27" spans="1:18" s="334" customFormat="1" ht="9.75" customHeight="1">
      <c r="A27" s="360" t="s">
        <v>86</v>
      </c>
      <c r="B27" s="119">
        <v>9793.463</v>
      </c>
      <c r="C27" s="117">
        <v>-31.996938097363866</v>
      </c>
      <c r="D27" s="116">
        <v>10.606835448137918</v>
      </c>
      <c r="E27" s="117">
        <v>-3.926500335091685</v>
      </c>
      <c r="F27" s="336"/>
      <c r="G27" s="119">
        <v>8962.548</v>
      </c>
      <c r="H27" s="117">
        <v>-18.739397078115573</v>
      </c>
      <c r="I27" s="116">
        <v>11.015958323137864</v>
      </c>
      <c r="J27" s="117">
        <v>-1.9899549513483574</v>
      </c>
      <c r="K27" s="336"/>
      <c r="L27" s="119">
        <v>710.062</v>
      </c>
      <c r="M27" s="117">
        <v>-50.35638902930046</v>
      </c>
      <c r="N27" s="116">
        <v>0.3264244730411754</v>
      </c>
      <c r="O27" s="117">
        <v>-0.21576890389689202</v>
      </c>
      <c r="Q27" s="330"/>
      <c r="R27" s="330"/>
    </row>
    <row r="28" spans="1:18" s="334" customFormat="1" ht="9.75" customHeight="1">
      <c r="A28" s="139" t="s">
        <v>85</v>
      </c>
      <c r="B28" s="135">
        <v>5713.181</v>
      </c>
      <c r="C28" s="121">
        <v>-40.70641712051337</v>
      </c>
      <c r="D28" s="118">
        <v>6.187675468057422</v>
      </c>
      <c r="E28" s="121">
        <v>-3.3421240561729055</v>
      </c>
      <c r="F28" s="336"/>
      <c r="G28" s="135">
        <v>1023.167</v>
      </c>
      <c r="H28" s="121">
        <v>-79.99931582630589</v>
      </c>
      <c r="I28" s="118">
        <v>1.2575848999202013</v>
      </c>
      <c r="J28" s="121">
        <v>-3.94025312479697</v>
      </c>
      <c r="K28" s="336"/>
      <c r="L28" s="135">
        <v>543.477</v>
      </c>
      <c r="M28" s="121">
        <v>-53.74309521580376</v>
      </c>
      <c r="N28" s="118">
        <v>0.2498432437378692</v>
      </c>
      <c r="O28" s="121">
        <v>-0.18915971145622498</v>
      </c>
      <c r="Q28" s="330"/>
      <c r="R28" s="330"/>
    </row>
    <row r="29" spans="1:18" s="334" customFormat="1" ht="9.75" customHeight="1">
      <c r="A29" s="139" t="s">
        <v>137</v>
      </c>
      <c r="B29" s="112">
        <v>169.896</v>
      </c>
      <c r="C29" s="109">
        <v>-49.65775952495244</v>
      </c>
      <c r="D29" s="110">
        <v>0.18400630249962038</v>
      </c>
      <c r="E29" s="109">
        <v>-0.1427996469554681</v>
      </c>
      <c r="F29" s="336"/>
      <c r="G29" s="112">
        <v>383.867</v>
      </c>
      <c r="H29" s="109">
        <v>-0.23494494127676546</v>
      </c>
      <c r="I29" s="110">
        <v>0.47181480909535584</v>
      </c>
      <c r="J29" s="109">
        <v>-0.0008703713909385943</v>
      </c>
      <c r="K29" s="336"/>
      <c r="L29" s="112">
        <v>29.076</v>
      </c>
      <c r="M29" s="109">
        <v>-70.12729495648958</v>
      </c>
      <c r="N29" s="110">
        <v>0.013366604575579618</v>
      </c>
      <c r="O29" s="109">
        <v>-0.02044789300664924</v>
      </c>
      <c r="Q29" s="330"/>
      <c r="R29" s="330"/>
    </row>
    <row r="30" spans="1:18" s="334" customFormat="1" ht="9.75" customHeight="1">
      <c r="A30" s="139" t="s">
        <v>135</v>
      </c>
      <c r="B30" s="112" t="s">
        <v>133</v>
      </c>
      <c r="C30" s="109" t="s">
        <v>133</v>
      </c>
      <c r="D30" s="110" t="s">
        <v>133</v>
      </c>
      <c r="E30" s="109" t="s">
        <v>133</v>
      </c>
      <c r="F30" s="336"/>
      <c r="G30" s="112" t="s">
        <v>133</v>
      </c>
      <c r="H30" s="109" t="s">
        <v>133</v>
      </c>
      <c r="I30" s="110" t="s">
        <v>133</v>
      </c>
      <c r="J30" s="109" t="s">
        <v>133</v>
      </c>
      <c r="K30" s="336"/>
      <c r="L30" s="112" t="s">
        <v>133</v>
      </c>
      <c r="M30" s="109" t="s">
        <v>133</v>
      </c>
      <c r="N30" s="110" t="s">
        <v>133</v>
      </c>
      <c r="O30" s="109" t="s">
        <v>133</v>
      </c>
      <c r="Q30" s="330"/>
      <c r="R30" s="330"/>
    </row>
    <row r="31" spans="1:18" s="334" customFormat="1" ht="9.75" customHeight="1">
      <c r="A31" s="139" t="s">
        <v>238</v>
      </c>
      <c r="B31" s="112">
        <v>1097.795</v>
      </c>
      <c r="C31" s="109">
        <v>1544.3657225026589</v>
      </c>
      <c r="D31" s="110">
        <v>1.1889697159001436</v>
      </c>
      <c r="E31" s="109">
        <v>0.8785417111159887</v>
      </c>
      <c r="F31" s="336"/>
      <c r="G31" s="112">
        <v>2228.622</v>
      </c>
      <c r="H31" s="109">
        <v>562.5527322672422</v>
      </c>
      <c r="I31" s="110">
        <v>2.7392218228597667</v>
      </c>
      <c r="J31" s="109">
        <v>1.8218615880727078</v>
      </c>
      <c r="K31" s="336"/>
      <c r="L31" s="112">
        <v>0.747</v>
      </c>
      <c r="M31" s="109" t="s">
        <v>219</v>
      </c>
      <c r="N31" s="110">
        <v>0.00034340533835321147</v>
      </c>
      <c r="O31" s="109">
        <v>0.0002237803606365205</v>
      </c>
      <c r="Q31" s="330"/>
      <c r="R31" s="330"/>
    </row>
    <row r="32" spans="1:18" s="334" customFormat="1" ht="9.75" customHeight="1">
      <c r="A32" s="139" t="s">
        <v>81</v>
      </c>
      <c r="B32" s="112">
        <v>206.533</v>
      </c>
      <c r="C32" s="109">
        <v>-52.46760718970795</v>
      </c>
      <c r="D32" s="110">
        <v>0.22368610016806809</v>
      </c>
      <c r="E32" s="109">
        <v>-0.19425867980599065</v>
      </c>
      <c r="F32" s="336"/>
      <c r="G32" s="112">
        <v>2021.51</v>
      </c>
      <c r="H32" s="109">
        <v>31.59981355429059</v>
      </c>
      <c r="I32" s="110">
        <v>2.4846583705667658</v>
      </c>
      <c r="J32" s="109">
        <v>0.46734899932515406</v>
      </c>
      <c r="K32" s="336"/>
      <c r="L32" s="112">
        <v>3.55</v>
      </c>
      <c r="M32" s="109">
        <v>-82.94417219179398</v>
      </c>
      <c r="N32" s="110">
        <v>0.0016319798542890234</v>
      </c>
      <c r="O32" s="109">
        <v>-0.00517181277915514</v>
      </c>
      <c r="Q32" s="330"/>
      <c r="R32" s="330"/>
    </row>
    <row r="33" spans="1:18" s="334" customFormat="1" ht="9.75" customHeight="1">
      <c r="A33" s="142" t="s">
        <v>79</v>
      </c>
      <c r="B33" s="105">
        <v>1396.365</v>
      </c>
      <c r="C33" s="102">
        <v>-13.985260582406582</v>
      </c>
      <c r="D33" s="103">
        <v>1.5123367271147197</v>
      </c>
      <c r="E33" s="102">
        <v>-0.193457707957876</v>
      </c>
      <c r="F33" s="336"/>
      <c r="G33" s="105">
        <v>968.096</v>
      </c>
      <c r="H33" s="102">
        <v>-1.2500624776228193</v>
      </c>
      <c r="I33" s="103">
        <v>1.189896577267589</v>
      </c>
      <c r="J33" s="102">
        <v>-0.011799116588443</v>
      </c>
      <c r="K33" s="336"/>
      <c r="L33" s="105">
        <v>129.04</v>
      </c>
      <c r="M33" s="102">
        <v>-5.990004516909266</v>
      </c>
      <c r="N33" s="103">
        <v>0.059321318421818474</v>
      </c>
      <c r="O33" s="102">
        <v>-0.002463081827514687</v>
      </c>
      <c r="Q33" s="330"/>
      <c r="R33" s="330"/>
    </row>
    <row r="34" spans="1:18" s="334" customFormat="1" ht="9.75" customHeight="1">
      <c r="A34" s="124" t="s">
        <v>78</v>
      </c>
      <c r="B34" s="119">
        <v>1691.624</v>
      </c>
      <c r="C34" s="117">
        <v>-9.475068805142456</v>
      </c>
      <c r="D34" s="116">
        <v>1.8321177512102569</v>
      </c>
      <c r="E34" s="117">
        <v>-0.1508715685695</v>
      </c>
      <c r="F34" s="336"/>
      <c r="G34" s="119">
        <v>4048.852</v>
      </c>
      <c r="H34" s="117">
        <v>-0.8284762249073907</v>
      </c>
      <c r="I34" s="116">
        <v>4.976484911272262</v>
      </c>
      <c r="J34" s="117">
        <v>-0.03256575434414492</v>
      </c>
      <c r="K34" s="336"/>
      <c r="L34" s="119">
        <v>1344.211</v>
      </c>
      <c r="M34" s="117">
        <v>-37.556742906091536</v>
      </c>
      <c r="N34" s="116">
        <v>0.6179507808207613</v>
      </c>
      <c r="O34" s="117">
        <v>-0.24219835307600365</v>
      </c>
      <c r="Q34" s="330"/>
      <c r="R34" s="330"/>
    </row>
    <row r="35" spans="1:18" s="334" customFormat="1" ht="9.75" customHeight="1">
      <c r="A35" s="195" t="s">
        <v>237</v>
      </c>
      <c r="B35" s="112">
        <v>28.906</v>
      </c>
      <c r="C35" s="109">
        <v>-12.169183555650093</v>
      </c>
      <c r="D35" s="110">
        <v>0.031306718110220524</v>
      </c>
      <c r="E35" s="109">
        <v>-0.003412651331594821</v>
      </c>
      <c r="F35" s="336"/>
      <c r="G35" s="112">
        <v>317.045</v>
      </c>
      <c r="H35" s="109">
        <v>-0.9240567246454674</v>
      </c>
      <c r="I35" s="110">
        <v>0.3896832135860521</v>
      </c>
      <c r="J35" s="109">
        <v>-0.002847000224563521</v>
      </c>
      <c r="K35" s="336"/>
      <c r="L35" s="112" t="s">
        <v>133</v>
      </c>
      <c r="M35" s="109" t="s">
        <v>133</v>
      </c>
      <c r="N35" s="110" t="s">
        <v>133</v>
      </c>
      <c r="O35" s="109" t="s">
        <v>133</v>
      </c>
      <c r="Q35" s="330"/>
      <c r="R35" s="330"/>
    </row>
    <row r="36" spans="1:18" s="334" customFormat="1" ht="9.75" customHeight="1">
      <c r="A36" s="139" t="s">
        <v>76</v>
      </c>
      <c r="B36" s="112">
        <v>257.803</v>
      </c>
      <c r="C36" s="109">
        <v>8.998393370539489</v>
      </c>
      <c r="D36" s="110">
        <v>0.27921420635747535</v>
      </c>
      <c r="E36" s="109">
        <v>0.018135195578110507</v>
      </c>
      <c r="F36" s="336"/>
      <c r="G36" s="112">
        <v>478.167</v>
      </c>
      <c r="H36" s="109">
        <v>23.70056292555725</v>
      </c>
      <c r="I36" s="110">
        <v>0.5877198920998653</v>
      </c>
      <c r="J36" s="109">
        <v>0.08820694135048597</v>
      </c>
      <c r="K36" s="336"/>
      <c r="L36" s="112" t="s">
        <v>228</v>
      </c>
      <c r="M36" s="109" t="s">
        <v>227</v>
      </c>
      <c r="N36" s="110" t="s">
        <v>133</v>
      </c>
      <c r="O36" s="109">
        <v>-0.000366077109367909</v>
      </c>
      <c r="Q36" s="330"/>
      <c r="R36" s="330"/>
    </row>
    <row r="37" spans="1:18" s="334" customFormat="1" ht="9.75" customHeight="1">
      <c r="A37" s="139" t="s">
        <v>75</v>
      </c>
      <c r="B37" s="112">
        <v>67.362</v>
      </c>
      <c r="C37" s="109">
        <v>-24.766297731663997</v>
      </c>
      <c r="D37" s="110">
        <v>0.07295658843633417</v>
      </c>
      <c r="E37" s="109">
        <v>-0.018895266736108654</v>
      </c>
      <c r="F37" s="336"/>
      <c r="G37" s="112">
        <v>402.6</v>
      </c>
      <c r="H37" s="109">
        <v>1.4466095011074458</v>
      </c>
      <c r="I37" s="110">
        <v>0.494839728712784</v>
      </c>
      <c r="J37" s="109">
        <v>0.005527436012586803</v>
      </c>
      <c r="K37" s="336"/>
      <c r="L37" s="112" t="s">
        <v>133</v>
      </c>
      <c r="M37" s="109" t="s">
        <v>133</v>
      </c>
      <c r="N37" s="110" t="s">
        <v>133</v>
      </c>
      <c r="O37" s="109" t="s">
        <v>133</v>
      </c>
      <c r="Q37" s="330"/>
      <c r="R37" s="330"/>
    </row>
    <row r="38" spans="1:18" s="334" customFormat="1" ht="9.75" customHeight="1">
      <c r="A38" s="139" t="s">
        <v>73</v>
      </c>
      <c r="B38" s="112">
        <v>244.14</v>
      </c>
      <c r="C38" s="109">
        <v>-46.2099780556804</v>
      </c>
      <c r="D38" s="110">
        <v>0.2644164588469259</v>
      </c>
      <c r="E38" s="109">
        <v>-0.17871556546401282</v>
      </c>
      <c r="F38" s="336"/>
      <c r="G38" s="112">
        <v>652.161</v>
      </c>
      <c r="H38" s="109">
        <v>39.51848056529542</v>
      </c>
      <c r="I38" s="110">
        <v>0.8015776758992992</v>
      </c>
      <c r="J38" s="109">
        <v>0.17785230621652753</v>
      </c>
      <c r="K38" s="336"/>
      <c r="L38" s="112">
        <v>1326.323</v>
      </c>
      <c r="M38" s="109">
        <v>-38.242107414869594</v>
      </c>
      <c r="N38" s="110">
        <v>0.6097274412056847</v>
      </c>
      <c r="O38" s="109">
        <v>-0.24603677042652003</v>
      </c>
      <c r="Q38" s="330"/>
      <c r="R38" s="330"/>
    </row>
    <row r="39" spans="1:18" s="334" customFormat="1" ht="9.75" customHeight="1">
      <c r="A39" s="139" t="s">
        <v>128</v>
      </c>
      <c r="B39" s="112">
        <v>123.455</v>
      </c>
      <c r="C39" s="109">
        <v>-48.31058449170993</v>
      </c>
      <c r="D39" s="110">
        <v>0.13370825725791446</v>
      </c>
      <c r="E39" s="109">
        <v>-0.09831929435607202</v>
      </c>
      <c r="F39" s="336"/>
      <c r="G39" s="112">
        <v>392.93</v>
      </c>
      <c r="H39" s="109">
        <v>112.04386258405017</v>
      </c>
      <c r="I39" s="110">
        <v>0.4829542339868709</v>
      </c>
      <c r="J39" s="109">
        <v>0.19990043105335698</v>
      </c>
      <c r="K39" s="336"/>
      <c r="L39" s="112">
        <v>1326.323</v>
      </c>
      <c r="M39" s="109">
        <v>-38.242107414869594</v>
      </c>
      <c r="N39" s="110">
        <v>0.6097274412056847</v>
      </c>
      <c r="O39" s="109">
        <v>-0.24603677042652003</v>
      </c>
      <c r="Q39" s="330"/>
      <c r="R39" s="330"/>
    </row>
    <row r="40" spans="1:18" s="334" customFormat="1" ht="9.75" customHeight="1">
      <c r="A40" s="142" t="s">
        <v>72</v>
      </c>
      <c r="B40" s="105">
        <v>245.112</v>
      </c>
      <c r="C40" s="102">
        <v>16.206478039899878</v>
      </c>
      <c r="D40" s="103">
        <v>0.26546918596251207</v>
      </c>
      <c r="E40" s="102">
        <v>0.029128108144628555</v>
      </c>
      <c r="F40" s="336"/>
      <c r="G40" s="105">
        <v>1222.802</v>
      </c>
      <c r="H40" s="102">
        <v>8.578851843564308</v>
      </c>
      <c r="I40" s="103">
        <v>1.5029582959499495</v>
      </c>
      <c r="J40" s="102">
        <v>0.09301997960635106</v>
      </c>
      <c r="K40" s="336"/>
      <c r="L40" s="105" t="s">
        <v>133</v>
      </c>
      <c r="M40" s="102" t="s">
        <v>133</v>
      </c>
      <c r="N40" s="103" t="s">
        <v>133</v>
      </c>
      <c r="O40" s="102" t="s">
        <v>133</v>
      </c>
      <c r="Q40" s="330"/>
      <c r="R40" s="330"/>
    </row>
    <row r="41" spans="1:18" s="334" customFormat="1" ht="9.75" customHeight="1">
      <c r="A41" s="124" t="s">
        <v>127</v>
      </c>
      <c r="B41" s="119">
        <v>2089.12</v>
      </c>
      <c r="C41" s="117">
        <v>-64.79959669293599</v>
      </c>
      <c r="D41" s="116">
        <v>2.2626268227504296</v>
      </c>
      <c r="E41" s="117">
        <v>-3.2770076012143177</v>
      </c>
      <c r="F41" s="336"/>
      <c r="G41" s="119">
        <v>7453.037</v>
      </c>
      <c r="H41" s="117">
        <v>-23.994546561853838</v>
      </c>
      <c r="I41" s="116">
        <v>9.160603097780282</v>
      </c>
      <c r="J41" s="117">
        <v>-2.2653601005656374</v>
      </c>
      <c r="K41" s="336"/>
      <c r="L41" s="119">
        <v>72.975</v>
      </c>
      <c r="M41" s="117">
        <v>178.18015476689664</v>
      </c>
      <c r="N41" s="116">
        <v>0.03354752953992718</v>
      </c>
      <c r="O41" s="117">
        <v>0.014002599219373817</v>
      </c>
      <c r="Q41" s="330"/>
      <c r="R41" s="330"/>
    </row>
    <row r="42" spans="1:18" s="334" customFormat="1" ht="9.75" customHeight="1">
      <c r="A42" s="139" t="s">
        <v>70</v>
      </c>
      <c r="B42" s="112">
        <v>816.154</v>
      </c>
      <c r="C42" s="109">
        <v>-79.43527731562077</v>
      </c>
      <c r="D42" s="110">
        <v>0.8839377019486931</v>
      </c>
      <c r="E42" s="109">
        <v>-2.6862848985457957</v>
      </c>
      <c r="F42" s="336"/>
      <c r="G42" s="112">
        <v>3084.879</v>
      </c>
      <c r="H42" s="109">
        <v>-26.14710493675095</v>
      </c>
      <c r="I42" s="110">
        <v>3.7916559549720925</v>
      </c>
      <c r="J42" s="109">
        <v>-1.0515511346850817</v>
      </c>
      <c r="K42" s="336"/>
      <c r="L42" s="112" t="s">
        <v>133</v>
      </c>
      <c r="M42" s="109" t="s">
        <v>133</v>
      </c>
      <c r="N42" s="110" t="s">
        <v>133</v>
      </c>
      <c r="O42" s="109" t="s">
        <v>133</v>
      </c>
      <c r="Q42" s="330"/>
      <c r="R42" s="330"/>
    </row>
    <row r="43" spans="1:18" s="334" customFormat="1" ht="9.75" customHeight="1">
      <c r="A43" s="139" t="s">
        <v>67</v>
      </c>
      <c r="B43" s="112">
        <v>0.499</v>
      </c>
      <c r="C43" s="109">
        <v>-98.01968410191284</v>
      </c>
      <c r="D43" s="110">
        <v>0.0005404432414377653</v>
      </c>
      <c r="E43" s="109">
        <v>-0.021045961358067536</v>
      </c>
      <c r="F43" s="336"/>
      <c r="G43" s="112">
        <v>7.014</v>
      </c>
      <c r="H43" s="109">
        <v>-90.10761180768091</v>
      </c>
      <c r="I43" s="110">
        <v>0.00862097828413181</v>
      </c>
      <c r="J43" s="109">
        <v>-0.061512342694331694</v>
      </c>
      <c r="K43" s="336"/>
      <c r="L43" s="112" t="s">
        <v>133</v>
      </c>
      <c r="M43" s="109" t="s">
        <v>133</v>
      </c>
      <c r="N43" s="110" t="s">
        <v>133</v>
      </c>
      <c r="O43" s="109" t="s">
        <v>133</v>
      </c>
      <c r="Q43" s="330"/>
      <c r="R43" s="330"/>
    </row>
    <row r="44" spans="1:18" s="334" customFormat="1" ht="9.75" customHeight="1">
      <c r="A44" s="115" t="s">
        <v>65</v>
      </c>
      <c r="B44" s="135">
        <v>409.471</v>
      </c>
      <c r="C44" s="121">
        <v>-45.138997747793006</v>
      </c>
      <c r="D44" s="118">
        <v>0.4434786262820906</v>
      </c>
      <c r="E44" s="121">
        <v>-0.28707853553681595</v>
      </c>
      <c r="F44" s="336"/>
      <c r="G44" s="135">
        <v>814.352</v>
      </c>
      <c r="H44" s="121">
        <v>2.1489676626276264</v>
      </c>
      <c r="I44" s="118">
        <v>1.0009282731165252</v>
      </c>
      <c r="J44" s="121">
        <v>0.01649469321853982</v>
      </c>
      <c r="K44" s="336"/>
      <c r="L44" s="135" t="s">
        <v>133</v>
      </c>
      <c r="M44" s="121" t="s">
        <v>133</v>
      </c>
      <c r="N44" s="118" t="s">
        <v>133</v>
      </c>
      <c r="O44" s="121" t="s">
        <v>133</v>
      </c>
      <c r="Q44" s="330"/>
      <c r="R44" s="330"/>
    </row>
    <row r="45" spans="1:18" s="334" customFormat="1" ht="9.75" customHeight="1">
      <c r="A45" s="124" t="s">
        <v>126</v>
      </c>
      <c r="B45" s="119">
        <v>846.157</v>
      </c>
      <c r="C45" s="117">
        <v>-34.969027636877854</v>
      </c>
      <c r="D45" s="116">
        <v>0.9164325287480063</v>
      </c>
      <c r="E45" s="117">
        <v>-0.3877070146890483</v>
      </c>
      <c r="F45" s="336"/>
      <c r="G45" s="119">
        <v>2287.54</v>
      </c>
      <c r="H45" s="117">
        <v>-52.56427350785366</v>
      </c>
      <c r="I45" s="116">
        <v>2.811638532090516</v>
      </c>
      <c r="J45" s="117">
        <v>-2.4405627806009007</v>
      </c>
      <c r="K45" s="336"/>
      <c r="L45" s="119" t="s">
        <v>245</v>
      </c>
      <c r="M45" s="117" t="s">
        <v>227</v>
      </c>
      <c r="N45" s="116" t="s">
        <v>133</v>
      </c>
      <c r="O45" s="117">
        <v>-0.0017935381782206805</v>
      </c>
      <c r="Q45" s="330"/>
      <c r="R45" s="330"/>
    </row>
    <row r="46" spans="1:18" s="334" customFormat="1" ht="9.75" customHeight="1">
      <c r="A46" s="139" t="s">
        <v>125</v>
      </c>
      <c r="B46" s="112">
        <v>238.697</v>
      </c>
      <c r="C46" s="109">
        <v>810.9877108617663</v>
      </c>
      <c r="D46" s="110">
        <v>0.25852140361016085</v>
      </c>
      <c r="E46" s="109">
        <v>0.1810665030480004</v>
      </c>
      <c r="F46" s="336"/>
      <c r="G46" s="112">
        <v>91.648</v>
      </c>
      <c r="H46" s="109">
        <v>-94.63916367958521</v>
      </c>
      <c r="I46" s="110">
        <v>0.11264548300315258</v>
      </c>
      <c r="J46" s="109">
        <v>-1.5577491225327715</v>
      </c>
      <c r="K46" s="336"/>
      <c r="L46" s="112" t="s">
        <v>133</v>
      </c>
      <c r="M46" s="109" t="s">
        <v>133</v>
      </c>
      <c r="N46" s="110" t="s">
        <v>133</v>
      </c>
      <c r="O46" s="109" t="s">
        <v>133</v>
      </c>
      <c r="Q46" s="330"/>
      <c r="R46" s="330"/>
    </row>
    <row r="47" spans="1:15" ht="9.75" customHeight="1">
      <c r="A47" s="139" t="s">
        <v>124</v>
      </c>
      <c r="B47" s="112">
        <v>165.593</v>
      </c>
      <c r="C47" s="109">
        <v>-77.02241796545447</v>
      </c>
      <c r="D47" s="110">
        <v>0.17934592721323422</v>
      </c>
      <c r="E47" s="109">
        <v>-0.4729815451910916</v>
      </c>
      <c r="F47" s="336"/>
      <c r="G47" s="112">
        <v>55.509</v>
      </c>
      <c r="H47" s="109">
        <v>4.548536557803146</v>
      </c>
      <c r="I47" s="110">
        <v>0.06822667287908078</v>
      </c>
      <c r="J47" s="109">
        <v>0.002325162510084851</v>
      </c>
      <c r="K47" s="336"/>
      <c r="L47" s="112" t="s">
        <v>133</v>
      </c>
      <c r="M47" s="109" t="s">
        <v>133</v>
      </c>
      <c r="N47" s="110" t="s">
        <v>133</v>
      </c>
      <c r="O47" s="109" t="s">
        <v>133</v>
      </c>
    </row>
    <row r="48" spans="1:18" s="334" customFormat="1" ht="9.75" customHeight="1">
      <c r="A48" s="139" t="s">
        <v>244</v>
      </c>
      <c r="B48" s="112">
        <v>0.275</v>
      </c>
      <c r="C48" s="109">
        <v>-98.2562931963731</v>
      </c>
      <c r="D48" s="110">
        <v>0.0002978394617141993</v>
      </c>
      <c r="E48" s="109">
        <v>-0.013204106125940912</v>
      </c>
      <c r="F48" s="336"/>
      <c r="G48" s="112" t="s">
        <v>243</v>
      </c>
      <c r="H48" s="109" t="s">
        <v>227</v>
      </c>
      <c r="I48" s="110" t="s">
        <v>133</v>
      </c>
      <c r="J48" s="109">
        <v>-0.00026091885723933525</v>
      </c>
      <c r="K48" s="336"/>
      <c r="L48" s="112" t="s">
        <v>133</v>
      </c>
      <c r="M48" s="109" t="s">
        <v>133</v>
      </c>
      <c r="N48" s="110" t="s">
        <v>133</v>
      </c>
      <c r="O48" s="109" t="s">
        <v>133</v>
      </c>
      <c r="Q48" s="330"/>
      <c r="R48" s="330"/>
    </row>
    <row r="49" spans="1:18" s="334" customFormat="1" ht="9.75" customHeight="1">
      <c r="A49" s="124" t="s">
        <v>122</v>
      </c>
      <c r="B49" s="119">
        <v>8996.272</v>
      </c>
      <c r="C49" s="117">
        <v>13.626278856930952</v>
      </c>
      <c r="D49" s="116">
        <v>9.743435672416448</v>
      </c>
      <c r="E49" s="117">
        <v>0.919285615253701</v>
      </c>
      <c r="F49" s="336"/>
      <c r="G49" s="119">
        <v>34955.868</v>
      </c>
      <c r="H49" s="117">
        <v>-29.910252863813398</v>
      </c>
      <c r="I49" s="116">
        <v>42.96461062603052</v>
      </c>
      <c r="J49" s="117">
        <v>-14.362229393928436</v>
      </c>
      <c r="K49" s="336"/>
      <c r="L49" s="119" t="s">
        <v>133</v>
      </c>
      <c r="M49" s="117" t="s">
        <v>133</v>
      </c>
      <c r="N49" s="116" t="s">
        <v>133</v>
      </c>
      <c r="O49" s="117" t="s">
        <v>133</v>
      </c>
      <c r="Q49" s="330"/>
      <c r="R49" s="330"/>
    </row>
    <row r="50" spans="1:18" s="334" customFormat="1" ht="9.75" customHeight="1">
      <c r="A50" s="139" t="s">
        <v>53</v>
      </c>
      <c r="B50" s="112">
        <v>7922.659</v>
      </c>
      <c r="C50" s="109">
        <v>55.27312430498421</v>
      </c>
      <c r="D50" s="110">
        <v>8.580656334200569</v>
      </c>
      <c r="E50" s="109">
        <v>2.4031345334555843</v>
      </c>
      <c r="F50" s="336"/>
      <c r="G50" s="112">
        <v>32560.239</v>
      </c>
      <c r="H50" s="109">
        <v>-29.717158754109363</v>
      </c>
      <c r="I50" s="110">
        <v>40.02011881168258</v>
      </c>
      <c r="J50" s="109">
        <v>-13.255061142242294</v>
      </c>
      <c r="K50" s="336"/>
      <c r="L50" s="112" t="s">
        <v>133</v>
      </c>
      <c r="M50" s="109" t="s">
        <v>133</v>
      </c>
      <c r="N50" s="110" t="s">
        <v>133</v>
      </c>
      <c r="O50" s="109" t="s">
        <v>133</v>
      </c>
      <c r="Q50" s="330"/>
      <c r="R50" s="330"/>
    </row>
    <row r="51" spans="1:18" s="334" customFormat="1" ht="9.75" customHeight="1">
      <c r="A51" s="142" t="s">
        <v>120</v>
      </c>
      <c r="B51" s="105">
        <v>554.184</v>
      </c>
      <c r="C51" s="102">
        <v>-34.83293254390554</v>
      </c>
      <c r="D51" s="103">
        <v>0.6002104154568066</v>
      </c>
      <c r="E51" s="102">
        <v>-0.25240923597911347</v>
      </c>
      <c r="F51" s="336"/>
      <c r="G51" s="105">
        <v>1513.515</v>
      </c>
      <c r="H51" s="102">
        <v>-26.338738188033645</v>
      </c>
      <c r="I51" s="103">
        <v>1.8602765822223775</v>
      </c>
      <c r="J51" s="102">
        <v>-0.5210491811056851</v>
      </c>
      <c r="K51" s="336"/>
      <c r="L51" s="105" t="s">
        <v>133</v>
      </c>
      <c r="M51" s="102" t="s">
        <v>133</v>
      </c>
      <c r="N51" s="103" t="s">
        <v>133</v>
      </c>
      <c r="O51" s="102" t="s">
        <v>133</v>
      </c>
      <c r="Q51" s="330"/>
      <c r="R51" s="330"/>
    </row>
    <row r="52" spans="1:18" s="334" customFormat="1" ht="9.75" customHeight="1">
      <c r="A52" s="124" t="s">
        <v>119</v>
      </c>
      <c r="B52" s="119">
        <v>765.993</v>
      </c>
      <c r="C52" s="117">
        <v>-81.15023034579801</v>
      </c>
      <c r="D52" s="116">
        <v>0.8296107010794352</v>
      </c>
      <c r="E52" s="117">
        <v>-2.8099455788198777</v>
      </c>
      <c r="F52" s="336"/>
      <c r="G52" s="119">
        <v>980.065</v>
      </c>
      <c r="H52" s="117">
        <v>-21.014350257169895</v>
      </c>
      <c r="I52" s="116">
        <v>1.2046077961274084</v>
      </c>
      <c r="J52" s="117">
        <v>-0.2510491922741676</v>
      </c>
      <c r="K52" s="336"/>
      <c r="L52" s="119">
        <v>3.78</v>
      </c>
      <c r="M52" s="117">
        <v>-80.9033040315247</v>
      </c>
      <c r="N52" s="116">
        <v>0.001737713760341552</v>
      </c>
      <c r="O52" s="117">
        <v>-0.004797347650914644</v>
      </c>
      <c r="Q52" s="330"/>
      <c r="R52" s="330"/>
    </row>
    <row r="53" spans="1:15" ht="9.75" customHeight="1">
      <c r="A53" s="139" t="s">
        <v>118</v>
      </c>
      <c r="B53" s="112">
        <v>26.466</v>
      </c>
      <c r="C53" s="109">
        <v>79.15115413253909</v>
      </c>
      <c r="D53" s="110">
        <v>0.02866406979537454</v>
      </c>
      <c r="E53" s="109">
        <v>0.009963578531919662</v>
      </c>
      <c r="F53" s="336"/>
      <c r="G53" s="112">
        <v>354.33</v>
      </c>
      <c r="H53" s="109">
        <v>26.4542975831894</v>
      </c>
      <c r="I53" s="110">
        <v>0.43551058389170577</v>
      </c>
      <c r="J53" s="109">
        <v>0.0713685284565423</v>
      </c>
      <c r="K53" s="336"/>
      <c r="L53" s="112" t="s">
        <v>133</v>
      </c>
      <c r="M53" s="109" t="s">
        <v>133</v>
      </c>
      <c r="N53" s="110" t="s">
        <v>133</v>
      </c>
      <c r="O53" s="109" t="s">
        <v>133</v>
      </c>
    </row>
    <row r="54" spans="1:15" ht="9.75" customHeight="1">
      <c r="A54" s="186" t="s">
        <v>235</v>
      </c>
      <c r="B54" s="112">
        <v>2.757</v>
      </c>
      <c r="C54" s="109">
        <v>-24.85690923957482</v>
      </c>
      <c r="D54" s="110">
        <v>0.0029859759852583546</v>
      </c>
      <c r="E54" s="109">
        <v>-0.0007771131122133525</v>
      </c>
      <c r="F54" s="336"/>
      <c r="G54" s="112">
        <v>28.171</v>
      </c>
      <c r="H54" s="109">
        <v>742.4342105263157</v>
      </c>
      <c r="I54" s="110">
        <v>0.03462526079872786</v>
      </c>
      <c r="J54" s="109">
        <v>0.023903440843841238</v>
      </c>
      <c r="K54" s="336"/>
      <c r="L54" s="112" t="s">
        <v>242</v>
      </c>
      <c r="M54" s="109" t="s">
        <v>227</v>
      </c>
      <c r="N54" s="110" t="s">
        <v>133</v>
      </c>
      <c r="O54" s="109">
        <v>-0.0025972901294760813</v>
      </c>
    </row>
    <row r="55" spans="1:15" ht="9.75" customHeight="1">
      <c r="A55" s="142" t="s">
        <v>115</v>
      </c>
      <c r="B55" s="105">
        <v>260.669</v>
      </c>
      <c r="C55" s="102">
        <v>-93.02593686157125</v>
      </c>
      <c r="D55" s="103">
        <v>0.2823182350748314</v>
      </c>
      <c r="E55" s="102">
        <v>-2.962763338560754</v>
      </c>
      <c r="F55" s="336"/>
      <c r="G55" s="105">
        <v>106.734</v>
      </c>
      <c r="H55" s="102">
        <v>59.197553881721234</v>
      </c>
      <c r="I55" s="103">
        <v>0.1311878380636619</v>
      </c>
      <c r="J55" s="102">
        <v>0.038212577582922416</v>
      </c>
      <c r="K55" s="336"/>
      <c r="L55" s="105">
        <v>3.522</v>
      </c>
      <c r="M55" s="102">
        <v>-64.63145209881503</v>
      </c>
      <c r="N55" s="103">
        <v>0.0016191079005087158</v>
      </c>
      <c r="O55" s="102">
        <v>-0.0019280460522846665</v>
      </c>
    </row>
    <row r="56" spans="1:15" ht="9.75" customHeight="1">
      <c r="A56" s="100" t="s">
        <v>114</v>
      </c>
      <c r="B56" s="96">
        <v>203.237</v>
      </c>
      <c r="C56" s="93">
        <v>-82.90692530374213</v>
      </c>
      <c r="D56" s="94">
        <v>0.2201163588378499</v>
      </c>
      <c r="E56" s="93">
        <v>-0.8399680998475828</v>
      </c>
      <c r="F56" s="335"/>
      <c r="G56" s="96">
        <v>114.748</v>
      </c>
      <c r="H56" s="93">
        <v>-77.94109448681152</v>
      </c>
      <c r="I56" s="94">
        <v>0.14103792645388608</v>
      </c>
      <c r="J56" s="93">
        <v>-0.39035868043532584</v>
      </c>
      <c r="K56" s="335"/>
      <c r="L56" s="96">
        <v>349.495</v>
      </c>
      <c r="M56" s="93">
        <v>3676.691160579209</v>
      </c>
      <c r="N56" s="94">
        <v>0.16066726737316683</v>
      </c>
      <c r="O56" s="93">
        <v>0.10192671175813972</v>
      </c>
    </row>
  </sheetData>
  <sheetProtection/>
  <conditionalFormatting sqref="C25">
    <cfRule type="expression" priority="1" dxfId="36">
      <formula>C25:C75="全 減"</formula>
    </cfRule>
  </conditionalFormatting>
  <conditionalFormatting sqref="C5:C24 H5:H24 M5:M24 C31:C54 H31:H54 M31:M54">
    <cfRule type="expression" priority="2" dxfId="36">
      <formula>C5:C56="全 減"</formula>
    </cfRule>
  </conditionalFormatting>
  <conditionalFormatting sqref="C47 H47 M47">
    <cfRule type="expression" priority="3" dxfId="36">
      <formula>C47:C106="全 減"</formula>
    </cfRule>
  </conditionalFormatting>
  <conditionalFormatting sqref="C26:C30 H25:H30 M25:M30">
    <cfRule type="expression" priority="4" dxfId="36">
      <formula>C25:C75="全 減"</formula>
    </cfRule>
  </conditionalFormatting>
  <conditionalFormatting sqref="C55:C56 H55:H56 M55:M56">
    <cfRule type="expression" priority="5" dxfId="36">
      <formula>C55:C107="全 減"</formula>
    </cfRule>
  </conditionalFormatting>
  <printOptions/>
  <pageMargins left="0.8" right="0.4" top="0.4" bottom="0.4" header="0" footer="0"/>
  <pageSetup firstPageNumber="8" useFirstPageNumber="1"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75390625" style="362" customWidth="1"/>
    <col min="2" max="2" width="9.625" style="362" customWidth="1"/>
    <col min="3" max="3" width="11.50390625" style="364" customWidth="1"/>
    <col min="4" max="4" width="10.875" style="363" customWidth="1"/>
    <col min="5" max="5" width="9.125" style="363" customWidth="1"/>
    <col min="6" max="6" width="11.50390625" style="364" customWidth="1"/>
    <col min="7" max="7" width="10.875" style="363" customWidth="1"/>
    <col min="8" max="8" width="9.125" style="363" customWidth="1"/>
    <col min="9" max="9" width="12.00390625" style="364" customWidth="1"/>
    <col min="10" max="10" width="10.875" style="363" customWidth="1"/>
    <col min="11" max="11" width="9.125" style="363" customWidth="1"/>
    <col min="12" max="12" width="12.00390625" style="364" customWidth="1"/>
    <col min="13" max="13" width="10.875" style="363" customWidth="1"/>
    <col min="14" max="14" width="9.125" style="363" customWidth="1"/>
    <col min="15" max="16384" width="9.00390625" style="362" customWidth="1"/>
  </cols>
  <sheetData>
    <row r="1" spans="2:14" ht="14.25">
      <c r="B1" s="396"/>
      <c r="C1" s="395"/>
      <c r="D1" s="394"/>
      <c r="E1" s="394"/>
      <c r="F1" s="395"/>
      <c r="G1" s="394"/>
      <c r="H1" s="394"/>
      <c r="I1" s="395"/>
      <c r="J1" s="394"/>
      <c r="K1" s="394"/>
      <c r="L1" s="395"/>
      <c r="M1" s="394"/>
      <c r="N1" s="394"/>
    </row>
    <row r="2" spans="2:14" ht="14.25">
      <c r="B2" s="396"/>
      <c r="C2" s="395"/>
      <c r="D2" s="394"/>
      <c r="E2" s="394"/>
      <c r="F2" s="395"/>
      <c r="G2" s="394"/>
      <c r="H2" s="394"/>
      <c r="I2" s="395"/>
      <c r="J2" s="394"/>
      <c r="K2" s="394"/>
      <c r="L2" s="395"/>
      <c r="M2" s="394"/>
      <c r="N2" s="394"/>
    </row>
    <row r="3" spans="1:14" ht="18" customHeight="1">
      <c r="A3" s="393"/>
      <c r="B3" s="475" t="s">
        <v>276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2" customHeight="1">
      <c r="A4" s="393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2:14" ht="20.25" customHeight="1">
      <c r="B5" s="477" t="s">
        <v>275</v>
      </c>
      <c r="C5" s="392" t="s">
        <v>109</v>
      </c>
      <c r="D5" s="391"/>
      <c r="E5" s="389"/>
      <c r="F5" s="390"/>
      <c r="G5" s="389"/>
      <c r="H5" s="388"/>
      <c r="I5" s="480" t="s">
        <v>108</v>
      </c>
      <c r="J5" s="481"/>
      <c r="K5" s="481"/>
      <c r="L5" s="481"/>
      <c r="M5" s="481"/>
      <c r="N5" s="482"/>
    </row>
    <row r="6" spans="2:14" ht="15" customHeight="1">
      <c r="B6" s="478"/>
      <c r="C6" s="387" t="s">
        <v>273</v>
      </c>
      <c r="D6" s="386" t="s">
        <v>274</v>
      </c>
      <c r="E6" s="385" t="s">
        <v>271</v>
      </c>
      <c r="F6" s="387" t="s">
        <v>272</v>
      </c>
      <c r="G6" s="386" t="s">
        <v>274</v>
      </c>
      <c r="H6" s="385" t="s">
        <v>271</v>
      </c>
      <c r="I6" s="387" t="s">
        <v>273</v>
      </c>
      <c r="J6" s="386" t="s">
        <v>36</v>
      </c>
      <c r="K6" s="385" t="s">
        <v>271</v>
      </c>
      <c r="L6" s="387" t="s">
        <v>272</v>
      </c>
      <c r="M6" s="386" t="s">
        <v>36</v>
      </c>
      <c r="N6" s="385" t="s">
        <v>271</v>
      </c>
    </row>
    <row r="7" spans="2:14" ht="15" customHeight="1">
      <c r="B7" s="479"/>
      <c r="C7" s="384" t="s">
        <v>270</v>
      </c>
      <c r="D7" s="383" t="s">
        <v>269</v>
      </c>
      <c r="E7" s="382" t="s">
        <v>268</v>
      </c>
      <c r="F7" s="384" t="s">
        <v>270</v>
      </c>
      <c r="G7" s="383" t="s">
        <v>269</v>
      </c>
      <c r="H7" s="382" t="s">
        <v>268</v>
      </c>
      <c r="I7" s="384" t="s">
        <v>270</v>
      </c>
      <c r="J7" s="383" t="s">
        <v>269</v>
      </c>
      <c r="K7" s="382" t="s">
        <v>268</v>
      </c>
      <c r="L7" s="384" t="s">
        <v>270</v>
      </c>
      <c r="M7" s="383" t="s">
        <v>269</v>
      </c>
      <c r="N7" s="382" t="s">
        <v>268</v>
      </c>
    </row>
    <row r="8" spans="2:14" ht="35.25" customHeight="1">
      <c r="B8" s="381" t="s">
        <v>267</v>
      </c>
      <c r="C8" s="379">
        <v>581466.437</v>
      </c>
      <c r="D8" s="378">
        <v>-3.843984903252718</v>
      </c>
      <c r="E8" s="380">
        <v>65.27118974353354</v>
      </c>
      <c r="F8" s="379">
        <v>325501.07</v>
      </c>
      <c r="G8" s="378">
        <v>-16.378920112189576</v>
      </c>
      <c r="H8" s="377">
        <v>32.536026221252094</v>
      </c>
      <c r="I8" s="379">
        <v>5819862.532</v>
      </c>
      <c r="J8" s="378">
        <v>-16.214290585334595</v>
      </c>
      <c r="K8" s="377">
        <v>63.234974538279396</v>
      </c>
      <c r="L8" s="379">
        <v>4038699.738</v>
      </c>
      <c r="M8" s="378">
        <v>-17.44221838503391</v>
      </c>
      <c r="N8" s="377">
        <v>35.696311571169105</v>
      </c>
    </row>
    <row r="9" spans="2:14" ht="30.75" customHeight="1">
      <c r="B9" s="376" t="s">
        <v>266</v>
      </c>
      <c r="C9" s="373">
        <v>82775.615</v>
      </c>
      <c r="D9" s="372">
        <v>-13.582899749433508</v>
      </c>
      <c r="E9" s="374">
        <v>9.291788019060988</v>
      </c>
      <c r="F9" s="373">
        <v>176105.797</v>
      </c>
      <c r="G9" s="372">
        <v>-18.60690133815463</v>
      </c>
      <c r="H9" s="371">
        <v>17.60296157830295</v>
      </c>
      <c r="I9" s="373">
        <v>894167.52</v>
      </c>
      <c r="J9" s="372">
        <v>-19.930526758804675</v>
      </c>
      <c r="K9" s="371">
        <v>9.71546321743196</v>
      </c>
      <c r="L9" s="373">
        <v>1821014.328</v>
      </c>
      <c r="M9" s="372">
        <v>-22.744997057237555</v>
      </c>
      <c r="N9" s="371">
        <v>16.095154144844013</v>
      </c>
    </row>
    <row r="10" spans="2:14" ht="30" customHeight="1">
      <c r="B10" s="376" t="s">
        <v>265</v>
      </c>
      <c r="C10" s="373">
        <v>4260.552</v>
      </c>
      <c r="D10" s="372">
        <v>-64.71900798729386</v>
      </c>
      <c r="E10" s="374">
        <v>0.47825855510933174</v>
      </c>
      <c r="F10" s="373">
        <v>16276.735</v>
      </c>
      <c r="G10" s="372">
        <v>216.30873338803127</v>
      </c>
      <c r="H10" s="371">
        <v>1.6269693883229686</v>
      </c>
      <c r="I10" s="373">
        <v>103167.6</v>
      </c>
      <c r="J10" s="372">
        <v>-22.127208379425056</v>
      </c>
      <c r="K10" s="371">
        <v>1.1209544079958682</v>
      </c>
      <c r="L10" s="373">
        <v>74374.508</v>
      </c>
      <c r="M10" s="372">
        <v>139.4660498001882</v>
      </c>
      <c r="N10" s="371">
        <v>0.6573639494762582</v>
      </c>
    </row>
    <row r="11" spans="2:14" ht="30" customHeight="1">
      <c r="B11" s="376" t="s">
        <v>264</v>
      </c>
      <c r="C11" s="373">
        <v>52294.324</v>
      </c>
      <c r="D11" s="372">
        <v>-19.476262343892685</v>
      </c>
      <c r="E11" s="374">
        <v>5.870180163664063</v>
      </c>
      <c r="F11" s="373">
        <v>229759.856</v>
      </c>
      <c r="G11" s="372">
        <v>-26.11081965130036</v>
      </c>
      <c r="H11" s="371">
        <v>22.966046469239274</v>
      </c>
      <c r="I11" s="373">
        <v>590289</v>
      </c>
      <c r="J11" s="372">
        <v>-17.783380011576085</v>
      </c>
      <c r="K11" s="371">
        <v>6.413709890910256</v>
      </c>
      <c r="L11" s="373">
        <v>2486307.829</v>
      </c>
      <c r="M11" s="372">
        <v>-23.92329769872815</v>
      </c>
      <c r="N11" s="371">
        <v>21.97539423165234</v>
      </c>
    </row>
    <row r="12" spans="2:14" ht="30.75" customHeight="1">
      <c r="B12" s="376" t="s">
        <v>263</v>
      </c>
      <c r="C12" s="373">
        <v>15855.029</v>
      </c>
      <c r="D12" s="372">
        <v>-7.157502280800173</v>
      </c>
      <c r="E12" s="374">
        <v>1.7797701473322127</v>
      </c>
      <c r="F12" s="373">
        <v>75914.039</v>
      </c>
      <c r="G12" s="372">
        <v>-6.698168176041435</v>
      </c>
      <c r="H12" s="371">
        <v>7.5881199513880375</v>
      </c>
      <c r="I12" s="373">
        <v>189297.223</v>
      </c>
      <c r="J12" s="372">
        <v>-21.161474114978958</v>
      </c>
      <c r="K12" s="371">
        <v>2.056784848568997</v>
      </c>
      <c r="L12" s="373">
        <v>671242.693</v>
      </c>
      <c r="M12" s="372">
        <v>-27.42222170567547</v>
      </c>
      <c r="N12" s="371">
        <v>5.932822409091559</v>
      </c>
    </row>
    <row r="13" spans="2:14" ht="30.75" customHeight="1">
      <c r="B13" s="376" t="s">
        <v>262</v>
      </c>
      <c r="C13" s="373">
        <v>22490.356</v>
      </c>
      <c r="D13" s="372">
        <v>-38.05425859764499</v>
      </c>
      <c r="E13" s="374">
        <v>2.524603658036445</v>
      </c>
      <c r="F13" s="373">
        <v>64334.28</v>
      </c>
      <c r="G13" s="372">
        <v>-37.784701518680485</v>
      </c>
      <c r="H13" s="371">
        <v>6.430644977619811</v>
      </c>
      <c r="I13" s="373">
        <v>288862.586</v>
      </c>
      <c r="J13" s="372">
        <v>-37.27649242411321</v>
      </c>
      <c r="K13" s="371">
        <v>3.138599609584652</v>
      </c>
      <c r="L13" s="373">
        <v>766838.319</v>
      </c>
      <c r="M13" s="372">
        <v>-33.28441069361507</v>
      </c>
      <c r="N13" s="371">
        <v>6.7777505968520115</v>
      </c>
    </row>
    <row r="14" spans="2:14" ht="30.75" customHeight="1">
      <c r="B14" s="376" t="s">
        <v>261</v>
      </c>
      <c r="C14" s="373">
        <v>76110.998</v>
      </c>
      <c r="D14" s="372">
        <v>-5.1540017869344865</v>
      </c>
      <c r="E14" s="374">
        <v>8.543666626157655</v>
      </c>
      <c r="F14" s="373">
        <v>28928.938</v>
      </c>
      <c r="G14" s="372">
        <v>-12.551391546459215</v>
      </c>
      <c r="H14" s="371">
        <v>2.891642369473551</v>
      </c>
      <c r="I14" s="373">
        <v>748056.778</v>
      </c>
      <c r="J14" s="372">
        <v>-0.145972570963238</v>
      </c>
      <c r="K14" s="371">
        <v>8.127915573593711</v>
      </c>
      <c r="L14" s="373">
        <v>339069.436</v>
      </c>
      <c r="M14" s="372">
        <v>-14.816572557710856</v>
      </c>
      <c r="N14" s="371">
        <v>2.996887368930862</v>
      </c>
    </row>
    <row r="15" spans="2:14" ht="30.75" customHeight="1">
      <c r="B15" s="376" t="s">
        <v>260</v>
      </c>
      <c r="C15" s="373">
        <v>7553.071</v>
      </c>
      <c r="D15" s="372">
        <v>-20.217943558396257</v>
      </c>
      <c r="E15" s="374">
        <v>0.8478527719173937</v>
      </c>
      <c r="F15" s="373">
        <v>1041.099</v>
      </c>
      <c r="G15" s="372">
        <v>9.966263319334473</v>
      </c>
      <c r="H15" s="371">
        <v>0.10406486332877288</v>
      </c>
      <c r="I15" s="373">
        <v>80277.277</v>
      </c>
      <c r="J15" s="372">
        <v>-30.863394860769546</v>
      </c>
      <c r="K15" s="371">
        <v>0.8722425210536575</v>
      </c>
      <c r="L15" s="373">
        <v>11614.558</v>
      </c>
      <c r="M15" s="372">
        <v>-17.026561726336112</v>
      </c>
      <c r="N15" s="371">
        <v>0.10265602991687785</v>
      </c>
    </row>
    <row r="16" spans="2:14" ht="30.75" customHeight="1">
      <c r="B16" s="376" t="s">
        <v>259</v>
      </c>
      <c r="C16" s="373" t="s">
        <v>133</v>
      </c>
      <c r="D16" s="372" t="s">
        <v>133</v>
      </c>
      <c r="E16" s="374" t="s">
        <v>133</v>
      </c>
      <c r="F16" s="373" t="s">
        <v>133</v>
      </c>
      <c r="G16" s="372" t="s">
        <v>133</v>
      </c>
      <c r="H16" s="371" t="s">
        <v>133</v>
      </c>
      <c r="I16" s="373" t="s">
        <v>133</v>
      </c>
      <c r="J16" s="372" t="s">
        <v>133</v>
      </c>
      <c r="K16" s="371" t="s">
        <v>133</v>
      </c>
      <c r="L16" s="373" t="s">
        <v>133</v>
      </c>
      <c r="M16" s="372" t="s">
        <v>133</v>
      </c>
      <c r="N16" s="371" t="s">
        <v>133</v>
      </c>
    </row>
    <row r="17" spans="2:14" ht="30" customHeight="1">
      <c r="B17" s="376" t="s">
        <v>258</v>
      </c>
      <c r="C17" s="373">
        <v>13230.737</v>
      </c>
      <c r="D17" s="372">
        <v>528.961667325859</v>
      </c>
      <c r="E17" s="374">
        <v>1.4851862295429266</v>
      </c>
      <c r="F17" s="373">
        <v>16964.152</v>
      </c>
      <c r="G17" s="372">
        <v>-34.645935082159156</v>
      </c>
      <c r="H17" s="371">
        <v>1.6956813515031028</v>
      </c>
      <c r="I17" s="373">
        <v>110529.302</v>
      </c>
      <c r="J17" s="372">
        <v>30.776388935246644</v>
      </c>
      <c r="K17" s="371">
        <v>1.2009420427499187</v>
      </c>
      <c r="L17" s="373">
        <v>321654.178</v>
      </c>
      <c r="M17" s="372">
        <v>-6.313192208978691</v>
      </c>
      <c r="N17" s="371">
        <v>2.8429614729769956</v>
      </c>
    </row>
    <row r="18" spans="2:14" ht="30" customHeight="1">
      <c r="B18" s="376" t="s">
        <v>257</v>
      </c>
      <c r="C18" s="373">
        <v>3176.98</v>
      </c>
      <c r="D18" s="372">
        <v>-24.68548822222496</v>
      </c>
      <c r="E18" s="374">
        <v>0.35662464967244734</v>
      </c>
      <c r="F18" s="373">
        <v>7978.7</v>
      </c>
      <c r="G18" s="372">
        <v>-32.65832703625489</v>
      </c>
      <c r="H18" s="371">
        <v>0.7975248511825295</v>
      </c>
      <c r="I18" s="373">
        <v>34824.519</v>
      </c>
      <c r="J18" s="372">
        <v>-41.29446803177921</v>
      </c>
      <c r="K18" s="371">
        <v>0.3783813724404354</v>
      </c>
      <c r="L18" s="373">
        <v>122262.107</v>
      </c>
      <c r="M18" s="372">
        <v>-20.52317820369929</v>
      </c>
      <c r="N18" s="371">
        <v>1.0806216227851735</v>
      </c>
    </row>
    <row r="19" spans="2:14" ht="30" customHeight="1">
      <c r="B19" s="376" t="s">
        <v>256</v>
      </c>
      <c r="C19" s="373" t="s">
        <v>133</v>
      </c>
      <c r="D19" s="372" t="s">
        <v>133</v>
      </c>
      <c r="E19" s="374" t="s">
        <v>133</v>
      </c>
      <c r="F19" s="373" t="s">
        <v>133</v>
      </c>
      <c r="G19" s="372" t="s">
        <v>133</v>
      </c>
      <c r="H19" s="371" t="s">
        <v>133</v>
      </c>
      <c r="I19" s="373" t="s">
        <v>133</v>
      </c>
      <c r="J19" s="372" t="s">
        <v>133</v>
      </c>
      <c r="K19" s="371" t="s">
        <v>133</v>
      </c>
      <c r="L19" s="373" t="s">
        <v>133</v>
      </c>
      <c r="M19" s="372" t="s">
        <v>133</v>
      </c>
      <c r="N19" s="371" t="s">
        <v>133</v>
      </c>
    </row>
    <row r="20" spans="2:14" ht="30" customHeight="1">
      <c r="B20" s="376" t="s">
        <v>255</v>
      </c>
      <c r="C20" s="373">
        <v>17083.784</v>
      </c>
      <c r="D20" s="372">
        <v>-22.184537757374116</v>
      </c>
      <c r="E20" s="374">
        <v>1.9177012395670607</v>
      </c>
      <c r="F20" s="373">
        <v>52738.396</v>
      </c>
      <c r="G20" s="372">
        <v>-20.931744433850554</v>
      </c>
      <c r="H20" s="371">
        <v>5.271558201399389</v>
      </c>
      <c r="I20" s="373">
        <v>170855.745</v>
      </c>
      <c r="J20" s="372">
        <v>-23.470464886041412</v>
      </c>
      <c r="K20" s="371">
        <v>1.8564113199218357</v>
      </c>
      <c r="L20" s="373">
        <v>573941.991</v>
      </c>
      <c r="M20" s="372">
        <v>-21.23508667382778</v>
      </c>
      <c r="N20" s="371">
        <v>5.0728237956750855</v>
      </c>
    </row>
    <row r="21" spans="2:14" ht="30" customHeight="1">
      <c r="B21" s="376" t="s">
        <v>254</v>
      </c>
      <c r="C21" s="373">
        <v>491.224</v>
      </c>
      <c r="D21" s="372">
        <v>1.269517962504068</v>
      </c>
      <c r="E21" s="374">
        <v>0.05514123063749167</v>
      </c>
      <c r="F21" s="373">
        <v>2737.011</v>
      </c>
      <c r="G21" s="372">
        <v>-50.47139748271935</v>
      </c>
      <c r="H21" s="371">
        <v>0.2735827002469006</v>
      </c>
      <c r="I21" s="373">
        <v>7810.058</v>
      </c>
      <c r="J21" s="372">
        <v>-10.727818913925674</v>
      </c>
      <c r="K21" s="371">
        <v>0.08485918972432618</v>
      </c>
      <c r="L21" s="373">
        <v>41264.328</v>
      </c>
      <c r="M21" s="372">
        <v>-27.82506757294601</v>
      </c>
      <c r="N21" s="371">
        <v>0.3647174597318176</v>
      </c>
    </row>
    <row r="22" spans="2:14" ht="30" customHeight="1">
      <c r="B22" s="376" t="s">
        <v>253</v>
      </c>
      <c r="C22" s="373">
        <v>1.322</v>
      </c>
      <c r="D22" s="372">
        <v>-97.88185153733998</v>
      </c>
      <c r="E22" s="374">
        <v>0.00014839809720771784</v>
      </c>
      <c r="F22" s="373">
        <v>242.731</v>
      </c>
      <c r="G22" s="372">
        <v>-2.834531567738935</v>
      </c>
      <c r="H22" s="371">
        <v>0.024262599753391727</v>
      </c>
      <c r="I22" s="373">
        <v>224.046</v>
      </c>
      <c r="J22" s="372">
        <v>-42.29708325284914</v>
      </c>
      <c r="K22" s="371">
        <v>0.0024343432559625526</v>
      </c>
      <c r="L22" s="373">
        <v>956.51</v>
      </c>
      <c r="M22" s="372">
        <v>9.39869660793245</v>
      </c>
      <c r="N22" s="371">
        <v>0.008454176144782506</v>
      </c>
    </row>
    <row r="23" spans="2:14" ht="30" customHeight="1">
      <c r="B23" s="376" t="s">
        <v>252</v>
      </c>
      <c r="C23" s="373">
        <v>675.532</v>
      </c>
      <c r="D23" s="372">
        <v>-52.665297493797034</v>
      </c>
      <c r="E23" s="374">
        <v>0.07583030514593347</v>
      </c>
      <c r="F23" s="373">
        <v>7.78</v>
      </c>
      <c r="G23" s="372">
        <v>-93.17645614250506</v>
      </c>
      <c r="H23" s="371">
        <v>0.0007776634467018536</v>
      </c>
      <c r="I23" s="373">
        <v>7027.158</v>
      </c>
      <c r="J23" s="372">
        <v>-52.44698960076197</v>
      </c>
      <c r="K23" s="371">
        <v>0.07635268956322942</v>
      </c>
      <c r="L23" s="373">
        <v>2609.09</v>
      </c>
      <c r="M23" s="372">
        <v>25.301837824961922</v>
      </c>
      <c r="N23" s="371">
        <v>0.02306061247408871</v>
      </c>
    </row>
    <row r="24" spans="2:14" ht="29.25" customHeight="1">
      <c r="B24" s="375" t="s">
        <v>251</v>
      </c>
      <c r="C24" s="373">
        <v>13381.041</v>
      </c>
      <c r="D24" s="372">
        <v>24.180244460140557</v>
      </c>
      <c r="E24" s="374">
        <v>1.5020582625253085</v>
      </c>
      <c r="F24" s="373">
        <v>1902.191</v>
      </c>
      <c r="G24" s="372">
        <v>62.53944518262489</v>
      </c>
      <c r="H24" s="371">
        <v>0.19013681354052</v>
      </c>
      <c r="I24" s="373">
        <v>158298.708</v>
      </c>
      <c r="J24" s="372">
        <v>24.012095563231696</v>
      </c>
      <c r="K24" s="371">
        <v>1.7199744349257984</v>
      </c>
      <c r="L24" s="373">
        <v>42203.745</v>
      </c>
      <c r="M24" s="372">
        <v>11.771068353966953</v>
      </c>
      <c r="N24" s="371">
        <v>0.3730205582790394</v>
      </c>
    </row>
    <row r="25" spans="2:14" ht="30" customHeight="1">
      <c r="B25" s="370" t="s">
        <v>250</v>
      </c>
      <c r="C25" s="368">
        <v>890847.002</v>
      </c>
      <c r="D25" s="367">
        <v>-7.361747765891323</v>
      </c>
      <c r="E25" s="369">
        <v>100</v>
      </c>
      <c r="F25" s="368">
        <v>1000432.775</v>
      </c>
      <c r="G25" s="367">
        <v>-20.09850226889698</v>
      </c>
      <c r="H25" s="366">
        <v>100</v>
      </c>
      <c r="I25" s="368">
        <v>9203550.052</v>
      </c>
      <c r="J25" s="367">
        <v>-16.315219920704337</v>
      </c>
      <c r="K25" s="366">
        <v>100</v>
      </c>
      <c r="L25" s="368">
        <v>11314053.358</v>
      </c>
      <c r="M25" s="367">
        <v>-21.2024327005432</v>
      </c>
      <c r="N25" s="366">
        <v>100</v>
      </c>
    </row>
    <row r="26" ht="14.25">
      <c r="B26" s="365" t="s">
        <v>249</v>
      </c>
    </row>
  </sheetData>
  <sheetProtection/>
  <mergeCells count="3">
    <mergeCell ref="B3:N4"/>
    <mergeCell ref="B5:B7"/>
    <mergeCell ref="I5:N5"/>
  </mergeCells>
  <conditionalFormatting sqref="D17:D25 G17:G25 J17:J25 M17:M25">
    <cfRule type="expression" priority="2" dxfId="36">
      <formula>D17:D33="全 減"</formula>
    </cfRule>
  </conditionalFormatting>
  <conditionalFormatting sqref="D8:D15 G8:G15 J8:J15 M8:M15">
    <cfRule type="expression" priority="7" dxfId="36">
      <formula>D8:D25="全 減"</formula>
    </cfRule>
  </conditionalFormatting>
  <conditionalFormatting sqref="D16 G16 J16 M16">
    <cfRule type="expression" priority="1" dxfId="36">
      <formula>D16:D32="全 減"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2021-01-13T01:21:43Z</dcterms:created>
  <dcterms:modified xsi:type="dcterms:W3CDTF">2021-01-15T00:39:30Z</dcterms:modified>
  <cp:category/>
  <cp:version/>
  <cp:contentType/>
  <cp:contentStatus/>
</cp:coreProperties>
</file>