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'管内港'!$B$1:$N$24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'国品入①'!$A$1:$O$56</definedName>
    <definedName name="_xlnm.Print_Area" localSheetId="7">'国品入②'!$A$1:$O$56</definedName>
    <definedName name="_xlnm.Print_Area" localSheetId="12">'参考'!$A$1:$C$34</definedName>
    <definedName name="_xlnm.Print_Area" localSheetId="3">'地域'!$A$1:$N$50</definedName>
    <definedName name="_xlnm.Print_Area" localSheetId="1">'品出'!$A$1:$Q$53</definedName>
    <definedName name="_xlnm.Print_Area" localSheetId="2">'品入'!$A$1:$Q$56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'品別港③'!$B$1:$K$48</definedName>
    <definedName name="_xlnm.Print_Area" localSheetId="0">'貿易額推移'!$A$1:$I$37</definedName>
  </definedNames>
  <calcPr fullCalcOnLoad="1"/>
</workbook>
</file>

<file path=xl/sharedStrings.xml><?xml version="1.0" encoding="utf-8"?>
<sst xmlns="http://schemas.openxmlformats.org/spreadsheetml/2006/main" count="1575" uniqueCount="415">
  <si>
    <t xml:space="preserve">       (P2)は、輸出、輸入とも速報値</t>
  </si>
  <si>
    <t xml:space="preserve">       (P1)は、輸入は速報値（輸出は確報値）</t>
  </si>
  <si>
    <t/>
  </si>
  <si>
    <t>11月(P2)</t>
  </si>
  <si>
    <t>10月(P1)</t>
  </si>
  <si>
    <t xml:space="preserve"> 9月    </t>
  </si>
  <si>
    <t xml:space="preserve"> 8月    </t>
  </si>
  <si>
    <t xml:space="preserve"> 7月    </t>
  </si>
  <si>
    <t xml:space="preserve"> 6月    </t>
  </si>
  <si>
    <t xml:space="preserve"> 5月    </t>
  </si>
  <si>
    <t xml:space="preserve"> 4月    </t>
  </si>
  <si>
    <t xml:space="preserve"> 3月    </t>
  </si>
  <si>
    <t xml:space="preserve"> 2月    </t>
  </si>
  <si>
    <t xml:space="preserve">2020年   1月    </t>
  </si>
  <si>
    <t xml:space="preserve">12月    </t>
  </si>
  <si>
    <t xml:space="preserve">2019年  11月    </t>
  </si>
  <si>
    <t>輸入額</t>
  </si>
  <si>
    <t>輸出額</t>
  </si>
  <si>
    <t xml:space="preserve">第3Ｑ    </t>
  </si>
  <si>
    <t xml:space="preserve">第2Ｑ    </t>
  </si>
  <si>
    <t xml:space="preserve">2020年 第1Ｑ    </t>
  </si>
  <si>
    <t xml:space="preserve">第4Ｑ    </t>
  </si>
  <si>
    <t xml:space="preserve">2019年 第2Ｑ    </t>
  </si>
  <si>
    <t xml:space="preserve">2020年上半期    </t>
  </si>
  <si>
    <t xml:space="preserve">下半期    </t>
  </si>
  <si>
    <t xml:space="preserve">2019年上半期    </t>
  </si>
  <si>
    <t xml:space="preserve">2018年下半期    </t>
  </si>
  <si>
    <t>2019年　　　　　</t>
  </si>
  <si>
    <t xml:space="preserve">2018年　　　    </t>
  </si>
  <si>
    <t xml:space="preserve">2017年　　　    </t>
  </si>
  <si>
    <t xml:space="preserve">2016年　　　    </t>
  </si>
  <si>
    <t xml:space="preserve">2015年　　　    </t>
  </si>
  <si>
    <t>比伸率 %</t>
  </si>
  <si>
    <t>（億円）</t>
  </si>
  <si>
    <t>%</t>
  </si>
  <si>
    <t>%</t>
  </si>
  <si>
    <t>前年同期</t>
  </si>
  <si>
    <t>差引額</t>
  </si>
  <si>
    <t>全国比</t>
  </si>
  <si>
    <t>◎管内貿易額推移表</t>
  </si>
  <si>
    <t>その他</t>
  </si>
  <si>
    <t>　写真用・映画用材料</t>
  </si>
  <si>
    <t>　科学光学機器</t>
  </si>
  <si>
    <t>雑製品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</si>
  <si>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</si>
  <si>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</si>
  <si>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</si>
  <si>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</si>
  <si>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</si>
  <si>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</si>
  <si>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</si>
  <si>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</si>
  <si>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</si>
  <si>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</si>
  <si>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</si>
  <si>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</si>
  <si>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</si>
  <si>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</si>
  <si>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</si>
  <si>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</si>
  <si>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</si>
  <si>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</si>
  <si>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</si>
  <si>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</si>
  <si>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</si>
  <si>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</si>
  <si>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</si>
  <si>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</si>
  <si>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</si>
  <si>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トン</t>
  </si>
  <si>
    <t>　原動機</t>
  </si>
  <si>
    <t>一般機械</t>
  </si>
  <si>
    <t>　金属製品</t>
  </si>
  <si>
    <t>　非鉄金属</t>
  </si>
  <si>
    <t>　（鉄鋼のフラットロール製品）</t>
  </si>
  <si>
    <t>トン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</si>
  <si>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</si>
  <si>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</si>
  <si>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</si>
  <si>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</si>
  <si>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</si>
  <si>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</si>
  <si>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</si>
  <si>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</si>
  <si>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</si>
  <si>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</si>
  <si>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</si>
  <si>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</si>
  <si>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</si>
  <si>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</si>
  <si>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</si>
  <si>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</si>
  <si>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</si>
  <si>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</si>
  <si>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</si>
  <si>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</si>
  <si>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>%</t>
  </si>
  <si>
    <t>寄与度</t>
  </si>
  <si>
    <t>比伸率 %</t>
  </si>
  <si>
    <t>(百万円)</t>
  </si>
  <si>
    <t>比伸率 %</t>
  </si>
  <si>
    <t>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</si>
  <si>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</si>
  <si>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</si>
  <si>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</si>
  <si>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</si>
  <si>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</si>
  <si>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</si>
  <si>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</si>
  <si>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２０２０年１月以降累計</t>
  </si>
  <si>
    <t>２０２０年１１月分</t>
  </si>
  <si>
    <t>単位</t>
  </si>
  <si>
    <t>輸出品別表</t>
  </si>
  <si>
    <t>管　　内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</si>
  <si>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</si>
  <si>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</si>
  <si>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</si>
  <si>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</si>
  <si>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</si>
  <si>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</si>
  <si>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</si>
  <si>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トン</t>
  </si>
  <si>
    <t>　自動車の部分品</t>
  </si>
  <si>
    <t>台</t>
  </si>
  <si>
    <t>輸送用機器</t>
  </si>
  <si>
    <t>　半導体等電子部品</t>
  </si>
  <si>
    <t>　音響・映像機器(含部品)</t>
  </si>
  <si>
    <t xml:space="preserve">　重電機器 </t>
  </si>
  <si>
    <t>電気機器</t>
  </si>
  <si>
    <t>一般機械</t>
  </si>
  <si>
    <t>　（アルミニウム及び同合金）</t>
  </si>
  <si>
    <t>　非金属鉱物製品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</si>
  <si>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</si>
  <si>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トン</t>
  </si>
  <si>
    <t>　医薬品</t>
  </si>
  <si>
    <t xml:space="preserve">--- </t>
  </si>
  <si>
    <t>ＫＧ</t>
  </si>
  <si>
    <t>　放射性元素</t>
  </si>
  <si>
    <t>トン</t>
  </si>
  <si>
    <t>　無機化合物</t>
  </si>
  <si>
    <t>トン</t>
  </si>
  <si>
    <t>動植物性油脂</t>
  </si>
  <si>
    <t>　（液化天然ガス）</t>
  </si>
  <si>
    <t>　（液化石油ガス）</t>
  </si>
  <si>
    <t>千ﾄﾝ</t>
  </si>
  <si>
    <t>　天然ガス及び製造ガス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</si>
  <si>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</si>
  <si>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</si>
  <si>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</si>
  <si>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</si>
  <si>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</si>
  <si>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</si>
  <si>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</si>
  <si>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</si>
  <si>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</si>
  <si>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</si>
  <si>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</si>
  <si>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</si>
  <si>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</si>
  <si>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</si>
  <si>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</si>
  <si>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>増減</t>
  </si>
  <si>
    <t>増減</t>
  </si>
  <si>
    <t>輸入品別表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</si>
  <si>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</si>
  <si>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</si>
  <si>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</si>
  <si>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</si>
  <si>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</si>
  <si>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</si>
  <si>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</si>
  <si>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</si>
  <si>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</si>
  <si>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</si>
  <si>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</si>
  <si>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</si>
  <si>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</si>
  <si>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</si>
  <si>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</si>
  <si>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</si>
  <si>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</si>
  <si>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</si>
  <si>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</si>
  <si>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</si>
  <si>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</si>
  <si>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</si>
  <si>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</si>
  <si>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</si>
  <si>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</si>
  <si>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</si>
  <si>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</si>
  <si>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</si>
  <si>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</si>
  <si>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</si>
  <si>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</si>
  <si>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</si>
  <si>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</si>
  <si>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</si>
  <si>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</si>
  <si>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</si>
  <si>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</si>
  <si>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</si>
  <si>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</si>
  <si>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</si>
  <si>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</si>
  <si>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</si>
  <si>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</si>
  <si>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</si>
  <si>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</si>
  <si>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</si>
  <si>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>価　額</t>
  </si>
  <si>
    <t>地域又は国</t>
  </si>
  <si>
    <t>差　引</t>
  </si>
  <si>
    <t xml:space="preserve">           　    輸     入</t>
  </si>
  <si>
    <t xml:space="preserve">     　         輸     出</t>
  </si>
  <si>
    <t>（２０２０年１１月分）</t>
  </si>
  <si>
    <t xml:space="preserve">   管    内     地 域 （国） 別 表　　</t>
  </si>
  <si>
    <t>全 減</t>
  </si>
  <si>
    <t>---(15)</t>
  </si>
  <si>
    <t>%</t>
  </si>
  <si>
    <t>比伸率 %</t>
  </si>
  <si>
    <t>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</si>
  <si>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</si>
  <si>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</si>
  <si>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</si>
  <si>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</si>
  <si>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---(105)</t>
  </si>
  <si>
    <t>全 増</t>
  </si>
  <si>
    <t>---(53)</t>
  </si>
  <si>
    <t>---(5)</t>
  </si>
  <si>
    <t>---(0)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</si>
  <si>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</si>
  <si>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</si>
  <si>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</si>
  <si>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</si>
  <si>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</si>
  <si>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</si>
  <si>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</si>
  <si>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---(1)</t>
  </si>
  <si>
    <t>食料品及び動物</t>
  </si>
  <si>
    <t>%</t>
  </si>
  <si>
    <t>増減</t>
  </si>
  <si>
    <t>ア　ジ　ア</t>
  </si>
  <si>
    <t xml:space="preserve">    管    内     地 域 （国） 別 品 別 表  ＜輸  入＞  ①</t>
  </si>
  <si>
    <t>---(6)</t>
  </si>
  <si>
    <t>　半導体等電子部品</t>
  </si>
  <si>
    <t xml:space="preserve">　重電機器 </t>
  </si>
  <si>
    <t>---(9,132)</t>
  </si>
  <si>
    <t>---(59)</t>
  </si>
  <si>
    <t>食料品及び動物</t>
  </si>
  <si>
    <t>%</t>
  </si>
  <si>
    <t>中　　　　東</t>
  </si>
  <si>
    <t xml:space="preserve">    管    内     地 域 （国） 別 品 別 表  ＜輸  入＞  ②</t>
  </si>
  <si>
    <t xml:space="preserve"> (注)  日立には常陸那珂港の実績を含む。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</si>
  <si>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</si>
  <si>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</si>
  <si>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</si>
  <si>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</si>
  <si>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</si>
  <si>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</si>
  <si>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</si>
  <si>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</si>
  <si>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</si>
  <si>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茨城空港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</si>
  <si>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</si>
  <si>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</si>
  <si>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</si>
  <si>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</si>
  <si>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</si>
  <si>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</si>
  <si>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</si>
  <si>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</si>
  <si>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</si>
  <si>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</si>
  <si>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</si>
  <si>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 xml:space="preserve">      % </t>
  </si>
  <si>
    <t>管内比</t>
  </si>
  <si>
    <t>輸入額</t>
  </si>
  <si>
    <t>輸出額</t>
  </si>
  <si>
    <t>前年同月</t>
  </si>
  <si>
    <t>前年同月</t>
  </si>
  <si>
    <t>港等名</t>
  </si>
  <si>
    <t>管　内　港　等　別　貿　易　額　表</t>
  </si>
  <si>
    <t>金属鉱・くず</t>
  </si>
  <si>
    <t>建設用・鉱山用機械</t>
  </si>
  <si>
    <t>石炭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</si>
  <si>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</si>
  <si>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</si>
  <si>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</si>
  <si>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</si>
  <si>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</si>
  <si>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</si>
  <si>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</si>
  <si>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</si>
  <si>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>寄与度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</si>
  <si>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</si>
  <si>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</si>
  <si>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</si>
  <si>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</si>
  <si>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</si>
  <si>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</si>
  <si>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船舶</t>
  </si>
  <si>
    <t>石油製品</t>
  </si>
  <si>
    <t>原油・粗油</t>
  </si>
  <si>
    <t>有機化合物</t>
  </si>
  <si>
    <t xml:space="preserve">%  </t>
  </si>
  <si>
    <t>比伸率 %</t>
  </si>
  <si>
    <t>◎ 千 　 葉</t>
  </si>
  <si>
    <t>プラスチック</t>
  </si>
  <si>
    <t>魚介類・同調製品</t>
  </si>
  <si>
    <t>◎ 横 須 賀</t>
  </si>
  <si>
    <t>精油・香料・化粧品類</t>
  </si>
  <si>
    <t>肉類・同調製品</t>
  </si>
  <si>
    <t>◎ 川 　 崎</t>
  </si>
  <si>
    <t>自動車の部分品</t>
  </si>
  <si>
    <t>電気計測機器</t>
  </si>
  <si>
    <t>音響・映像機器（含部品）</t>
  </si>
  <si>
    <t>その他の化学製品</t>
  </si>
  <si>
    <t>科学光学機器</t>
  </si>
  <si>
    <t>金属製品</t>
  </si>
  <si>
    <t>電気回路等の機器</t>
  </si>
  <si>
    <t>家庭用電気機器</t>
  </si>
  <si>
    <t>ポンプ・遠心分離機</t>
  </si>
  <si>
    <t>事務用機器</t>
  </si>
  <si>
    <t>非鉄金属</t>
  </si>
  <si>
    <t>通信機</t>
  </si>
  <si>
    <t>原動機</t>
  </si>
  <si>
    <t>◎ 横 　 浜</t>
  </si>
  <si>
    <t>管 内 港 等 別 ・ 品 別 貿 易 額 表</t>
  </si>
  <si>
    <t>寄与度</t>
  </si>
  <si>
    <t xml:space="preserve">%  </t>
  </si>
  <si>
    <t>比伸率 %</t>
  </si>
  <si>
    <t>◎ 相 　 馬</t>
  </si>
  <si>
    <t>映像機器</t>
  </si>
  <si>
    <t>電池</t>
  </si>
  <si>
    <t>医薬品</t>
  </si>
  <si>
    <t xml:space="preserve">%  </t>
  </si>
  <si>
    <t>比伸率 %</t>
  </si>
  <si>
    <t>輸            出</t>
  </si>
  <si>
    <t>◎ 小 名 浜</t>
  </si>
  <si>
    <t xml:space="preserve">%  </t>
  </si>
  <si>
    <t>寄与度</t>
  </si>
  <si>
    <t>◎ 茨 城 空 港</t>
  </si>
  <si>
    <t>飲料</t>
  </si>
  <si>
    <t>酪農品・鳥卵</t>
  </si>
  <si>
    <t>荷役機械</t>
  </si>
  <si>
    <t>寄与度</t>
  </si>
  <si>
    <t>寄与度</t>
  </si>
  <si>
    <t>◎ つ く ば</t>
  </si>
  <si>
    <t>半導体等電子部品</t>
  </si>
  <si>
    <t>重電機器</t>
  </si>
  <si>
    <t>◎ 日 　 立 （常陸那珂を含む）</t>
  </si>
  <si>
    <t xml:space="preserve">%  </t>
  </si>
  <si>
    <t>◎ 鹿 　 島</t>
  </si>
  <si>
    <t>管 内 港 等 別 ・ 品 別 貿 易 額 表</t>
  </si>
  <si>
    <t xml:space="preserve">%  </t>
  </si>
  <si>
    <t>比伸率 %</t>
  </si>
  <si>
    <t>比伸率 %</t>
  </si>
  <si>
    <t>◎ 宇 都 宮</t>
  </si>
  <si>
    <t>航空機類</t>
  </si>
  <si>
    <t>輸            出</t>
  </si>
  <si>
    <t>◎ 仙 台 空 港</t>
  </si>
  <si>
    <t>寄与度</t>
  </si>
  <si>
    <t xml:space="preserve">◎ 気 仙 沼 </t>
  </si>
  <si>
    <t>木製品・コルク製品（除家具）</t>
  </si>
  <si>
    <t>紙類・同製品</t>
  </si>
  <si>
    <t>穀物・同調製品</t>
  </si>
  <si>
    <t xml:space="preserve">%  </t>
  </si>
  <si>
    <t>◎ 石 　 巻</t>
  </si>
  <si>
    <t>液化石油ガス</t>
  </si>
  <si>
    <t>---(5,550)</t>
  </si>
  <si>
    <t>記録媒体（含記録済）</t>
  </si>
  <si>
    <t>ゴム製品</t>
  </si>
  <si>
    <t>◎ 仙 台 塩 釜</t>
  </si>
  <si>
    <t>◎ 福 島 空 港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</si>
  <si>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</si>
  <si>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</si>
  <si>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</si>
  <si>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　　　　　　　　　　　　　　　　　　　　　　　  　前年同期の輸出（入）総額</t>
  </si>
  <si>
    <t>（２）　[ ＡＳＥＡＮ(東南アジア諸国連合) ] (10ヵ国)</t>
  </si>
  <si>
    <t>　　　　　　　　　　    個々の品目の当期輸出（入）額 － 個々の品目の前年同期輸出（入）額</t>
  </si>
  <si>
    <t>　　クロアチア、スロベニア、チェコ、スロバキア</t>
  </si>
  <si>
    <t>　</t>
  </si>
  <si>
    <t>　　ハンガリー、ギリシャ、ルーマニア、ブルガリア、キプロス、エストニア、ラトビア、リトアニア、</t>
  </si>
  <si>
    <t>　　寄与度とは、全体の伸率に対し、各品目がどの程度貢献（寄与）したのかを示すもの。</t>
  </si>
  <si>
    <t>　　ドイツ、ポルトガル、スペイン、イタリア、マルタ、フィンランド、ポーランド、オーストリア、</t>
  </si>
  <si>
    <t>８　寄与度</t>
  </si>
  <si>
    <t>　　スウェーデン、デンマーク、アイルランド、オランダ、ベルギー、ルクセンブルク、フランス、</t>
  </si>
  <si>
    <t xml:space="preserve">（１）　[ ＥＵ（欧州連合） ] (27ヵ国)        </t>
  </si>
  <si>
    <t>　　1バレル≒0.15899KL</t>
  </si>
  <si>
    <t>４　地域 （国） 別</t>
  </si>
  <si>
    <t>７　単位換算</t>
  </si>
  <si>
    <t>　作成された概況品目分類基準表によった。</t>
  </si>
  <si>
    <t>　（４）　数量及び価額の（ ）内は、前年同期の値を示す</t>
  </si>
  <si>
    <t>　　品目分類は、「国際統一商品分類（ＨＳ）」に準拠した「輸出入統計品目表」等を参考にして</t>
  </si>
  <si>
    <t>　（３）　「空欄」は、単位を設けていないもの又は単位が異なるため集計できないもの</t>
  </si>
  <si>
    <t>３　品目分類</t>
  </si>
  <si>
    <t>　（２）　「0」は、表示の単位に満たないもの</t>
  </si>
  <si>
    <t>　（１）　「---」は、実績皆無のもの</t>
  </si>
  <si>
    <t>　　前引取貨物は、それぞれ当該貨物の蔵入、移入、総保入、輸入許可前引取の承認の日）。</t>
  </si>
  <si>
    <t xml:space="preserve"> ※　数量又は価額欄に示した符号等は、下記の意味を示したものである。</t>
  </si>
  <si>
    <t>（２）　輸入は、当該輸入貨物の輸入許可の日（蔵入貨物、移入貨物、総保入貨物及び輸入許可</t>
  </si>
  <si>
    <t>　　　　　</t>
  </si>
  <si>
    <t>（１）　輸出は、当該輸出貨物を積載する船舶又は航空機の出港日。</t>
  </si>
  <si>
    <t>　　原則として、輸出はＦＯＢ価格、輸入はＣＩＦ価格による。</t>
  </si>
  <si>
    <t>２　統計計上の時期</t>
  </si>
  <si>
    <t>６　価額</t>
  </si>
  <si>
    <t>　但し、桁数が大きいものは千単位とし、単位未満は四捨五入した。</t>
  </si>
  <si>
    <t>　福島空港、仙台塩釜、石巻、気仙沼、仙台空港、宇都宮の各港等に所在する税関官署の管轄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</si>
  <si>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</si>
  <si>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貿易額は、横浜、川崎、横須賀、千葉、木更津、鹿島、日立、つくば、茨城空港、小名浜、相馬、</t>
  </si>
  <si>
    <t>５　数量</t>
  </si>
  <si>
    <t>１　統計地域</t>
  </si>
  <si>
    <t>◎参考</t>
  </si>
  <si>
    <t>　区域に蔵置された貨物の通関額によるものである（日立には常陸那珂港の実績を含む）。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</si>
</sst>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;[Red]\-0.0\ "/>
    <numFmt numFmtId="179" formatCode="0.0%"/>
    <numFmt numFmtId="180" formatCode="#,##0.0"/>
    <numFmt numFmtId="181" formatCode="0.0;[Red]\-0.0"/>
    <numFmt numFmtId="182" formatCode="0%;[Red]\-0%"/>
    <numFmt numFmtId="183" formatCode="#,##0_);[Red]\(#,##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57" fillId="0" borderId="0" applyFont="0" applyFill="0" applyBorder="0" applyAlignment="0" applyProtection="0"/>
    <xf numFmtId="8" fontId="57" fillId="0" borderId="0" applyFont="0" applyFill="0" applyBorder="0" applyAlignment="0" applyProtection="0"/>
    <xf numFmtId="0" fontId="72" fillId="31" borderId="4" applyNumberFormat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3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3" fillId="0" borderId="0" xfId="66" applyFont="1" applyFill="1" applyAlignment="1">
      <alignment/>
      <protection/>
    </xf>
    <xf numFmtId="176" fontId="3" fillId="0" borderId="0" xfId="66" applyNumberFormat="1" applyFont="1" applyFill="1" applyAlignment="1">
      <alignment horizontal="right"/>
      <protection/>
    </xf>
    <xf numFmtId="176" fontId="3" fillId="0" borderId="0" xfId="66" applyNumberFormat="1" applyFont="1" applyFill="1" applyAlignment="1">
      <alignment/>
      <protection/>
    </xf>
    <xf numFmtId="49" fontId="3" fillId="0" borderId="0" xfId="66" applyNumberFormat="1" applyFont="1" applyFill="1" applyBorder="1" applyAlignme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176" fontId="8" fillId="0" borderId="0" xfId="66" applyNumberFormat="1" applyFont="1" applyFill="1" applyAlignment="1">
      <alignment/>
      <protection/>
    </xf>
    <xf numFmtId="0" fontId="8" fillId="0" borderId="0" xfId="66" applyFont="1" applyFill="1" applyAlignment="1">
      <alignment/>
      <protection/>
    </xf>
    <xf numFmtId="49" fontId="8" fillId="0" borderId="0" xfId="66" applyNumberFormat="1" applyFont="1" applyFill="1" applyBorder="1" applyAlignment="1">
      <alignment/>
      <protection/>
    </xf>
    <xf numFmtId="176" fontId="8" fillId="0" borderId="0" xfId="66" applyNumberFormat="1" applyFont="1" applyFill="1" applyAlignment="1">
      <alignment horizontal="right"/>
      <protection/>
    </xf>
    <xf numFmtId="38" fontId="7" fillId="0" borderId="0" xfId="63" applyNumberFormat="1" applyFont="1">
      <alignment/>
      <protection/>
    </xf>
    <xf numFmtId="177" fontId="3" fillId="0" borderId="10" xfId="43" applyNumberFormat="1" applyFont="1" applyFill="1" applyBorder="1" applyAlignment="1">
      <alignment horizontal="right"/>
    </xf>
    <xf numFmtId="38" fontId="3" fillId="0" borderId="10" xfId="51" applyFont="1" applyFill="1" applyBorder="1" applyAlignment="1">
      <alignment/>
    </xf>
    <xf numFmtId="177" fontId="3" fillId="0" borderId="10" xfId="43" applyNumberFormat="1" applyFont="1" applyFill="1" applyBorder="1" applyAlignment="1">
      <alignment/>
    </xf>
    <xf numFmtId="0" fontId="10" fillId="0" borderId="10" xfId="63" applyNumberFormat="1" applyFont="1" applyFill="1" applyBorder="1" applyAlignment="1">
      <alignment horizontal="right"/>
      <protection/>
    </xf>
    <xf numFmtId="177" fontId="3" fillId="0" borderId="11" xfId="43" applyNumberFormat="1" applyFont="1" applyFill="1" applyBorder="1" applyAlignment="1">
      <alignment horizontal="right"/>
    </xf>
    <xf numFmtId="38" fontId="3" fillId="0" borderId="11" xfId="51" applyFont="1" applyFill="1" applyBorder="1" applyAlignment="1">
      <alignment/>
    </xf>
    <xf numFmtId="177" fontId="3" fillId="0" borderId="11" xfId="43" applyNumberFormat="1" applyFont="1" applyFill="1" applyBorder="1" applyAlignment="1">
      <alignment/>
    </xf>
    <xf numFmtId="0" fontId="10" fillId="0" borderId="11" xfId="63" applyNumberFormat="1" applyFont="1" applyFill="1" applyBorder="1" applyAlignment="1">
      <alignment horizontal="right"/>
      <protection/>
    </xf>
    <xf numFmtId="177" fontId="3" fillId="0" borderId="12" xfId="43" applyNumberFormat="1" applyFont="1" applyFill="1" applyBorder="1" applyAlignment="1">
      <alignment horizontal="right"/>
    </xf>
    <xf numFmtId="38" fontId="3" fillId="0" borderId="12" xfId="51" applyFont="1" applyFill="1" applyBorder="1" applyAlignment="1">
      <alignment/>
    </xf>
    <xf numFmtId="177" fontId="3" fillId="0" borderId="12" xfId="43" applyNumberFormat="1" applyFont="1" applyFill="1" applyBorder="1" applyAlignment="1">
      <alignment/>
    </xf>
    <xf numFmtId="0" fontId="10" fillId="0" borderId="10" xfId="66" applyNumberFormat="1" applyFont="1" applyFill="1" applyBorder="1" applyAlignment="1">
      <alignment horizontal="right"/>
      <protection/>
    </xf>
    <xf numFmtId="0" fontId="10" fillId="0" borderId="11" xfId="66" applyNumberFormat="1" applyFont="1" applyFill="1" applyBorder="1" applyAlignment="1">
      <alignment horizontal="right"/>
      <protection/>
    </xf>
    <xf numFmtId="38" fontId="3" fillId="0" borderId="13" xfId="51" applyFont="1" applyFill="1" applyBorder="1" applyAlignment="1">
      <alignment/>
    </xf>
    <xf numFmtId="0" fontId="10" fillId="0" borderId="12" xfId="66" applyNumberFormat="1" applyFont="1" applyFill="1" applyBorder="1" applyAlignment="1">
      <alignment horizontal="right"/>
      <protection/>
    </xf>
    <xf numFmtId="176" fontId="8" fillId="33" borderId="10" xfId="66" applyNumberFormat="1" applyFont="1" applyFill="1" applyBorder="1" applyAlignment="1">
      <alignment horizontal="distributed" vertical="top"/>
      <protection/>
    </xf>
    <xf numFmtId="0" fontId="8" fillId="33" borderId="10" xfId="66" applyFont="1" applyFill="1" applyBorder="1" applyAlignment="1">
      <alignment horizontal="center" vertical="top"/>
      <protection/>
    </xf>
    <xf numFmtId="176" fontId="8" fillId="33" borderId="10" xfId="66" applyNumberFormat="1" applyFont="1" applyFill="1" applyBorder="1" applyAlignment="1">
      <alignment horizontal="right" vertical="top"/>
      <protection/>
    </xf>
    <xf numFmtId="0" fontId="8" fillId="33" borderId="14" xfId="66" applyFont="1" applyFill="1" applyBorder="1" applyAlignment="1">
      <alignment horizontal="center" vertical="top"/>
      <protection/>
    </xf>
    <xf numFmtId="49" fontId="8" fillId="33" borderId="11" xfId="66" applyNumberFormat="1" applyFont="1" applyFill="1" applyBorder="1" applyAlignment="1">
      <alignment/>
      <protection/>
    </xf>
    <xf numFmtId="176" fontId="8" fillId="33" borderId="12" xfId="66" applyNumberFormat="1" applyFont="1" applyFill="1" applyBorder="1" applyAlignment="1">
      <alignment horizontal="distributed"/>
      <protection/>
    </xf>
    <xf numFmtId="0" fontId="8" fillId="33" borderId="11" xfId="66" applyFont="1" applyFill="1" applyBorder="1" applyAlignment="1">
      <alignment horizontal="distributed" vertical="center"/>
      <protection/>
    </xf>
    <xf numFmtId="0" fontId="8" fillId="33" borderId="13" xfId="66" applyFont="1" applyFill="1" applyBorder="1" applyAlignment="1">
      <alignment horizontal="distributed" vertical="center"/>
      <protection/>
    </xf>
    <xf numFmtId="0" fontId="8" fillId="33" borderId="15" xfId="66" applyFont="1" applyFill="1" applyBorder="1" applyAlignment="1">
      <alignment horizontal="right"/>
      <protection/>
    </xf>
    <xf numFmtId="176" fontId="8" fillId="33" borderId="16" xfId="66" applyNumberFormat="1" applyFont="1" applyFill="1" applyBorder="1" applyAlignment="1">
      <alignment/>
      <protection/>
    </xf>
    <xf numFmtId="0" fontId="8" fillId="33" borderId="17" xfId="66" applyFont="1" applyFill="1" applyBorder="1" applyAlignment="1">
      <alignment/>
      <protection/>
    </xf>
    <xf numFmtId="0" fontId="8" fillId="33" borderId="16" xfId="66" applyFont="1" applyFill="1" applyBorder="1" applyAlignment="1">
      <alignment/>
      <protection/>
    </xf>
    <xf numFmtId="176" fontId="8" fillId="33" borderId="17" xfId="66" applyNumberFormat="1" applyFont="1" applyFill="1" applyBorder="1" applyAlignment="1">
      <alignment/>
      <protection/>
    </xf>
    <xf numFmtId="49" fontId="8" fillId="33" borderId="12" xfId="66" applyNumberFormat="1" applyFont="1" applyFill="1" applyBorder="1" applyAlignment="1">
      <alignment/>
      <protection/>
    </xf>
    <xf numFmtId="176" fontId="8" fillId="0" borderId="0" xfId="66" applyNumberFormat="1" applyFont="1" applyBorder="1" applyAlignment="1">
      <alignment horizontal="right"/>
      <protection/>
    </xf>
    <xf numFmtId="0" fontId="8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12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 horizontal="right"/>
      <protection/>
    </xf>
    <xf numFmtId="0" fontId="14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0" fontId="7" fillId="0" borderId="0" xfId="63" applyFont="1" applyFill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3" fontId="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176" fontId="15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7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0" fontId="5" fillId="0" borderId="0" xfId="63" applyNumberFormat="1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176" fontId="10" fillId="0" borderId="14" xfId="63" applyNumberFormat="1" applyFont="1" applyFill="1" applyBorder="1" applyAlignment="1">
      <alignment horizontal="right" vertical="center" shrinkToFit="1"/>
      <protection/>
    </xf>
    <xf numFmtId="177" fontId="10" fillId="0" borderId="10" xfId="63" applyNumberFormat="1" applyFont="1" applyFill="1" applyBorder="1" applyAlignment="1">
      <alignment horizontal="right" vertical="center" shrinkToFit="1"/>
      <protection/>
    </xf>
    <xf numFmtId="176" fontId="10" fillId="0" borderId="10" xfId="63" applyNumberFormat="1" applyFont="1" applyFill="1" applyBorder="1" applyAlignment="1">
      <alignment horizontal="right" vertical="center" shrinkToFit="1"/>
      <protection/>
    </xf>
    <xf numFmtId="177" fontId="10" fillId="0" borderId="14" xfId="63" applyNumberFormat="1" applyFont="1" applyFill="1" applyBorder="1" applyAlignment="1">
      <alignment horizontal="right" vertical="center" shrinkToFit="1"/>
      <protection/>
    </xf>
    <xf numFmtId="3" fontId="10" fillId="0" borderId="10" xfId="63" applyNumberFormat="1" applyFont="1" applyFill="1" applyBorder="1" applyAlignment="1">
      <alignment horizontal="right" vertical="center" shrinkToFit="1"/>
      <protection/>
    </xf>
    <xf numFmtId="0" fontId="5" fillId="34" borderId="18" xfId="63" applyFont="1" applyFill="1" applyBorder="1" applyAlignment="1">
      <alignment horizontal="right" vertical="center"/>
      <protection/>
    </xf>
    <xf numFmtId="3" fontId="10" fillId="0" borderId="14" xfId="63" applyNumberFormat="1" applyFont="1" applyFill="1" applyBorder="1" applyAlignment="1">
      <alignment horizontal="right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vertical="center"/>
      <protection/>
    </xf>
    <xf numFmtId="176" fontId="10" fillId="0" borderId="19" xfId="63" applyNumberFormat="1" applyFont="1" applyFill="1" applyBorder="1" applyAlignment="1">
      <alignment horizontal="right" vertical="center" shrinkToFit="1"/>
      <protection/>
    </xf>
    <xf numFmtId="177" fontId="10" fillId="0" borderId="20" xfId="63" applyNumberFormat="1" applyFont="1" applyFill="1" applyBorder="1" applyAlignment="1">
      <alignment horizontal="right" vertical="center" shrinkToFit="1"/>
      <protection/>
    </xf>
    <xf numFmtId="176" fontId="10" fillId="0" borderId="20" xfId="63" applyNumberFormat="1" applyFont="1" applyFill="1" applyBorder="1" applyAlignment="1">
      <alignment horizontal="right" vertical="center" shrinkToFit="1"/>
      <protection/>
    </xf>
    <xf numFmtId="177" fontId="10" fillId="0" borderId="19" xfId="63" applyNumberFormat="1" applyFont="1" applyFill="1" applyBorder="1" applyAlignment="1">
      <alignment horizontal="right" vertical="center" shrinkToFit="1"/>
      <protection/>
    </xf>
    <xf numFmtId="3" fontId="10" fillId="0" borderId="20" xfId="63" applyNumberFormat="1" applyFont="1" applyFill="1" applyBorder="1" applyAlignment="1">
      <alignment horizontal="right" vertical="center" shrinkToFit="1"/>
      <protection/>
    </xf>
    <xf numFmtId="3" fontId="10" fillId="0" borderId="19" xfId="63" applyNumberFormat="1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right" vertical="center" shrinkToFit="1"/>
      <protection/>
    </xf>
    <xf numFmtId="177" fontId="10" fillId="0" borderId="22" xfId="63" applyNumberFormat="1" applyFont="1" applyFill="1" applyBorder="1" applyAlignment="1">
      <alignment horizontal="right" vertical="center" shrinkToFit="1"/>
      <protection/>
    </xf>
    <xf numFmtId="176" fontId="10" fillId="0" borderId="22" xfId="63" applyNumberFormat="1" applyFont="1" applyFill="1" applyBorder="1" applyAlignment="1">
      <alignment horizontal="right" vertical="center" shrinkToFit="1"/>
      <protection/>
    </xf>
    <xf numFmtId="177" fontId="10" fillId="0" borderId="21" xfId="63" applyNumberFormat="1" applyFont="1" applyFill="1" applyBorder="1" applyAlignment="1">
      <alignment horizontal="right" vertical="center" shrinkToFit="1"/>
      <protection/>
    </xf>
    <xf numFmtId="3" fontId="10" fillId="0" borderId="22" xfId="63" applyNumberFormat="1" applyFont="1" applyFill="1" applyBorder="1" applyAlignment="1">
      <alignment horizontal="right" vertical="center" shrinkToFit="1"/>
      <protection/>
    </xf>
    <xf numFmtId="3" fontId="10" fillId="0" borderId="21" xfId="63" applyNumberFormat="1" applyFont="1" applyFill="1" applyBorder="1" applyAlignment="1">
      <alignment horizontal="right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34" borderId="23" xfId="63" applyFont="1" applyFill="1" applyBorder="1" applyAlignment="1">
      <alignment vertical="center"/>
      <protection/>
    </xf>
    <xf numFmtId="176" fontId="10" fillId="0" borderId="24" xfId="63" applyNumberFormat="1" applyFont="1" applyFill="1" applyBorder="1" applyAlignment="1">
      <alignment horizontal="right" vertical="center" shrinkToFit="1"/>
      <protection/>
    </xf>
    <xf numFmtId="177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3" xfId="63" applyNumberFormat="1" applyFont="1" applyFill="1" applyBorder="1" applyAlignment="1">
      <alignment horizontal="right" vertical="center" shrinkToFit="1"/>
      <protection/>
    </xf>
    <xf numFmtId="3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5" xfId="63" applyNumberFormat="1" applyFont="1" applyFill="1" applyBorder="1" applyAlignment="1">
      <alignment horizontal="right" vertical="center" shrinkToFit="1"/>
      <protection/>
    </xf>
    <xf numFmtId="177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25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34" borderId="24" xfId="63" applyFont="1" applyFill="1" applyBorder="1" applyAlignment="1">
      <alignment vertical="center"/>
      <protection/>
    </xf>
    <xf numFmtId="176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13" xfId="63" applyNumberFormat="1" applyFont="1" applyFill="1" applyBorder="1" applyAlignment="1">
      <alignment horizontal="right" vertical="center" shrinkToFit="1"/>
      <protection/>
    </xf>
    <xf numFmtId="3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6" xfId="63" applyNumberFormat="1" applyFont="1" applyFill="1" applyBorder="1" applyAlignment="1">
      <alignment horizontal="right" vertical="center" shrinkToFi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34" borderId="26" xfId="63" applyFont="1" applyFill="1" applyBorder="1" applyAlignment="1">
      <alignment vertical="center"/>
      <protection/>
    </xf>
    <xf numFmtId="176" fontId="10" fillId="0" borderId="27" xfId="63" applyNumberFormat="1" applyFont="1" applyFill="1" applyBorder="1" applyAlignment="1">
      <alignment horizontal="right" vertical="center" shrinkToFit="1"/>
      <protection/>
    </xf>
    <xf numFmtId="177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13" xfId="63" applyNumberFormat="1" applyFont="1" applyFill="1" applyBorder="1" applyAlignment="1">
      <alignment horizontal="right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4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20" xfId="63" applyFont="1" applyFill="1" applyBorder="1" applyAlignment="1">
      <alignment vertical="center"/>
      <protection/>
    </xf>
    <xf numFmtId="176" fontId="10" fillId="0" borderId="28" xfId="63" applyNumberFormat="1" applyFont="1" applyFill="1" applyBorder="1" applyAlignment="1">
      <alignment horizontal="right" vertical="center" shrinkToFit="1"/>
      <protection/>
    </xf>
    <xf numFmtId="177" fontId="10" fillId="0" borderId="28" xfId="63" applyNumberFormat="1" applyFont="1" applyFill="1" applyBorder="1" applyAlignment="1">
      <alignment horizontal="right" vertical="center" shrinkToFit="1"/>
      <protection/>
    </xf>
    <xf numFmtId="176" fontId="10" fillId="0" borderId="13" xfId="63" applyNumberFormat="1" applyFont="1" applyFill="1" applyBorder="1" applyAlignment="1">
      <alignment horizontal="right" vertical="center" shrinkToFit="1"/>
      <protection/>
    </xf>
    <xf numFmtId="176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8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vertical="center"/>
      <protection/>
    </xf>
    <xf numFmtId="38" fontId="5" fillId="34" borderId="10" xfId="51" applyFont="1" applyFill="1" applyBorder="1" applyAlignment="1">
      <alignment horizontal="right" vertical="center" shrinkToFit="1"/>
    </xf>
    <xf numFmtId="38" fontId="5" fillId="34" borderId="29" xfId="51" applyFont="1" applyFill="1" applyBorder="1" applyAlignment="1">
      <alignment horizontal="right" vertical="center" shrinkToFit="1"/>
    </xf>
    <xf numFmtId="0" fontId="7" fillId="0" borderId="18" xfId="63" applyFont="1" applyBorder="1" applyAlignment="1">
      <alignment horizontal="right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176" fontId="5" fillId="33" borderId="12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176" fontId="7" fillId="33" borderId="15" xfId="63" applyNumberFormat="1" applyFont="1" applyFill="1" applyBorder="1" applyAlignment="1">
      <alignment horizontal="centerContinuous" vertical="center"/>
      <protection/>
    </xf>
    <xf numFmtId="177" fontId="7" fillId="33" borderId="17" xfId="63" applyNumberFormat="1" applyFont="1" applyFill="1" applyBorder="1" applyAlignment="1">
      <alignment horizontal="centerContinuous" vertical="center"/>
      <protection/>
    </xf>
    <xf numFmtId="176" fontId="7" fillId="33" borderId="17" xfId="63" applyNumberFormat="1" applyFont="1" applyFill="1" applyBorder="1" applyAlignment="1">
      <alignment horizontal="centerContinuous" vertical="center"/>
      <protection/>
    </xf>
    <xf numFmtId="3" fontId="7" fillId="33" borderId="17" xfId="63" applyNumberFormat="1" applyFont="1" applyFill="1" applyBorder="1" applyAlignment="1">
      <alignment horizontal="centerContinuous" vertical="center"/>
      <protection/>
    </xf>
    <xf numFmtId="38" fontId="20" fillId="33" borderId="16" xfId="51" applyFont="1" applyFill="1" applyBorder="1" applyAlignment="1">
      <alignment horizontal="centerContinuous" vertical="center"/>
    </xf>
    <xf numFmtId="0" fontId="7" fillId="34" borderId="18" xfId="63" applyFont="1" applyFill="1" applyBorder="1" applyAlignment="1">
      <alignment vertical="center"/>
      <protection/>
    </xf>
    <xf numFmtId="0" fontId="6" fillId="33" borderId="30" xfId="63" applyFill="1" applyBorder="1" applyAlignment="1">
      <alignment horizontal="centerContinuous" vertical="center"/>
      <protection/>
    </xf>
    <xf numFmtId="0" fontId="6" fillId="33" borderId="31" xfId="63" applyFill="1" applyBorder="1" applyAlignment="1">
      <alignment horizontal="centerContinuous" vertical="center"/>
      <protection/>
    </xf>
    <xf numFmtId="38" fontId="20" fillId="33" borderId="32" xfId="51" applyFont="1" applyFill="1" applyBorder="1" applyAlignment="1">
      <alignment horizontal="centerContinuous" vertical="center"/>
    </xf>
    <xf numFmtId="0" fontId="7" fillId="33" borderId="12" xfId="63" applyFont="1" applyFill="1" applyBorder="1" applyAlignment="1">
      <alignment vertical="center"/>
      <protection/>
    </xf>
    <xf numFmtId="176" fontId="7" fillId="34" borderId="0" xfId="63" applyNumberFormat="1" applyFont="1" applyFill="1" applyAlignment="1">
      <alignment vertical="center"/>
      <protection/>
    </xf>
    <xf numFmtId="177" fontId="7" fillId="34" borderId="0" xfId="63" applyNumberFormat="1" applyFont="1" applyFill="1" applyAlignment="1">
      <alignment vertical="center"/>
      <protection/>
    </xf>
    <xf numFmtId="3" fontId="7" fillId="34" borderId="0" xfId="63" applyNumberFormat="1" applyFont="1" applyFill="1" applyAlignment="1">
      <alignment vertical="center"/>
      <protection/>
    </xf>
    <xf numFmtId="38" fontId="7" fillId="34" borderId="0" xfId="51" applyFont="1" applyFill="1" applyAlignment="1">
      <alignment vertical="center"/>
    </xf>
    <xf numFmtId="0" fontId="7" fillId="34" borderId="0" xfId="63" applyFont="1" applyFill="1" applyAlignment="1">
      <alignment vertical="center"/>
      <protection/>
    </xf>
    <xf numFmtId="0" fontId="17" fillId="34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6" fontId="10" fillId="0" borderId="29" xfId="63" applyNumberFormat="1" applyFont="1" applyFill="1" applyBorder="1" applyAlignment="1">
      <alignment horizontal="right" vertical="center" shrinkToFit="1"/>
      <protection/>
    </xf>
    <xf numFmtId="177" fontId="10" fillId="0" borderId="29" xfId="63" applyNumberFormat="1" applyFont="1" applyFill="1" applyBorder="1" applyAlignment="1">
      <alignment horizontal="right" vertical="center" shrinkToFit="1"/>
      <protection/>
    </xf>
    <xf numFmtId="3" fontId="10" fillId="0" borderId="29" xfId="63" applyNumberFormat="1" applyFont="1" applyFill="1" applyBorder="1" applyAlignment="1">
      <alignment horizontal="right" vertical="center" shrinkToFit="1"/>
      <protection/>
    </xf>
    <xf numFmtId="38" fontId="5" fillId="34" borderId="20" xfId="51" applyFont="1" applyFill="1" applyBorder="1" applyAlignment="1">
      <alignment horizontal="right" vertical="center" shrinkToFit="1"/>
    </xf>
    <xf numFmtId="0" fontId="5" fillId="34" borderId="20" xfId="63" applyFont="1" applyFill="1" applyBorder="1" applyAlignment="1">
      <alignment horizontal="center" vertical="center"/>
      <protection/>
    </xf>
    <xf numFmtId="38" fontId="5" fillId="34" borderId="22" xfId="51" applyFont="1" applyFill="1" applyBorder="1" applyAlignment="1">
      <alignment horizontal="right" vertical="center" shrinkToFit="1"/>
    </xf>
    <xf numFmtId="0" fontId="5" fillId="34" borderId="22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34" borderId="24" xfId="63" applyFont="1" applyFill="1" applyBorder="1" applyAlignment="1">
      <alignment horizontal="center" vertical="center"/>
      <protection/>
    </xf>
    <xf numFmtId="177" fontId="5" fillId="34" borderId="22" xfId="63" applyNumberFormat="1" applyFont="1" applyFill="1" applyBorder="1" applyAlignment="1">
      <alignment horizontal="right" vertical="center" shrinkToFit="1"/>
      <protection/>
    </xf>
    <xf numFmtId="38" fontId="5" fillId="34" borderId="24" xfId="51" applyFont="1" applyFill="1" applyBorder="1" applyAlignment="1">
      <alignment horizontal="right" vertical="center" shrinkToFit="1"/>
    </xf>
    <xf numFmtId="0" fontId="5" fillId="34" borderId="21" xfId="63" applyFont="1" applyFill="1" applyBorder="1" applyAlignment="1">
      <alignment horizontal="center" vertical="center"/>
      <protection/>
    </xf>
    <xf numFmtId="0" fontId="5" fillId="34" borderId="28" xfId="63" applyFont="1" applyFill="1" applyBorder="1" applyAlignment="1">
      <alignment horizontal="center" vertical="center"/>
      <protection/>
    </xf>
    <xf numFmtId="3" fontId="10" fillId="0" borderId="25" xfId="63" applyNumberFormat="1" applyFont="1" applyFill="1" applyBorder="1" applyAlignment="1">
      <alignment horizontal="right" vertical="center" shrinkToFit="1"/>
      <protection/>
    </xf>
    <xf numFmtId="0" fontId="5" fillId="34" borderId="25" xfId="63" applyFont="1" applyFill="1" applyBorder="1" applyAlignment="1">
      <alignment horizontal="center"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>
      <alignment vertical="center"/>
      <protection/>
    </xf>
    <xf numFmtId="0" fontId="5" fillId="35" borderId="13" xfId="63" applyFont="1" applyFill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 shrinkToFit="1"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10" fillId="34" borderId="29" xfId="63" applyFont="1" applyFill="1" applyBorder="1" applyAlignment="1">
      <alignment vertical="center"/>
      <protection/>
    </xf>
    <xf numFmtId="38" fontId="5" fillId="0" borderId="20" xfId="51" applyFont="1" applyFill="1" applyBorder="1" applyAlignment="1">
      <alignment horizontal="right" vertical="center" shrinkToFit="1"/>
    </xf>
    <xf numFmtId="0" fontId="10" fillId="0" borderId="10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vertical="center"/>
      <protection/>
    </xf>
    <xf numFmtId="0" fontId="10" fillId="34" borderId="22" xfId="63" applyFont="1" applyFill="1" applyBorder="1" applyAlignment="1">
      <alignment vertical="center"/>
      <protection/>
    </xf>
    <xf numFmtId="0" fontId="5" fillId="34" borderId="27" xfId="63" applyFont="1" applyFill="1" applyBorder="1" applyAlignment="1">
      <alignment horizontal="center" vertical="center"/>
      <protection/>
    </xf>
    <xf numFmtId="38" fontId="5" fillId="34" borderId="23" xfId="51" applyFont="1" applyFill="1" applyBorder="1" applyAlignment="1">
      <alignment horizontal="right" vertical="center" shrinkToFit="1"/>
    </xf>
    <xf numFmtId="38" fontId="5" fillId="34" borderId="28" xfId="51" applyFont="1" applyFill="1" applyBorder="1" applyAlignment="1">
      <alignment horizontal="right" vertical="center" shrinkToFit="1"/>
    </xf>
    <xf numFmtId="0" fontId="7" fillId="33" borderId="17" xfId="63" applyFont="1" applyFill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38" fontId="5" fillId="0" borderId="19" xfId="51" applyNumberFormat="1" applyFont="1" applyFill="1" applyBorder="1" applyAlignment="1">
      <alignment vertical="center"/>
    </xf>
    <xf numFmtId="176" fontId="5" fillId="0" borderId="33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176" fontId="5" fillId="0" borderId="19" xfId="63" applyNumberFormat="1" applyFont="1" applyFill="1" applyBorder="1" applyAlignment="1">
      <alignment vertical="center"/>
      <protection/>
    </xf>
    <xf numFmtId="177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21" fillId="0" borderId="19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38" fontId="5" fillId="0" borderId="28" xfId="51" applyNumberFormat="1" applyFont="1" applyFill="1" applyBorder="1" applyAlignment="1">
      <alignment vertical="center"/>
    </xf>
    <xf numFmtId="176" fontId="5" fillId="0" borderId="35" xfId="63" applyNumberFormat="1" applyFont="1" applyFill="1" applyBorder="1" applyAlignment="1">
      <alignment vertical="center"/>
      <protection/>
    </xf>
    <xf numFmtId="177" fontId="5" fillId="0" borderId="24" xfId="63" applyNumberFormat="1" applyFont="1" applyFill="1" applyBorder="1" applyAlignment="1">
      <alignment vertical="center"/>
      <protection/>
    </xf>
    <xf numFmtId="176" fontId="5" fillId="0" borderId="28" xfId="63" applyNumberFormat="1" applyFont="1" applyFill="1" applyBorder="1" applyAlignment="1">
      <alignment vertical="center"/>
      <protection/>
    </xf>
    <xf numFmtId="177" fontId="5" fillId="0" borderId="28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21" fillId="0" borderId="28" xfId="63" applyFont="1" applyFill="1" applyBorder="1" applyAlignment="1">
      <alignment vertical="center"/>
      <protection/>
    </xf>
    <xf numFmtId="0" fontId="7" fillId="0" borderId="36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38" fontId="5" fillId="0" borderId="31" xfId="51" applyNumberFormat="1" applyFont="1" applyFill="1" applyBorder="1" applyAlignment="1">
      <alignment vertical="center"/>
    </xf>
    <xf numFmtId="176" fontId="5" fillId="0" borderId="31" xfId="63" applyNumberFormat="1" applyFont="1" applyFill="1" applyBorder="1" applyAlignment="1">
      <alignment vertical="center"/>
      <protection/>
    </xf>
    <xf numFmtId="177" fontId="5" fillId="0" borderId="31" xfId="63" applyNumberFormat="1" applyFont="1" applyFill="1" applyBorder="1" applyAlignment="1">
      <alignment vertical="center"/>
      <protection/>
    </xf>
    <xf numFmtId="3" fontId="5" fillId="0" borderId="31" xfId="63" applyNumberFormat="1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176" fontId="5" fillId="0" borderId="37" xfId="63" applyNumberFormat="1" applyFont="1" applyFill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23" fillId="0" borderId="38" xfId="63" applyFont="1" applyBorder="1">
      <alignment/>
      <protection/>
    </xf>
    <xf numFmtId="176" fontId="5" fillId="0" borderId="39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36" xfId="63" applyFont="1" applyBorder="1" applyAlignment="1">
      <alignment vertical="center"/>
      <protection/>
    </xf>
    <xf numFmtId="0" fontId="23" fillId="0" borderId="18" xfId="63" applyFont="1" applyBorder="1">
      <alignment/>
      <protection/>
    </xf>
    <xf numFmtId="38" fontId="5" fillId="0" borderId="14" xfId="51" applyNumberFormat="1" applyFont="1" applyFill="1" applyBorder="1" applyAlignment="1">
      <alignment vertical="center"/>
    </xf>
    <xf numFmtId="176" fontId="5" fillId="0" borderId="40" xfId="63" applyNumberFormat="1" applyFont="1" applyFill="1" applyBorder="1" applyAlignment="1">
      <alignment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4" xfId="63" applyNumberFormat="1" applyFont="1" applyFill="1" applyBorder="1" applyAlignment="1">
      <alignment vertical="center"/>
      <protection/>
    </xf>
    <xf numFmtId="177" fontId="5" fillId="0" borderId="14" xfId="63" applyNumberFormat="1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3" fillId="0" borderId="16" xfId="63" applyFont="1" applyBorder="1">
      <alignment/>
      <protection/>
    </xf>
    <xf numFmtId="38" fontId="5" fillId="0" borderId="30" xfId="51" applyNumberFormat="1" applyFont="1" applyFill="1" applyBorder="1" applyAlignment="1">
      <alignment vertical="center"/>
    </xf>
    <xf numFmtId="176" fontId="5" fillId="0" borderId="41" xfId="63" applyNumberFormat="1" applyFont="1" applyFill="1" applyBorder="1" applyAlignment="1">
      <alignment vertical="center"/>
      <protection/>
    </xf>
    <xf numFmtId="177" fontId="5" fillId="0" borderId="29" xfId="63" applyNumberFormat="1" applyFont="1" applyFill="1" applyBorder="1" applyAlignment="1">
      <alignment vertical="center"/>
      <protection/>
    </xf>
    <xf numFmtId="176" fontId="5" fillId="0" borderId="30" xfId="63" applyNumberFormat="1" applyFont="1" applyFill="1" applyBorder="1" applyAlignment="1">
      <alignment vertical="center"/>
      <protection/>
    </xf>
    <xf numFmtId="177" fontId="5" fillId="0" borderId="30" xfId="63" applyNumberFormat="1" applyFont="1" applyFill="1" applyBorder="1" applyAlignment="1">
      <alignment vertical="center"/>
      <protection/>
    </xf>
    <xf numFmtId="3" fontId="5" fillId="0" borderId="29" xfId="63" applyNumberFormat="1" applyFont="1" applyFill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38" fontId="5" fillId="0" borderId="15" xfId="51" applyNumberFormat="1" applyFont="1" applyFill="1" applyBorder="1" applyAlignment="1">
      <alignment vertical="center"/>
    </xf>
    <xf numFmtId="176" fontId="5" fillId="0" borderId="42" xfId="63" applyNumberFormat="1" applyFont="1" applyFill="1" applyBorder="1" applyAlignment="1">
      <alignment vertical="center"/>
      <protection/>
    </xf>
    <xf numFmtId="177" fontId="5" fillId="0" borderId="12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/>
      <protection/>
    </xf>
    <xf numFmtId="177" fontId="5" fillId="0" borderId="15" xfId="63" applyNumberFormat="1" applyFont="1" applyFill="1" applyBorder="1" applyAlignment="1">
      <alignment vertical="center"/>
      <protection/>
    </xf>
    <xf numFmtId="3" fontId="5" fillId="0" borderId="12" xfId="63" applyNumberFormat="1" applyFont="1" applyFill="1" applyBorder="1" applyAlignment="1">
      <alignment vertical="center"/>
      <protection/>
    </xf>
    <xf numFmtId="0" fontId="21" fillId="0" borderId="17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38" fontId="5" fillId="0" borderId="21" xfId="51" applyNumberFormat="1" applyFont="1" applyFill="1" applyBorder="1" applyAlignment="1">
      <alignment vertical="center"/>
    </xf>
    <xf numFmtId="176" fontId="5" fillId="0" borderId="43" xfId="63" applyNumberFormat="1" applyFont="1" applyFill="1" applyBorder="1" applyAlignment="1">
      <alignment vertical="center"/>
      <protection/>
    </xf>
    <xf numFmtId="177" fontId="5" fillId="0" borderId="22" xfId="63" applyNumberFormat="1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vertical="center"/>
      <protection/>
    </xf>
    <xf numFmtId="177" fontId="5" fillId="0" borderId="21" xfId="63" applyNumberFormat="1" applyFont="1" applyFill="1" applyBorder="1" applyAlignment="1">
      <alignment vertical="center"/>
      <protection/>
    </xf>
    <xf numFmtId="3" fontId="5" fillId="0" borderId="22" xfId="63" applyNumberFormat="1" applyFont="1" applyFill="1" applyBorder="1" applyAlignment="1">
      <alignment vertical="center"/>
      <protection/>
    </xf>
    <xf numFmtId="0" fontId="5" fillId="0" borderId="44" xfId="63" applyFont="1" applyBorder="1" applyAlignment="1">
      <alignment vertical="center"/>
      <protection/>
    </xf>
    <xf numFmtId="0" fontId="21" fillId="0" borderId="31" xfId="63" applyFont="1" applyBorder="1" applyAlignment="1">
      <alignment vertical="center"/>
      <protection/>
    </xf>
    <xf numFmtId="0" fontId="23" fillId="0" borderId="10" xfId="63" applyFont="1" applyBorder="1">
      <alignment/>
      <protection/>
    </xf>
    <xf numFmtId="0" fontId="21" fillId="0" borderId="30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176" fontId="5" fillId="0" borderId="39" xfId="63" applyNumberFormat="1" applyFont="1" applyFill="1" applyBorder="1" applyAlignment="1">
      <alignment horizontal="right" vertical="center"/>
      <protection/>
    </xf>
    <xf numFmtId="177" fontId="5" fillId="0" borderId="24" xfId="63" applyNumberFormat="1" applyFont="1" applyFill="1" applyBorder="1" applyAlignment="1">
      <alignment horizontal="right" vertical="center"/>
      <protection/>
    </xf>
    <xf numFmtId="176" fontId="5" fillId="0" borderId="28" xfId="63" applyNumberFormat="1" applyFont="1" applyFill="1" applyBorder="1" applyAlignment="1">
      <alignment horizontal="right" vertical="center"/>
      <protection/>
    </xf>
    <xf numFmtId="177" fontId="5" fillId="0" borderId="28" xfId="63" applyNumberFormat="1" applyFont="1" applyFill="1" applyBorder="1" applyAlignment="1">
      <alignment horizontal="right" vertical="center"/>
      <protection/>
    </xf>
    <xf numFmtId="3" fontId="5" fillId="0" borderId="24" xfId="63" applyNumberFormat="1" applyFont="1" applyFill="1" applyBorder="1" applyAlignment="1">
      <alignment horizontal="right" vertical="center"/>
      <protection/>
    </xf>
    <xf numFmtId="0" fontId="23" fillId="0" borderId="11" xfId="63" applyFont="1" applyBorder="1">
      <alignment/>
      <protection/>
    </xf>
    <xf numFmtId="38" fontId="5" fillId="0" borderId="27" xfId="51" applyNumberFormat="1" applyFont="1" applyFill="1" applyBorder="1" applyAlignment="1">
      <alignment vertical="center"/>
    </xf>
    <xf numFmtId="176" fontId="5" fillId="0" borderId="45" xfId="63" applyNumberFormat="1" applyFont="1" applyFill="1" applyBorder="1" applyAlignment="1">
      <alignment vertical="center"/>
      <protection/>
    </xf>
    <xf numFmtId="177" fontId="5" fillId="0" borderId="26" xfId="63" applyNumberFormat="1" applyFont="1" applyFill="1" applyBorder="1" applyAlignment="1">
      <alignment vertical="center"/>
      <protection/>
    </xf>
    <xf numFmtId="176" fontId="5" fillId="0" borderId="27" xfId="63" applyNumberFormat="1" applyFont="1" applyFill="1" applyBorder="1" applyAlignment="1">
      <alignment vertical="center"/>
      <protection/>
    </xf>
    <xf numFmtId="177" fontId="5" fillId="0" borderId="27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176" fontId="5" fillId="0" borderId="46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21" fillId="0" borderId="0" xfId="63" applyFont="1" applyBorder="1" applyAlignment="1">
      <alignment vertical="center"/>
      <protection/>
    </xf>
    <xf numFmtId="38" fontId="5" fillId="0" borderId="47" xfId="51" applyNumberFormat="1" applyFont="1" applyFill="1" applyBorder="1" applyAlignment="1">
      <alignment vertical="center"/>
    </xf>
    <xf numFmtId="176" fontId="5" fillId="0" borderId="48" xfId="63" applyNumberFormat="1" applyFont="1" applyFill="1" applyBorder="1" applyAlignment="1">
      <alignment vertical="center"/>
      <protection/>
    </xf>
    <xf numFmtId="177" fontId="5" fillId="0" borderId="49" xfId="63" applyNumberFormat="1" applyFont="1" applyFill="1" applyBorder="1" applyAlignment="1">
      <alignment vertical="center"/>
      <protection/>
    </xf>
    <xf numFmtId="176" fontId="5" fillId="0" borderId="49" xfId="63" applyNumberFormat="1" applyFont="1" applyFill="1" applyBorder="1" applyAlignment="1">
      <alignment vertical="center"/>
      <protection/>
    </xf>
    <xf numFmtId="3" fontId="5" fillId="0" borderId="4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vertical="center"/>
      <protection/>
    </xf>
    <xf numFmtId="38" fontId="5" fillId="33" borderId="14" xfId="51" applyFont="1" applyFill="1" applyBorder="1" applyAlignment="1">
      <alignment horizontal="center" vertical="center"/>
    </xf>
    <xf numFmtId="0" fontId="5" fillId="33" borderId="50" xfId="63" applyFont="1" applyFill="1" applyBorder="1" applyAlignment="1">
      <alignment horizontal="center" vertical="center"/>
      <protection/>
    </xf>
    <xf numFmtId="176" fontId="5" fillId="33" borderId="10" xfId="63" applyNumberFormat="1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vertical="center"/>
      <protection/>
    </xf>
    <xf numFmtId="0" fontId="7" fillId="33" borderId="38" xfId="63" applyFont="1" applyFill="1" applyBorder="1" applyAlignment="1">
      <alignment vertical="center"/>
      <protection/>
    </xf>
    <xf numFmtId="38" fontId="5" fillId="33" borderId="13" xfId="51" applyFont="1" applyFill="1" applyBorder="1" applyAlignment="1">
      <alignment horizontal="center" vertical="center"/>
    </xf>
    <xf numFmtId="0" fontId="5" fillId="33" borderId="46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/>
      <protection/>
    </xf>
    <xf numFmtId="38" fontId="7" fillId="33" borderId="30" xfId="51" applyFont="1" applyFill="1" applyBorder="1" applyAlignment="1">
      <alignment horizontal="center" vertical="center"/>
    </xf>
    <xf numFmtId="176" fontId="7" fillId="33" borderId="42" xfId="63" applyNumberFormat="1" applyFont="1" applyFill="1" applyBorder="1" applyAlignment="1">
      <alignment vertical="center"/>
      <protection/>
    </xf>
    <xf numFmtId="177" fontId="7" fillId="33" borderId="17" xfId="63" applyNumberFormat="1" applyFont="1" applyFill="1" applyBorder="1" applyAlignment="1">
      <alignment vertical="center"/>
      <protection/>
    </xf>
    <xf numFmtId="176" fontId="7" fillId="33" borderId="17" xfId="63" applyNumberFormat="1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176" fontId="7" fillId="33" borderId="30" xfId="63" applyNumberFormat="1" applyFont="1" applyFill="1" applyBorder="1" applyAlignment="1">
      <alignment horizontal="center" vertical="center"/>
      <protection/>
    </xf>
    <xf numFmtId="177" fontId="7" fillId="33" borderId="31" xfId="63" applyNumberFormat="1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vertical="center"/>
      <protection/>
    </xf>
    <xf numFmtId="0" fontId="7" fillId="33" borderId="16" xfId="63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7" fillId="0" borderId="0" xfId="63" applyFont="1" applyFill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24" fillId="0" borderId="0" xfId="63" applyFont="1">
      <alignment/>
      <protection/>
    </xf>
    <xf numFmtId="177" fontId="16" fillId="0" borderId="0" xfId="63" applyNumberFormat="1" applyFont="1" applyFill="1">
      <alignment/>
      <protection/>
    </xf>
    <xf numFmtId="176" fontId="16" fillId="0" borderId="0" xfId="63" applyNumberFormat="1" applyFont="1" applyFill="1">
      <alignment/>
      <protection/>
    </xf>
    <xf numFmtId="3" fontId="16" fillId="0" borderId="0" xfId="63" applyNumberFormat="1" applyFon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0" xfId="63" applyFont="1" applyFill="1" applyBorder="1" applyAlignment="1">
      <alignment horizontal="right" vertical="center" shrinkToFit="1"/>
      <protection/>
    </xf>
    <xf numFmtId="0" fontId="10" fillId="0" borderId="11" xfId="63" applyFont="1" applyFill="1" applyBorder="1" applyAlignment="1">
      <alignment horizontal="right" vertical="center" shrinkToFit="1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right" vertical="center"/>
      <protection/>
    </xf>
    <xf numFmtId="0" fontId="10" fillId="33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33" borderId="10" xfId="63" applyFont="1" applyFill="1" applyBorder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10" fillId="33" borderId="12" xfId="63" applyFont="1" applyFill="1" applyBorder="1" applyAlignment="1">
      <alignment horizontal="center" vertical="center"/>
      <protection/>
    </xf>
    <xf numFmtId="0" fontId="10" fillId="33" borderId="11" xfId="63" applyFont="1" applyFill="1" applyBorder="1" applyAlignment="1">
      <alignment horizontal="center" vertical="center"/>
      <protection/>
    </xf>
    <xf numFmtId="0" fontId="16" fillId="33" borderId="15" xfId="63" applyFont="1" applyFill="1" applyBorder="1" applyAlignment="1">
      <alignment horizontal="centerContinuous" vertical="center"/>
      <protection/>
    </xf>
    <xf numFmtId="0" fontId="16" fillId="33" borderId="17" xfId="63" applyFont="1" applyFill="1" applyBorder="1" applyAlignment="1">
      <alignment horizontal="centerContinuous" vertical="center"/>
      <protection/>
    </xf>
    <xf numFmtId="0" fontId="26" fillId="33" borderId="16" xfId="63" applyFont="1" applyFill="1" applyBorder="1" applyAlignment="1">
      <alignment horizontal="centerContinuous" vertical="center"/>
      <protection/>
    </xf>
    <xf numFmtId="0" fontId="16" fillId="0" borderId="12" xfId="63" applyFont="1" applyFill="1" applyBorder="1" applyAlignment="1">
      <alignment vertical="center"/>
      <protection/>
    </xf>
    <xf numFmtId="0" fontId="26" fillId="33" borderId="32" xfId="63" applyFont="1" applyFill="1" applyBorder="1" applyAlignment="1">
      <alignment horizontal="centerContinuous" vertical="center"/>
      <protection/>
    </xf>
    <xf numFmtId="0" fontId="16" fillId="0" borderId="17" xfId="63" applyFont="1" applyFill="1" applyBorder="1" applyAlignment="1">
      <alignment vertical="center"/>
      <protection/>
    </xf>
    <xf numFmtId="0" fontId="16" fillId="33" borderId="12" xfId="63" applyFont="1" applyFill="1" applyBorder="1" applyAlignment="1">
      <alignment vertical="center"/>
      <protection/>
    </xf>
    <xf numFmtId="3" fontId="27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vertical="center"/>
      <protection/>
    </xf>
    <xf numFmtId="3" fontId="27" fillId="0" borderId="0" xfId="63" applyNumberFormat="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177" fontId="27" fillId="0" borderId="0" xfId="63" applyNumberFormat="1" applyFont="1" applyFill="1" applyAlignment="1">
      <alignment vertical="center"/>
      <protection/>
    </xf>
    <xf numFmtId="0" fontId="26" fillId="33" borderId="17" xfId="63" applyFont="1" applyFill="1" applyBorder="1" applyAlignment="1">
      <alignment horizontal="centerContinuous" vertical="center"/>
      <protection/>
    </xf>
    <xf numFmtId="0" fontId="27" fillId="0" borderId="0" xfId="63" applyFont="1" applyFill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9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38" fontId="6" fillId="0" borderId="0" xfId="51" applyFont="1" applyAlignment="1">
      <alignment vertical="center"/>
    </xf>
    <xf numFmtId="0" fontId="16" fillId="0" borderId="0" xfId="63" applyFont="1" applyAlignment="1">
      <alignment/>
      <protection/>
    </xf>
    <xf numFmtId="176" fontId="16" fillId="0" borderId="29" xfId="63" applyNumberFormat="1" applyFont="1" applyBorder="1" applyAlignment="1">
      <alignment horizontal="right" vertical="center"/>
      <protection/>
    </xf>
    <xf numFmtId="177" fontId="16" fillId="0" borderId="29" xfId="63" applyNumberFormat="1" applyFont="1" applyBorder="1" applyAlignment="1">
      <alignment horizontal="right" vertical="center"/>
      <protection/>
    </xf>
    <xf numFmtId="38" fontId="16" fillId="0" borderId="29" xfId="51" applyFont="1" applyBorder="1" applyAlignment="1">
      <alignment horizontal="right" vertical="center"/>
    </xf>
    <xf numFmtId="177" fontId="16" fillId="0" borderId="29" xfId="51" applyNumberFormat="1" applyFont="1" applyBorder="1" applyAlignment="1">
      <alignment horizontal="right" vertical="center"/>
    </xf>
    <xf numFmtId="0" fontId="16" fillId="0" borderId="29" xfId="63" applyFont="1" applyBorder="1" applyAlignment="1">
      <alignment horizontal="distributed" vertical="center"/>
      <protection/>
    </xf>
    <xf numFmtId="176" fontId="16" fillId="0" borderId="22" xfId="63" applyNumberFormat="1" applyFont="1" applyBorder="1" applyAlignment="1">
      <alignment horizontal="right" vertical="center"/>
      <protection/>
    </xf>
    <xf numFmtId="177" fontId="16" fillId="0" borderId="22" xfId="63" applyNumberFormat="1" applyFont="1" applyBorder="1" applyAlignment="1">
      <alignment horizontal="right" vertical="center"/>
      <protection/>
    </xf>
    <xf numFmtId="38" fontId="16" fillId="0" borderId="22" xfId="51" applyFont="1" applyBorder="1" applyAlignment="1">
      <alignment horizontal="right" vertical="center"/>
    </xf>
    <xf numFmtId="177" fontId="16" fillId="0" borderId="22" xfId="51" applyNumberFormat="1" applyFont="1" applyBorder="1" applyAlignment="1">
      <alignment horizontal="right" vertical="center"/>
    </xf>
    <xf numFmtId="0" fontId="16" fillId="0" borderId="20" xfId="63" applyFont="1" applyBorder="1" applyAlignment="1">
      <alignment horizontal="distributed" vertical="center"/>
      <protection/>
    </xf>
    <xf numFmtId="0" fontId="16" fillId="0" borderId="22" xfId="63" applyFont="1" applyBorder="1" applyAlignment="1">
      <alignment horizontal="distributed" vertical="center"/>
      <protection/>
    </xf>
    <xf numFmtId="176" fontId="16" fillId="0" borderId="24" xfId="63" applyNumberFormat="1" applyFont="1" applyBorder="1" applyAlignment="1">
      <alignment horizontal="right" vertical="center"/>
      <protection/>
    </xf>
    <xf numFmtId="177" fontId="16" fillId="0" borderId="24" xfId="63" applyNumberFormat="1" applyFont="1" applyBorder="1" applyAlignment="1">
      <alignment horizontal="right" vertical="center"/>
      <protection/>
    </xf>
    <xf numFmtId="38" fontId="16" fillId="0" borderId="24" xfId="51" applyFont="1" applyBorder="1" applyAlignment="1">
      <alignment horizontal="right" vertical="center"/>
    </xf>
    <xf numFmtId="177" fontId="16" fillId="0" borderId="24" xfId="51" applyNumberFormat="1" applyFont="1" applyBorder="1" applyAlignment="1">
      <alignment horizontal="right" vertical="center"/>
    </xf>
    <xf numFmtId="0" fontId="16" fillId="0" borderId="24" xfId="63" applyFont="1" applyBorder="1" applyAlignment="1">
      <alignment horizontal="distributed" vertical="center"/>
      <protection/>
    </xf>
    <xf numFmtId="176" fontId="16" fillId="33" borderId="10" xfId="63" applyNumberFormat="1" applyFont="1" applyFill="1" applyBorder="1" applyAlignment="1">
      <alignment horizontal="center" vertical="center"/>
      <protection/>
    </xf>
    <xf numFmtId="177" fontId="16" fillId="33" borderId="10" xfId="63" applyNumberFormat="1" applyFont="1" applyFill="1" applyBorder="1" applyAlignment="1">
      <alignment horizontal="centerContinuous" vertical="center"/>
      <protection/>
    </xf>
    <xf numFmtId="38" fontId="16" fillId="33" borderId="10" xfId="51" applyFont="1" applyFill="1" applyBorder="1" applyAlignment="1">
      <alignment horizontal="centerContinuous" vertical="center"/>
    </xf>
    <xf numFmtId="176" fontId="16" fillId="33" borderId="12" xfId="63" applyNumberFormat="1" applyFont="1" applyFill="1" applyBorder="1" applyAlignment="1">
      <alignment horizontal="center" vertical="center"/>
      <protection/>
    </xf>
    <xf numFmtId="177" fontId="16" fillId="33" borderId="12" xfId="63" applyNumberFormat="1" applyFont="1" applyFill="1" applyBorder="1" applyAlignment="1">
      <alignment horizontal="centerContinuous" vertical="center"/>
      <protection/>
    </xf>
    <xf numFmtId="38" fontId="16" fillId="33" borderId="12" xfId="51" applyFont="1" applyFill="1" applyBorder="1" applyAlignment="1">
      <alignment horizontal="centerContinuous" vertical="center"/>
    </xf>
    <xf numFmtId="176" fontId="16" fillId="33" borderId="30" xfId="63" applyNumberFormat="1" applyFont="1" applyFill="1" applyBorder="1" applyAlignment="1">
      <alignment horizontal="centerContinuous" vertical="center"/>
      <protection/>
    </xf>
    <xf numFmtId="176" fontId="16" fillId="33" borderId="31" xfId="63" applyNumberFormat="1" applyFont="1" applyFill="1" applyBorder="1" applyAlignment="1">
      <alignment horizontal="centerContinuous" vertical="center"/>
      <protection/>
    </xf>
    <xf numFmtId="38" fontId="16" fillId="33" borderId="31" xfId="51" applyFont="1" applyFill="1" applyBorder="1" applyAlignment="1">
      <alignment horizontal="centerContinuous" vertical="center"/>
    </xf>
    <xf numFmtId="176" fontId="16" fillId="33" borderId="17" xfId="63" applyNumberFormat="1" applyFont="1" applyFill="1" applyBorder="1" applyAlignment="1">
      <alignment horizontal="centerContinuous" vertical="center"/>
      <protection/>
    </xf>
    <xf numFmtId="0" fontId="16" fillId="33" borderId="32" xfId="63" applyFont="1" applyFill="1" applyBorder="1" applyAlignment="1">
      <alignment horizontal="centerContinuous" vertical="center"/>
      <protection/>
    </xf>
    <xf numFmtId="176" fontId="27" fillId="0" borderId="0" xfId="63" applyNumberFormat="1" applyFont="1" applyAlignment="1">
      <alignment vertical="top"/>
      <protection/>
    </xf>
    <xf numFmtId="0" fontId="2" fillId="0" borderId="0" xfId="65" applyFont="1" applyFill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6" fontId="2" fillId="0" borderId="0" xfId="65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24" fillId="0" borderId="0" xfId="65" applyFont="1" applyFill="1" applyAlignment="1">
      <alignment horizontal="left" vertical="center" indent="1"/>
      <protection/>
    </xf>
    <xf numFmtId="177" fontId="24" fillId="0" borderId="10" xfId="52" applyNumberFormat="1" applyFont="1" applyFill="1" applyBorder="1" applyAlignment="1">
      <alignment horizontal="right" vertical="center"/>
    </xf>
    <xf numFmtId="38" fontId="24" fillId="0" borderId="10" xfId="52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 indent="2"/>
      <protection/>
    </xf>
    <xf numFmtId="177" fontId="24" fillId="0" borderId="10" xfId="65" applyNumberFormat="1" applyFont="1" applyFill="1" applyBorder="1" applyAlignment="1">
      <alignment horizontal="right" vertical="center"/>
      <protection/>
    </xf>
    <xf numFmtId="176" fontId="24" fillId="0" borderId="10" xfId="65" applyNumberFormat="1" applyFont="1" applyFill="1" applyBorder="1" applyAlignment="1">
      <alignment vertical="center"/>
      <protection/>
    </xf>
    <xf numFmtId="38" fontId="24" fillId="0" borderId="10" xfId="52" applyFont="1" applyFill="1" applyBorder="1" applyAlignment="1">
      <alignment vertical="center"/>
    </xf>
    <xf numFmtId="0" fontId="24" fillId="0" borderId="10" xfId="65" applyFont="1" applyFill="1" applyBorder="1" applyAlignment="1">
      <alignment horizontal="left" vertical="center" indent="2"/>
      <protection/>
    </xf>
    <xf numFmtId="177" fontId="24" fillId="0" borderId="11" xfId="52" applyNumberFormat="1" applyFont="1" applyFill="1" applyBorder="1" applyAlignment="1">
      <alignment horizontal="right" vertical="center"/>
    </xf>
    <xf numFmtId="38" fontId="24" fillId="0" borderId="11" xfId="52" applyFont="1" applyFill="1" applyBorder="1" applyAlignment="1">
      <alignment horizontal="right" vertical="center"/>
    </xf>
    <xf numFmtId="0" fontId="24" fillId="0" borderId="11" xfId="65" applyFont="1" applyFill="1" applyBorder="1" applyAlignment="1">
      <alignment horizontal="left" vertical="center" indent="2"/>
      <protection/>
    </xf>
    <xf numFmtId="177" fontId="24" fillId="0" borderId="24" xfId="52" applyNumberFormat="1" applyFont="1" applyFill="1" applyBorder="1" applyAlignment="1">
      <alignment horizontal="right" vertical="center"/>
    </xf>
    <xf numFmtId="38" fontId="24" fillId="0" borderId="24" xfId="52" applyFont="1" applyFill="1" applyBorder="1" applyAlignment="1">
      <alignment horizontal="right" vertical="center"/>
    </xf>
    <xf numFmtId="0" fontId="24" fillId="0" borderId="24" xfId="65" applyFont="1" applyFill="1" applyBorder="1" applyAlignment="1">
      <alignment horizontal="left" vertical="center" indent="1"/>
      <protection/>
    </xf>
    <xf numFmtId="177" fontId="24" fillId="33" borderId="10" xfId="65" applyNumberFormat="1" applyFont="1" applyFill="1" applyBorder="1" applyAlignment="1">
      <alignment horizontal="center" vertical="center"/>
      <protection/>
    </xf>
    <xf numFmtId="176" fontId="2" fillId="33" borderId="10" xfId="65" applyNumberFormat="1" applyFont="1" applyFill="1" applyBorder="1" applyAlignment="1">
      <alignment horizontal="right" vertical="center"/>
      <protection/>
    </xf>
    <xf numFmtId="38" fontId="2" fillId="33" borderId="10" xfId="52" applyFont="1" applyFill="1" applyBorder="1" applyAlignment="1">
      <alignment horizontal="center" vertical="center"/>
    </xf>
    <xf numFmtId="177" fontId="24" fillId="33" borderId="12" xfId="65" applyNumberFormat="1" applyFont="1" applyFill="1" applyBorder="1" applyAlignment="1">
      <alignment horizontal="center" vertical="center"/>
      <protection/>
    </xf>
    <xf numFmtId="176" fontId="2" fillId="33" borderId="12" xfId="65" applyNumberFormat="1" applyFont="1" applyFill="1" applyBorder="1" applyAlignment="1">
      <alignment horizontal="center" vertical="center"/>
      <protection/>
    </xf>
    <xf numFmtId="38" fontId="2" fillId="33" borderId="12" xfId="52" applyFont="1" applyFill="1" applyBorder="1" applyAlignment="1">
      <alignment horizontal="center" vertical="center" wrapText="1"/>
    </xf>
    <xf numFmtId="0" fontId="28" fillId="0" borderId="0" xfId="65" applyFont="1" applyFill="1" applyAlignment="1">
      <alignment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6" fillId="0" borderId="0" xfId="65" applyFont="1" applyFill="1" applyAlignment="1">
      <alignment/>
      <protection/>
    </xf>
    <xf numFmtId="0" fontId="26" fillId="0" borderId="0" xfId="65" applyFont="1" applyFill="1" applyAlignment="1">
      <alignment horizontal="left" vertical="center" indent="1"/>
      <protection/>
    </xf>
    <xf numFmtId="177" fontId="28" fillId="0" borderId="0" xfId="65" applyNumberFormat="1" applyFont="1" applyFill="1" applyAlignment="1">
      <alignment vertical="center"/>
      <protection/>
    </xf>
    <xf numFmtId="176" fontId="28" fillId="0" borderId="0" xfId="65" applyNumberFormat="1" applyFont="1" applyFill="1" applyAlignment="1">
      <alignment vertical="center"/>
      <protection/>
    </xf>
    <xf numFmtId="38" fontId="28" fillId="0" borderId="0" xfId="52" applyFont="1" applyFill="1" applyAlignment="1">
      <alignment vertical="center"/>
    </xf>
    <xf numFmtId="0" fontId="26" fillId="0" borderId="0" xfId="65" applyFont="1" applyFill="1" applyAlignment="1">
      <alignment horizontal="left" indent="1"/>
      <protection/>
    </xf>
    <xf numFmtId="0" fontId="26" fillId="0" borderId="0" xfId="65" applyFont="1" applyFill="1" applyAlignment="1">
      <alignment vertical="center"/>
      <protection/>
    </xf>
    <xf numFmtId="177" fontId="24" fillId="0" borderId="10" xfId="52" applyNumberFormat="1" applyFont="1" applyFill="1" applyBorder="1" applyAlignment="1" quotePrefix="1">
      <alignment horizontal="right" vertical="center"/>
    </xf>
    <xf numFmtId="38" fontId="24" fillId="0" borderId="10" xfId="52" applyFont="1" applyFill="1" applyBorder="1" applyAlignment="1" quotePrefix="1">
      <alignment horizontal="right" vertical="center"/>
    </xf>
    <xf numFmtId="0" fontId="24" fillId="0" borderId="0" xfId="65" applyFont="1" applyFill="1" applyAlignment="1">
      <alignment horizontal="left" indent="1"/>
      <protection/>
    </xf>
    <xf numFmtId="0" fontId="29" fillId="0" borderId="0" xfId="0" applyFont="1" applyFill="1" applyAlignment="1">
      <alignment/>
    </xf>
    <xf numFmtId="0" fontId="28" fillId="0" borderId="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left" vertical="center" indent="1"/>
      <protection/>
    </xf>
    <xf numFmtId="177" fontId="24" fillId="0" borderId="11" xfId="52" applyNumberFormat="1" applyFont="1" applyFill="1" applyBorder="1" applyAlignment="1" quotePrefix="1">
      <alignment horizontal="right" vertical="center"/>
    </xf>
    <xf numFmtId="177" fontId="24" fillId="0" borderId="24" xfId="52" applyNumberFormat="1" applyFont="1" applyFill="1" applyBorder="1" applyAlignment="1" quotePrefix="1">
      <alignment horizontal="right" vertical="center"/>
    </xf>
    <xf numFmtId="38" fontId="24" fillId="0" borderId="24" xfId="52" applyFont="1" applyFill="1" applyBorder="1" applyAlignment="1" quotePrefix="1">
      <alignment horizontal="right" vertical="center"/>
    </xf>
    <xf numFmtId="0" fontId="24" fillId="0" borderId="13" xfId="65" applyFont="1" applyFill="1" applyBorder="1" applyAlignment="1">
      <alignment horizontal="left" vertical="center" indent="2"/>
      <protection/>
    </xf>
    <xf numFmtId="177" fontId="24" fillId="0" borderId="0" xfId="52" applyNumberFormat="1" applyFont="1" applyFill="1" applyBorder="1" applyAlignment="1" quotePrefix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 indent="1"/>
      <protection/>
    </xf>
    <xf numFmtId="38" fontId="24" fillId="0" borderId="10" xfId="52" applyFont="1" applyFill="1" applyBorder="1" applyAlignment="1">
      <alignment horizontal="left" vertical="center" indent="2"/>
    </xf>
    <xf numFmtId="38" fontId="24" fillId="0" borderId="11" xfId="52" applyFont="1" applyFill="1" applyBorder="1" applyAlignment="1" quotePrefix="1">
      <alignment horizontal="right" vertical="center"/>
    </xf>
    <xf numFmtId="38" fontId="24" fillId="0" borderId="11" xfId="52" applyFont="1" applyFill="1" applyBorder="1" applyAlignment="1">
      <alignment horizontal="left" vertical="center" indent="2"/>
    </xf>
    <xf numFmtId="0" fontId="24" fillId="0" borderId="0" xfId="0" applyFont="1" applyFill="1" applyAlignment="1">
      <alignment horizontal="left" indent="1"/>
    </xf>
    <xf numFmtId="176" fontId="24" fillId="0" borderId="11" xfId="65" applyNumberFormat="1" applyFont="1" applyFill="1" applyBorder="1" applyAlignment="1">
      <alignment horizontal="left" vertical="center" indent="2"/>
      <protection/>
    </xf>
    <xf numFmtId="181" fontId="24" fillId="0" borderId="10" xfId="65" applyNumberFormat="1" applyFont="1" applyFill="1" applyBorder="1" applyAlignment="1" quotePrefix="1">
      <alignment horizontal="right" vertical="center"/>
      <protection/>
    </xf>
    <xf numFmtId="181" fontId="24" fillId="0" borderId="51" xfId="65" applyNumberFormat="1" applyFont="1" applyFill="1" applyBorder="1" applyAlignment="1" quotePrefix="1">
      <alignment horizontal="right" vertical="center"/>
      <protection/>
    </xf>
    <xf numFmtId="0" fontId="24" fillId="0" borderId="14" xfId="65" applyFont="1" applyFill="1" applyBorder="1" applyAlignment="1">
      <alignment horizontal="left" vertical="center" indent="2" shrinkToFit="1"/>
      <protection/>
    </xf>
    <xf numFmtId="0" fontId="24" fillId="0" borderId="13" xfId="65" applyFont="1" applyFill="1" applyBorder="1" applyAlignment="1">
      <alignment horizontal="left" vertical="center" indent="2" shrinkToFit="1"/>
      <protection/>
    </xf>
    <xf numFmtId="0" fontId="24" fillId="0" borderId="11" xfId="65" applyFont="1" applyFill="1" applyBorder="1" applyAlignment="1">
      <alignment horizontal="left" vertical="center" indent="2" shrinkToFit="1"/>
      <protection/>
    </xf>
    <xf numFmtId="0" fontId="30" fillId="0" borderId="0" xfId="67" applyFont="1">
      <alignment/>
      <protection/>
    </xf>
    <xf numFmtId="0" fontId="30" fillId="0" borderId="0" xfId="64" applyFont="1">
      <alignment/>
      <protection/>
    </xf>
    <xf numFmtId="0" fontId="30" fillId="0" borderId="0" xfId="67" applyFont="1" applyBorder="1" applyAlignment="1">
      <alignment/>
      <protection/>
    </xf>
    <xf numFmtId="0" fontId="30" fillId="0" borderId="0" xfId="63" applyFont="1" applyBorder="1" applyAlignment="1">
      <alignment/>
      <protection/>
    </xf>
    <xf numFmtId="0" fontId="32" fillId="0" borderId="0" xfId="64" applyNumberFormat="1" applyFont="1" applyFill="1" applyBorder="1" applyAlignment="1" applyProtection="1">
      <alignment/>
      <protection/>
    </xf>
    <xf numFmtId="0" fontId="30" fillId="0" borderId="0" xfId="64" applyNumberFormat="1" applyFont="1" applyFill="1" applyBorder="1" applyAlignment="1" applyProtection="1">
      <alignment/>
      <protection/>
    </xf>
    <xf numFmtId="0" fontId="30" fillId="0" borderId="0" xfId="64" applyNumberFormat="1" applyFont="1" applyFill="1" applyBorder="1" applyAlignment="1" applyProtection="1" quotePrefix="1">
      <alignment/>
      <protection/>
    </xf>
    <xf numFmtId="0" fontId="32" fillId="0" borderId="0" xfId="67" applyFont="1">
      <alignment/>
      <protection/>
    </xf>
    <xf numFmtId="0" fontId="32" fillId="0" borderId="0" xfId="67" applyFont="1" applyAlignment="1">
      <alignment vertical="center"/>
      <protection/>
    </xf>
    <xf numFmtId="0" fontId="33" fillId="0" borderId="0" xfId="64" applyNumberFormat="1" applyFont="1" applyFill="1" applyBorder="1" applyAlignment="1" applyProtection="1" quotePrefix="1">
      <alignment/>
      <protection/>
    </xf>
    <xf numFmtId="0" fontId="33" fillId="0" borderId="0" xfId="64" applyFont="1">
      <alignment/>
      <protection/>
    </xf>
    <xf numFmtId="0" fontId="32" fillId="0" borderId="0" xfId="64" applyFont="1">
      <alignment/>
      <protection/>
    </xf>
    <xf numFmtId="0" fontId="34" fillId="0" borderId="0" xfId="64" applyFont="1" applyAlignment="1">
      <alignment vertical="center"/>
      <protection/>
    </xf>
    <xf numFmtId="0" fontId="35" fillId="0" borderId="0" xfId="64" applyFont="1" applyAlignment="1">
      <alignment vertical="center"/>
      <protection/>
    </xf>
    <xf numFmtId="0" fontId="13" fillId="0" borderId="0" xfId="66" applyFont="1" applyBorder="1" applyAlignment="1">
      <alignment vertical="center"/>
      <protection/>
    </xf>
    <xf numFmtId="0" fontId="17" fillId="34" borderId="51" xfId="63" applyFont="1" applyFill="1" applyBorder="1" applyAlignment="1">
      <alignment horizontal="distributed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6" fillId="0" borderId="18" xfId="63" applyBorder="1" applyAlignment="1">
      <alignment vertical="center"/>
      <protection/>
    </xf>
    <xf numFmtId="0" fontId="6" fillId="0" borderId="38" xfId="63" applyBorder="1" applyAlignment="1">
      <alignment vertical="center"/>
      <protection/>
    </xf>
    <xf numFmtId="38" fontId="5" fillId="33" borderId="12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176" fontId="27" fillId="0" borderId="0" xfId="63" applyNumberFormat="1" applyFont="1" applyAlignment="1">
      <alignment horizontal="center" vertical="top"/>
      <protection/>
    </xf>
    <xf numFmtId="176" fontId="27" fillId="0" borderId="51" xfId="63" applyNumberFormat="1" applyFont="1" applyBorder="1" applyAlignment="1">
      <alignment horizontal="center" vertical="top"/>
      <protection/>
    </xf>
    <xf numFmtId="0" fontId="16" fillId="33" borderId="12" xfId="63" applyFont="1" applyFill="1" applyBorder="1" applyAlignment="1">
      <alignment horizontal="center" vertical="center"/>
      <protection/>
    </xf>
    <xf numFmtId="0" fontId="16" fillId="33" borderId="11" xfId="63" applyFont="1" applyFill="1" applyBorder="1" applyAlignment="1">
      <alignment horizontal="center" vertical="center"/>
      <protection/>
    </xf>
    <xf numFmtId="0" fontId="16" fillId="33" borderId="10" xfId="63" applyFont="1" applyFill="1" applyBorder="1" applyAlignment="1">
      <alignment horizontal="center" vertical="center"/>
      <protection/>
    </xf>
    <xf numFmtId="176" fontId="16" fillId="33" borderId="32" xfId="63" applyNumberFormat="1" applyFont="1" applyFill="1" applyBorder="1" applyAlignment="1">
      <alignment horizontal="center" vertical="center"/>
      <protection/>
    </xf>
    <xf numFmtId="176" fontId="16" fillId="33" borderId="31" xfId="63" applyNumberFormat="1" applyFont="1" applyFill="1" applyBorder="1" applyAlignment="1">
      <alignment horizontal="center" vertical="center"/>
      <protection/>
    </xf>
    <xf numFmtId="176" fontId="16" fillId="33" borderId="30" xfId="63" applyNumberFormat="1" applyFont="1" applyFill="1" applyBorder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left"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0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NEW管内港別・品別貿易額表" xfId="65"/>
    <cellStyle name="標準_管内 (全国比)" xfId="66"/>
    <cellStyle name="標準_最終ページ" xfId="67"/>
    <cellStyle name="良い" xfId="68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33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55149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55149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55149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6848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6848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6848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53244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53244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53244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1676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1676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1676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16764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16764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16764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30099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30099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30099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30099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30099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30099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41910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41910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41910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41910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41910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41910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52197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52197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52197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521970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521970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521970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5" name="テキスト 149"/>
        <xdr:cNvSpPr txBox="1">
          <a:spLocks noChangeArrowheads="1"/>
        </xdr:cNvSpPr>
      </xdr:nvSpPr>
      <xdr:spPr>
        <a:xfrm>
          <a:off x="4505325" y="485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テキスト 150"/>
        <xdr:cNvSpPr txBox="1">
          <a:spLocks noChangeArrowheads="1"/>
        </xdr:cNvSpPr>
      </xdr:nvSpPr>
      <xdr:spPr>
        <a:xfrm>
          <a:off x="190500" y="485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7" name="テキスト 151"/>
        <xdr:cNvSpPr txBox="1">
          <a:spLocks noChangeArrowheads="1"/>
        </xdr:cNvSpPr>
      </xdr:nvSpPr>
      <xdr:spPr>
        <a:xfrm>
          <a:off x="2600325" y="485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8" name="テキスト 152"/>
        <xdr:cNvSpPr txBox="1">
          <a:spLocks noChangeArrowheads="1"/>
        </xdr:cNvSpPr>
      </xdr:nvSpPr>
      <xdr:spPr>
        <a:xfrm>
          <a:off x="6010275" y="485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9" name="テキスト 153"/>
        <xdr:cNvSpPr txBox="1">
          <a:spLocks noChangeArrowheads="1"/>
        </xdr:cNvSpPr>
      </xdr:nvSpPr>
      <xdr:spPr>
        <a:xfrm>
          <a:off x="8420100" y="485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0" name="テキスト 154"/>
        <xdr:cNvSpPr txBox="1">
          <a:spLocks noChangeArrowheads="1"/>
        </xdr:cNvSpPr>
      </xdr:nvSpPr>
      <xdr:spPr>
        <a:xfrm>
          <a:off x="10325100" y="485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31" name="テキスト 179"/>
        <xdr:cNvSpPr txBox="1">
          <a:spLocks noChangeArrowheads="1"/>
        </xdr:cNvSpPr>
      </xdr:nvSpPr>
      <xdr:spPr>
        <a:xfrm>
          <a:off x="4505325" y="66103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" name="テキスト 180"/>
        <xdr:cNvSpPr txBox="1">
          <a:spLocks noChangeArrowheads="1"/>
        </xdr:cNvSpPr>
      </xdr:nvSpPr>
      <xdr:spPr>
        <a:xfrm>
          <a:off x="190500" y="66103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>
      <xdr:nvSpPr>
        <xdr:cNvPr id="33" name="テキスト 181"/>
        <xdr:cNvSpPr txBox="1">
          <a:spLocks noChangeArrowheads="1"/>
        </xdr:cNvSpPr>
      </xdr:nvSpPr>
      <xdr:spPr>
        <a:xfrm>
          <a:off x="2600325" y="66103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7</xdr:col>
      <xdr:colOff>0</xdr:colOff>
      <xdr:row>42</xdr:row>
      <xdr:rowOff>0</xdr:rowOff>
    </xdr:to>
    <xdr:sp>
      <xdr:nvSpPr>
        <xdr:cNvPr id="34" name="テキスト 182"/>
        <xdr:cNvSpPr txBox="1">
          <a:spLocks noChangeArrowheads="1"/>
        </xdr:cNvSpPr>
      </xdr:nvSpPr>
      <xdr:spPr>
        <a:xfrm>
          <a:off x="6010275" y="66103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5" name="テキスト 183"/>
        <xdr:cNvSpPr txBox="1">
          <a:spLocks noChangeArrowheads="1"/>
        </xdr:cNvSpPr>
      </xdr:nvSpPr>
      <xdr:spPr>
        <a:xfrm>
          <a:off x="8420100" y="66103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" name="テキスト 184"/>
        <xdr:cNvSpPr txBox="1">
          <a:spLocks noChangeArrowheads="1"/>
        </xdr:cNvSpPr>
      </xdr:nvSpPr>
      <xdr:spPr>
        <a:xfrm>
          <a:off x="10325100" y="66103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8" name="正方形/長方形 8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9" name="正方形/長方形 9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10" name="正方形/長方形 10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114300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47625</xdr:rowOff>
    </xdr:to>
    <xdr:pic>
      <xdr:nvPicPr>
        <xdr:cNvPr id="1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5" name="直線コネクタ 15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16" name="正方形/長方形 16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17" name="正方形/長方形 17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18" name="正方形/長方形 18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19" name="正方形/長方形 19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20" name="直線コネクタ 20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1" name="正方形/長方形 21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22" name="正方形/長方形 22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23" name="正方形/長方形 23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24" name="正方形/長方形 24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123825</xdr:rowOff>
    </xdr:to>
    <xdr:pic>
      <xdr:nvPicPr>
        <xdr:cNvPr id="2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57150</xdr:rowOff>
    </xdr:to>
    <xdr:pic>
      <xdr:nvPicPr>
        <xdr:cNvPr id="28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5934075"/>
          <a:ext cx="609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4" customWidth="1"/>
    <col min="2" max="2" width="8.50390625" style="1" customWidth="1"/>
    <col min="3" max="3" width="8.375" style="3" customWidth="1"/>
    <col min="4" max="4" width="6.125" style="3" customWidth="1"/>
    <col min="5" max="5" width="9.00390625" style="1" customWidth="1"/>
    <col min="6" max="6" width="8.625" style="3" customWidth="1"/>
    <col min="7" max="7" width="6.25390625" style="3" customWidth="1"/>
    <col min="8" max="8" width="9.25390625" style="1" customWidth="1"/>
    <col min="9" max="9" width="8.75390625" style="2" customWidth="1"/>
    <col min="10" max="16384" width="9.00390625" style="1" customWidth="1"/>
  </cols>
  <sheetData>
    <row r="1" spans="1:9" s="45" customFormat="1" ht="24.75" customHeight="1">
      <c r="A1" s="462" t="s">
        <v>39</v>
      </c>
      <c r="B1" s="462"/>
      <c r="C1" s="462"/>
      <c r="D1" s="462"/>
      <c r="E1" s="47"/>
      <c r="F1" s="48"/>
      <c r="G1" s="48"/>
      <c r="H1" s="47"/>
      <c r="I1" s="46"/>
    </row>
    <row r="2" spans="6:9" ht="4.5" customHeight="1">
      <c r="F2" s="44"/>
      <c r="G2" s="44"/>
      <c r="H2" s="44"/>
      <c r="I2" s="43"/>
    </row>
    <row r="3" spans="1:9" ht="4.5" customHeight="1">
      <c r="A3" s="9"/>
      <c r="B3" s="8"/>
      <c r="C3" s="7"/>
      <c r="D3" s="7"/>
      <c r="E3" s="8"/>
      <c r="F3" s="42"/>
      <c r="G3" s="42"/>
      <c r="I3" s="41"/>
    </row>
    <row r="4" spans="1:9" ht="18" customHeight="1">
      <c r="A4" s="40"/>
      <c r="B4" s="37"/>
      <c r="C4" s="39"/>
      <c r="D4" s="39"/>
      <c r="E4" s="38"/>
      <c r="F4" s="37"/>
      <c r="G4" s="37"/>
      <c r="H4" s="36"/>
      <c r="I4" s="35"/>
    </row>
    <row r="5" spans="1:9" ht="18" customHeight="1">
      <c r="A5" s="31"/>
      <c r="B5" s="34" t="s">
        <v>17</v>
      </c>
      <c r="C5" s="32" t="s">
        <v>36</v>
      </c>
      <c r="D5" s="32" t="s">
        <v>38</v>
      </c>
      <c r="E5" s="33" t="s">
        <v>16</v>
      </c>
      <c r="F5" s="32" t="s">
        <v>36</v>
      </c>
      <c r="G5" s="32" t="s">
        <v>38</v>
      </c>
      <c r="H5" s="33" t="s">
        <v>37</v>
      </c>
      <c r="I5" s="32" t="s">
        <v>36</v>
      </c>
    </row>
    <row r="6" spans="1:9" ht="18" customHeight="1">
      <c r="A6" s="31"/>
      <c r="B6" s="30" t="s">
        <v>33</v>
      </c>
      <c r="C6" s="27" t="s">
        <v>32</v>
      </c>
      <c r="D6" s="29" t="s">
        <v>35</v>
      </c>
      <c r="E6" s="28" t="s">
        <v>33</v>
      </c>
      <c r="F6" s="27" t="s">
        <v>32</v>
      </c>
      <c r="G6" s="29" t="s">
        <v>34</v>
      </c>
      <c r="H6" s="28" t="s">
        <v>33</v>
      </c>
      <c r="I6" s="27" t="s">
        <v>32</v>
      </c>
    </row>
    <row r="7" spans="1:9" ht="18" customHeight="1">
      <c r="A7" s="26" t="s">
        <v>31</v>
      </c>
      <c r="B7" s="17">
        <v>120356.40575</v>
      </c>
      <c r="C7" s="22">
        <v>1.7235867566243854</v>
      </c>
      <c r="D7" s="22">
        <v>15.917226833915446</v>
      </c>
      <c r="E7" s="17">
        <v>141334.98368</v>
      </c>
      <c r="F7" s="22">
        <v>-21.52409383840147</v>
      </c>
      <c r="G7" s="22">
        <v>18.026148568532363</v>
      </c>
      <c r="H7" s="21">
        <v>-20978.57793</v>
      </c>
      <c r="I7" s="20">
        <v>-66.0445949946226</v>
      </c>
    </row>
    <row r="8" spans="1:9" ht="18" customHeight="1">
      <c r="A8" s="24" t="s">
        <v>30</v>
      </c>
      <c r="B8" s="17">
        <v>106392.52822</v>
      </c>
      <c r="C8" s="18">
        <v>-11.602105798178513</v>
      </c>
      <c r="D8" s="18">
        <v>15.191169831955612</v>
      </c>
      <c r="E8" s="17">
        <v>109134.97544</v>
      </c>
      <c r="F8" s="18">
        <v>-22.782758664270148</v>
      </c>
      <c r="G8" s="18">
        <v>16.525092909857385</v>
      </c>
      <c r="H8" s="17">
        <v>-2742.44722</v>
      </c>
      <c r="I8" s="16">
        <v>-86.92739217524264</v>
      </c>
    </row>
    <row r="9" spans="1:9" ht="18" customHeight="1">
      <c r="A9" s="24" t="s">
        <v>29</v>
      </c>
      <c r="B9" s="17">
        <v>113277.09693</v>
      </c>
      <c r="C9" s="18">
        <v>6.470913724095368</v>
      </c>
      <c r="D9" s="18">
        <v>14.469564877683261</v>
      </c>
      <c r="E9" s="17">
        <v>131430.90932</v>
      </c>
      <c r="F9" s="18">
        <v>20.429686990911364</v>
      </c>
      <c r="G9" s="18">
        <v>17.435957808250294</v>
      </c>
      <c r="H9" s="17">
        <v>-18153.81239</v>
      </c>
      <c r="I9" s="16">
        <v>561.9566734998094</v>
      </c>
    </row>
    <row r="10" spans="1:9" ht="18" customHeight="1">
      <c r="A10" s="24" t="s">
        <v>28</v>
      </c>
      <c r="B10" s="17">
        <v>120952.61245</v>
      </c>
      <c r="C10" s="18">
        <v>6.7758759078572695</v>
      </c>
      <c r="D10" s="18">
        <v>14.844681402271414</v>
      </c>
      <c r="E10" s="17">
        <v>150759.89758</v>
      </c>
      <c r="F10" s="18">
        <v>14.70657728840554</v>
      </c>
      <c r="G10" s="18">
        <v>18.229005320023767</v>
      </c>
      <c r="H10" s="17">
        <v>-29807.28513</v>
      </c>
      <c r="I10" s="16">
        <v>64.19297770433772</v>
      </c>
    </row>
    <row r="11" spans="1:9" ht="18" customHeight="1">
      <c r="A11" s="24" t="s">
        <v>27</v>
      </c>
      <c r="B11" s="17">
        <v>109978.78041</v>
      </c>
      <c r="C11" s="14">
        <v>-9.072835896402324</v>
      </c>
      <c r="D11" s="14">
        <v>14.29564543176246</v>
      </c>
      <c r="E11" s="17">
        <v>143583.79003</v>
      </c>
      <c r="F11" s="14">
        <v>-4.759957830425051</v>
      </c>
      <c r="G11" s="14">
        <v>18.26777165907422</v>
      </c>
      <c r="H11" s="13">
        <v>-33605.00962</v>
      </c>
      <c r="I11" s="12">
        <v>12.740927170779884</v>
      </c>
    </row>
    <row r="12" spans="1:9" ht="18" customHeight="1">
      <c r="A12" s="26" t="s">
        <v>26</v>
      </c>
      <c r="B12" s="21">
        <v>62175.95418</v>
      </c>
      <c r="C12" s="22">
        <v>6.763477298201309</v>
      </c>
      <c r="D12" s="22">
        <v>15.038357087734969</v>
      </c>
      <c r="E12" s="21">
        <v>80564.27288</v>
      </c>
      <c r="F12" s="22">
        <v>20.77334917927955</v>
      </c>
      <c r="G12" s="22">
        <v>18.671882383027917</v>
      </c>
      <c r="H12" s="21">
        <v>-18388.3187</v>
      </c>
      <c r="I12" s="20">
        <v>117.10209439605944</v>
      </c>
    </row>
    <row r="13" spans="1:9" ht="18" customHeight="1">
      <c r="A13" s="24" t="s">
        <v>25</v>
      </c>
      <c r="B13" s="17">
        <v>54819.88159</v>
      </c>
      <c r="C13" s="18">
        <v>-6.731884384824866</v>
      </c>
      <c r="D13" s="18">
        <v>14.332290486068977</v>
      </c>
      <c r="E13" s="17">
        <v>72128.05592</v>
      </c>
      <c r="F13" s="18">
        <v>2.7529226048756925</v>
      </c>
      <c r="G13" s="18">
        <v>18.425622369190137</v>
      </c>
      <c r="H13" s="17">
        <v>-17308.17433</v>
      </c>
      <c r="I13" s="16">
        <v>51.573913769707076</v>
      </c>
    </row>
    <row r="14" spans="1:9" ht="18" customHeight="1">
      <c r="A14" s="24" t="s">
        <v>24</v>
      </c>
      <c r="B14" s="25">
        <v>55158.89882</v>
      </c>
      <c r="C14" s="18">
        <v>-11.285802449746981</v>
      </c>
      <c r="D14" s="18">
        <v>14.25941079981834</v>
      </c>
      <c r="E14" s="17">
        <v>71455.73411</v>
      </c>
      <c r="F14" s="18">
        <v>-11.305928104840106</v>
      </c>
      <c r="G14" s="18">
        <v>18.111155104681032</v>
      </c>
      <c r="H14" s="17">
        <v>-16296.83529</v>
      </c>
      <c r="I14" s="16">
        <v>-11.373978470364449</v>
      </c>
    </row>
    <row r="15" spans="1:9" ht="18" customHeight="1">
      <c r="A15" s="23" t="s">
        <v>23</v>
      </c>
      <c r="B15" s="13">
        <v>44367.09221</v>
      </c>
      <c r="C15" s="18">
        <v>-19.06751542839295</v>
      </c>
      <c r="D15" s="18">
        <v>13.708547084281852</v>
      </c>
      <c r="E15" s="17">
        <v>59614.26059</v>
      </c>
      <c r="F15" s="18">
        <v>-17.349414413552935</v>
      </c>
      <c r="G15" s="18">
        <v>17.223938244552496</v>
      </c>
      <c r="H15" s="17">
        <v>-15247.16838</v>
      </c>
      <c r="I15" s="16">
        <v>-11.907702746139364</v>
      </c>
    </row>
    <row r="16" spans="1:9" ht="18" customHeight="1">
      <c r="A16" s="24" t="s">
        <v>22</v>
      </c>
      <c r="B16" s="21">
        <v>27652.7507</v>
      </c>
      <c r="C16" s="22">
        <v>-4.04093095220756</v>
      </c>
      <c r="D16" s="22">
        <v>14.487571683302725</v>
      </c>
      <c r="E16" s="21">
        <v>35425.28929</v>
      </c>
      <c r="F16" s="22">
        <v>6.060336138222851</v>
      </c>
      <c r="G16" s="22">
        <v>18.25525215990091</v>
      </c>
      <c r="H16" s="21">
        <v>-7772.53859</v>
      </c>
      <c r="I16" s="20">
        <v>69.56403510851891</v>
      </c>
    </row>
    <row r="17" spans="1:9" ht="18" customHeight="1">
      <c r="A17" s="24" t="s">
        <v>18</v>
      </c>
      <c r="B17" s="17">
        <v>27165.50381</v>
      </c>
      <c r="C17" s="18">
        <v>-9.913918115673184</v>
      </c>
      <c r="D17" s="18">
        <v>14.184770786867828</v>
      </c>
      <c r="E17" s="17">
        <v>35945.47056</v>
      </c>
      <c r="F17" s="18">
        <v>-8.557415911063984</v>
      </c>
      <c r="G17" s="18">
        <v>18.25909200179387</v>
      </c>
      <c r="H17" s="17">
        <v>-8779.96675</v>
      </c>
      <c r="I17" s="16">
        <v>-4.088972723552104</v>
      </c>
    </row>
    <row r="18" spans="1:9" ht="18" customHeight="1">
      <c r="A18" s="24" t="s">
        <v>21</v>
      </c>
      <c r="B18" s="17">
        <v>27993.39501</v>
      </c>
      <c r="C18" s="18">
        <v>-12.57774732258865</v>
      </c>
      <c r="D18" s="18">
        <v>14.33259823066705</v>
      </c>
      <c r="E18" s="17">
        <v>35510.26355</v>
      </c>
      <c r="F18" s="18">
        <v>-13.92481896653696</v>
      </c>
      <c r="G18" s="18">
        <v>17.963826707823642</v>
      </c>
      <c r="H18" s="17">
        <v>-7516.86854</v>
      </c>
      <c r="I18" s="16">
        <v>-18.59606474864205</v>
      </c>
    </row>
    <row r="19" spans="1:9" ht="18" customHeight="1">
      <c r="A19" s="24" t="s">
        <v>20</v>
      </c>
      <c r="B19" s="17">
        <v>25794.25646</v>
      </c>
      <c r="C19" s="18">
        <v>-5.053439156158163</v>
      </c>
      <c r="D19" s="18">
        <v>14.242675469958035</v>
      </c>
      <c r="E19" s="17">
        <v>34126.63013</v>
      </c>
      <c r="F19" s="18">
        <v>-7.018916382980038</v>
      </c>
      <c r="G19" s="18">
        <v>18.6363463551212</v>
      </c>
      <c r="H19" s="17">
        <v>-8332.37367</v>
      </c>
      <c r="I19" s="16">
        <v>-12.618582576016053</v>
      </c>
    </row>
    <row r="20" spans="1:9" ht="18" customHeight="1">
      <c r="A20" s="24" t="s">
        <v>19</v>
      </c>
      <c r="B20" s="17">
        <v>18572.83575</v>
      </c>
      <c r="C20" s="18">
        <v>-32.83548551283906</v>
      </c>
      <c r="D20" s="18">
        <v>13.02990598476988</v>
      </c>
      <c r="E20" s="17">
        <v>25487.63046</v>
      </c>
      <c r="F20" s="18">
        <v>-28.05244227830552</v>
      </c>
      <c r="G20" s="18">
        <v>15.637143362035793</v>
      </c>
      <c r="H20" s="17">
        <v>-6914.79471</v>
      </c>
      <c r="I20" s="16">
        <v>-11.035569268238262</v>
      </c>
    </row>
    <row r="21" spans="1:9" ht="18" customHeight="1">
      <c r="A21" s="23" t="s">
        <v>18</v>
      </c>
      <c r="B21" s="13">
        <v>22205.31041</v>
      </c>
      <c r="C21" s="14">
        <v>-18.25916218853297</v>
      </c>
      <c r="D21" s="14">
        <v>13.331378542890446</v>
      </c>
      <c r="E21" s="13">
        <v>25248.44207</v>
      </c>
      <c r="F21" s="14">
        <v>-29.759044250497638</v>
      </c>
      <c r="G21" s="14">
        <v>16.06009336313413</v>
      </c>
      <c r="H21" s="13">
        <v>-3043.13166</v>
      </c>
      <c r="I21" s="12">
        <v>-65.34005484701865</v>
      </c>
    </row>
    <row r="22" spans="1:9" ht="18" customHeight="1">
      <c r="A22" s="19" t="s">
        <v>15</v>
      </c>
      <c r="B22" s="21">
        <v>9131.22182</v>
      </c>
      <c r="C22" s="22">
        <v>-11.837878154745056</v>
      </c>
      <c r="D22" s="22">
        <v>14.3144855212675</v>
      </c>
      <c r="E22" s="21">
        <v>11608.51032</v>
      </c>
      <c r="F22" s="22">
        <v>-20.08326500591089</v>
      </c>
      <c r="G22" s="22">
        <v>17.949284559811296</v>
      </c>
      <c r="H22" s="21">
        <v>-2477.2885</v>
      </c>
      <c r="I22" s="20">
        <v>-40.570501270777136</v>
      </c>
    </row>
    <row r="23" spans="1:9" ht="18" customHeight="1">
      <c r="A23" s="19" t="s">
        <v>14</v>
      </c>
      <c r="B23" s="17">
        <v>9616.40554</v>
      </c>
      <c r="C23" s="18">
        <v>-10.877986946448132</v>
      </c>
      <c r="D23" s="18">
        <v>14.623271024920276</v>
      </c>
      <c r="E23" s="17">
        <v>12520.82631</v>
      </c>
      <c r="F23" s="18">
        <v>-6.466804733269342</v>
      </c>
      <c r="G23" s="18">
        <v>18.590005251221513</v>
      </c>
      <c r="H23" s="17">
        <v>-2904.42077</v>
      </c>
      <c r="I23" s="16">
        <v>11.865618462042704</v>
      </c>
    </row>
    <row r="24" spans="1:9" ht="18" customHeight="1">
      <c r="A24" s="19" t="s">
        <v>13</v>
      </c>
      <c r="B24" s="17">
        <v>7399.71701</v>
      </c>
      <c r="C24" s="18">
        <v>-3.0674836491744486</v>
      </c>
      <c r="D24" s="18">
        <v>13.624455826709205</v>
      </c>
      <c r="E24" s="17">
        <v>13136.15487</v>
      </c>
      <c r="F24" s="18">
        <v>5.16871217933992</v>
      </c>
      <c r="G24" s="18">
        <v>19.471605623578338</v>
      </c>
      <c r="H24" s="17">
        <v>-5736.43786</v>
      </c>
      <c r="I24" s="16">
        <v>18.11465821381124</v>
      </c>
    </row>
    <row r="25" spans="1:9" ht="18" customHeight="1">
      <c r="A25" s="19" t="s">
        <v>12</v>
      </c>
      <c r="B25" s="17">
        <v>9016.33696</v>
      </c>
      <c r="C25" s="18">
        <v>-0.2804478833181463</v>
      </c>
      <c r="D25" s="18">
        <v>14.263455256823656</v>
      </c>
      <c r="E25" s="17">
        <v>9901.27318</v>
      </c>
      <c r="F25" s="18">
        <v>-15.80016815843787</v>
      </c>
      <c r="G25" s="18">
        <v>18.98722229789948</v>
      </c>
      <c r="H25" s="17">
        <v>-884.93622</v>
      </c>
      <c r="I25" s="16">
        <v>-67.43638171534167</v>
      </c>
    </row>
    <row r="26" spans="1:9" ht="18" customHeight="1">
      <c r="A26" s="19" t="s">
        <v>11</v>
      </c>
      <c r="B26" s="17">
        <v>9378.20249</v>
      </c>
      <c r="C26" s="18">
        <v>-10.611862411388813</v>
      </c>
      <c r="D26" s="18">
        <v>14.750113841863344</v>
      </c>
      <c r="E26" s="17">
        <v>11089.20208</v>
      </c>
      <c r="F26" s="18">
        <v>-10.951255605610271</v>
      </c>
      <c r="G26" s="18">
        <v>17.460970842339936</v>
      </c>
      <c r="H26" s="17">
        <v>-1710.99959</v>
      </c>
      <c r="I26" s="16">
        <v>-12.766668432746926</v>
      </c>
    </row>
    <row r="27" spans="1:9" ht="18" customHeight="1">
      <c r="A27" s="19" t="s">
        <v>10</v>
      </c>
      <c r="B27" s="17">
        <v>6869.83174</v>
      </c>
      <c r="C27" s="18">
        <v>-29.565575316248214</v>
      </c>
      <c r="D27" s="18">
        <v>13.195913786100178</v>
      </c>
      <c r="E27" s="17">
        <v>10068.71589</v>
      </c>
      <c r="F27" s="18">
        <v>-17.268308777973388</v>
      </c>
      <c r="G27" s="18">
        <v>16.40605793314029</v>
      </c>
      <c r="H27" s="17">
        <v>-3198.88415</v>
      </c>
      <c r="I27" s="16">
        <v>32.35972314506944</v>
      </c>
    </row>
    <row r="28" spans="1:9" ht="18" customHeight="1">
      <c r="A28" s="19" t="s">
        <v>9</v>
      </c>
      <c r="B28" s="17">
        <v>5257.20658</v>
      </c>
      <c r="C28" s="18">
        <v>-35.83967214782297</v>
      </c>
      <c r="D28" s="18">
        <v>12.560156341000514</v>
      </c>
      <c r="E28" s="17">
        <v>7706.67552</v>
      </c>
      <c r="F28" s="18">
        <v>-39.04047924050532</v>
      </c>
      <c r="G28" s="18">
        <v>15.330690111348499</v>
      </c>
      <c r="H28" s="17">
        <v>-2449.46894</v>
      </c>
      <c r="I28" s="16">
        <v>-44.93626505981899</v>
      </c>
    </row>
    <row r="29" spans="1:9" ht="18" customHeight="1">
      <c r="A29" s="19" t="s">
        <v>8</v>
      </c>
      <c r="B29" s="17">
        <v>6445.79743</v>
      </c>
      <c r="C29" s="18">
        <v>-33.585300275682414</v>
      </c>
      <c r="D29" s="18">
        <v>13.256535469913619</v>
      </c>
      <c r="E29" s="17">
        <v>7712.23905</v>
      </c>
      <c r="F29" s="18">
        <v>-27.32996053036713</v>
      </c>
      <c r="G29" s="18">
        <v>15.018197468948571</v>
      </c>
      <c r="H29" s="17">
        <v>-1266.44162</v>
      </c>
      <c r="I29" s="16">
        <v>39.58313319800769</v>
      </c>
    </row>
    <row r="30" spans="1:9" ht="18" customHeight="1">
      <c r="A30" s="19" t="s">
        <v>7</v>
      </c>
      <c r="B30" s="17">
        <v>7176.29726</v>
      </c>
      <c r="C30" s="18">
        <v>-22.18236110593655</v>
      </c>
      <c r="D30" s="18">
        <v>13.365724938494417</v>
      </c>
      <c r="E30" s="17">
        <v>8444.45809</v>
      </c>
      <c r="F30" s="18">
        <v>-32.26644072691472</v>
      </c>
      <c r="G30" s="18">
        <v>15.748402208267079</v>
      </c>
      <c r="H30" s="17">
        <v>-1268.16083</v>
      </c>
      <c r="I30" s="16">
        <v>-60.922294685874974</v>
      </c>
    </row>
    <row r="31" spans="1:9" ht="18" customHeight="1">
      <c r="A31" s="19" t="s">
        <v>6</v>
      </c>
      <c r="B31" s="17">
        <v>7029.05303</v>
      </c>
      <c r="C31" s="18">
        <v>-21.121024015502172</v>
      </c>
      <c r="D31" s="18">
        <v>13.431898823941488</v>
      </c>
      <c r="E31" s="17">
        <v>7935.56649</v>
      </c>
      <c r="F31" s="18">
        <v>-32.24715095125386</v>
      </c>
      <c r="G31" s="18">
        <v>15.90698791295155</v>
      </c>
      <c r="H31" s="17">
        <v>-906.51346</v>
      </c>
      <c r="I31" s="16">
        <v>-67.63993377211861</v>
      </c>
    </row>
    <row r="32" spans="1:9" ht="18" customHeight="1">
      <c r="A32" s="19" t="s">
        <v>5</v>
      </c>
      <c r="B32" s="17">
        <v>7999.96012</v>
      </c>
      <c r="C32" s="18">
        <v>-11.430161385302412</v>
      </c>
      <c r="D32" s="18">
        <v>13.21402992449103</v>
      </c>
      <c r="E32" s="17">
        <v>8868.41749</v>
      </c>
      <c r="F32" s="18">
        <v>-24.6253309280268</v>
      </c>
      <c r="G32" s="18">
        <v>16.513527814005492</v>
      </c>
      <c r="H32" s="17">
        <v>-868.45737</v>
      </c>
      <c r="I32" s="16">
        <v>-68.22799650848602</v>
      </c>
    </row>
    <row r="33" spans="1:9" ht="18" customHeight="1">
      <c r="A33" s="19" t="s">
        <v>4</v>
      </c>
      <c r="B33" s="17">
        <v>8548.18661</v>
      </c>
      <c r="C33" s="18">
        <v>-7.544868813570076</v>
      </c>
      <c r="D33" s="18">
        <v>13.019244569778044</v>
      </c>
      <c r="E33" s="17">
        <v>9123.15322</v>
      </c>
      <c r="F33" s="18">
        <v>-19.83822333515168</v>
      </c>
      <c r="G33" s="18">
        <v>16.022067615689057</v>
      </c>
      <c r="H33" s="17">
        <v>-574.96661</v>
      </c>
      <c r="I33" s="16">
        <v>-73.07148847963927</v>
      </c>
    </row>
    <row r="34" spans="1:9" ht="18" customHeight="1">
      <c r="A34" s="15" t="s">
        <v>3</v>
      </c>
      <c r="B34" s="13">
        <v>8005.7037</v>
      </c>
      <c r="C34" s="14">
        <v>-12.326040722554694</v>
      </c>
      <c r="D34" s="14">
        <v>13.094837074669204</v>
      </c>
      <c r="E34" s="13">
        <v>9144.81001</v>
      </c>
      <c r="F34" s="14">
        <v>-21.223225393144148</v>
      </c>
      <c r="G34" s="14">
        <v>15.91270119666763</v>
      </c>
      <c r="H34" s="13">
        <v>-1139.10631</v>
      </c>
      <c r="I34" s="12">
        <v>-54.01801970178282</v>
      </c>
    </row>
    <row r="35" spans="1:9" ht="14.25">
      <c r="A35" s="9" t="s">
        <v>1</v>
      </c>
      <c r="B35" s="11"/>
      <c r="C35" s="7"/>
      <c r="D35" s="7"/>
      <c r="E35" s="8"/>
      <c r="F35" s="7"/>
      <c r="G35" s="7"/>
      <c r="H35" s="8"/>
      <c r="I35" s="10"/>
    </row>
    <row r="36" spans="1:9" ht="13.5">
      <c r="A36" s="9" t="s">
        <v>0</v>
      </c>
      <c r="B36" s="8"/>
      <c r="C36" s="7"/>
      <c r="D36" s="7"/>
      <c r="E36" s="8"/>
      <c r="F36" s="7"/>
      <c r="G36" s="7"/>
      <c r="H36" s="8"/>
      <c r="I36" s="10"/>
    </row>
    <row r="37" spans="1:9" ht="14.25">
      <c r="A37" s="9"/>
      <c r="B37" s="8"/>
      <c r="C37" s="7"/>
      <c r="D37" s="7"/>
      <c r="E37" s="8"/>
      <c r="F37" s="7"/>
      <c r="G37" s="7"/>
      <c r="H37" s="5"/>
      <c r="I37" s="6"/>
    </row>
    <row r="38" spans="1:9" ht="15" customHeight="1">
      <c r="A38" s="9"/>
      <c r="B38" s="8"/>
      <c r="C38" s="7"/>
      <c r="D38" s="7"/>
      <c r="E38" s="8"/>
      <c r="F38" s="7"/>
      <c r="G38" s="7"/>
      <c r="H38" s="5"/>
      <c r="I38" s="6"/>
    </row>
    <row r="39" spans="1:9" ht="15" customHeight="1">
      <c r="A39" s="9"/>
      <c r="B39" s="8"/>
      <c r="C39" s="7"/>
      <c r="D39" s="7"/>
      <c r="E39" s="8"/>
      <c r="F39" s="7"/>
      <c r="G39" s="7"/>
      <c r="H39" s="5"/>
      <c r="I39" s="1"/>
    </row>
    <row r="40" spans="1:9" ht="15" customHeight="1">
      <c r="A40" s="1"/>
      <c r="C40" s="1"/>
      <c r="D40" s="1"/>
      <c r="F40" s="1"/>
      <c r="G40" s="1"/>
      <c r="I40" s="1"/>
    </row>
    <row r="41" spans="1:9" ht="15" customHeight="1">
      <c r="A41" s="1"/>
      <c r="C41" s="1"/>
      <c r="D41" s="1"/>
      <c r="F41" s="1"/>
      <c r="G41" s="1"/>
      <c r="I41" s="1"/>
    </row>
    <row r="42" spans="1:9" ht="15" customHeight="1">
      <c r="A42" s="1"/>
      <c r="C42" s="1"/>
      <c r="D42" s="1"/>
      <c r="F42" s="1"/>
      <c r="G42" s="1"/>
      <c r="I42" s="1"/>
    </row>
    <row r="43" spans="1:9" ht="15" customHeight="1">
      <c r="A43" s="1"/>
      <c r="C43" s="1"/>
      <c r="D43" s="1"/>
      <c r="F43" s="1"/>
      <c r="G43" s="1"/>
      <c r="I43" s="1"/>
    </row>
    <row r="44" spans="1:9" ht="15" customHeight="1">
      <c r="A44" s="1"/>
      <c r="C44" s="1"/>
      <c r="D44" s="1"/>
      <c r="F44" s="1"/>
      <c r="G44" s="1"/>
      <c r="I44" s="1"/>
    </row>
    <row r="45" spans="1:9" ht="15" customHeight="1">
      <c r="A45" s="1"/>
      <c r="C45" s="1"/>
      <c r="D45" s="1"/>
      <c r="F45" s="1"/>
      <c r="G45" s="1"/>
      <c r="I45" s="1"/>
    </row>
    <row r="46" spans="1:9" ht="15" customHeight="1">
      <c r="A46" s="1"/>
      <c r="C46" s="1"/>
      <c r="D46" s="1"/>
      <c r="F46" s="1"/>
      <c r="G46" s="1"/>
      <c r="I46" s="1"/>
    </row>
    <row r="47" spans="1:9" ht="15" customHeight="1">
      <c r="A47" s="1"/>
      <c r="C47" s="1"/>
      <c r="D47" s="1"/>
      <c r="F47" s="1"/>
      <c r="G47" s="1"/>
      <c r="I47" s="1"/>
    </row>
    <row r="48" spans="1:9" ht="15" customHeight="1">
      <c r="A48" s="1"/>
      <c r="C48" s="1"/>
      <c r="D48" s="1"/>
      <c r="F48" s="1"/>
      <c r="G48" s="1"/>
      <c r="I48" s="1"/>
    </row>
    <row r="49" spans="1:9" ht="15" customHeight="1">
      <c r="A49" s="1"/>
      <c r="C49" s="1"/>
      <c r="D49" s="1"/>
      <c r="F49" s="1"/>
      <c r="G49" s="1"/>
      <c r="I49" s="1"/>
    </row>
    <row r="50" spans="1:9" ht="15" customHeight="1">
      <c r="A50" s="1"/>
      <c r="C50" s="1"/>
      <c r="D50" s="1"/>
      <c r="F50" s="1"/>
      <c r="G50" s="1"/>
      <c r="I50" s="1"/>
    </row>
    <row r="51" spans="1:9" ht="15" customHeight="1">
      <c r="A51" s="1"/>
      <c r="C51" s="1"/>
      <c r="D51" s="1"/>
      <c r="F51" s="1"/>
      <c r="G51" s="1"/>
      <c r="I51" s="1"/>
    </row>
    <row r="52" spans="1:9" ht="15" customHeight="1">
      <c r="A52" s="1"/>
      <c r="C52" s="1"/>
      <c r="D52" s="1"/>
      <c r="F52" s="1"/>
      <c r="G52" s="1"/>
      <c r="I52" s="1"/>
    </row>
    <row r="53" spans="1:9" ht="15" customHeight="1">
      <c r="A53" s="1"/>
      <c r="C53" s="1"/>
      <c r="D53" s="1"/>
      <c r="F53" s="1"/>
      <c r="G53" s="1"/>
      <c r="I53" s="1"/>
    </row>
    <row r="54" spans="1:9" ht="15" customHeight="1">
      <c r="A54" s="1"/>
      <c r="C54" s="1"/>
      <c r="D54" s="1"/>
      <c r="F54" s="1"/>
      <c r="G54" s="1"/>
      <c r="I54" s="1"/>
    </row>
    <row r="55" spans="1:9" ht="15" customHeight="1">
      <c r="A55" s="1"/>
      <c r="C55" s="1"/>
      <c r="D55" s="1"/>
      <c r="F55" s="1"/>
      <c r="G55" s="1"/>
      <c r="I55" s="1"/>
    </row>
    <row r="56" spans="1:9" ht="15" customHeight="1">
      <c r="A56" s="1"/>
      <c r="C56" s="1"/>
      <c r="D56" s="1"/>
      <c r="F56" s="1"/>
      <c r="G56" s="1"/>
      <c r="I56" s="1"/>
    </row>
    <row r="57" spans="1:9" ht="15" customHeight="1">
      <c r="A57" s="1"/>
      <c r="C57" s="1"/>
      <c r="D57" s="1"/>
      <c r="F57" s="1"/>
      <c r="G57" s="1"/>
      <c r="I57" s="1"/>
    </row>
    <row r="58" spans="1:9" ht="15" customHeight="1">
      <c r="A58" s="1"/>
      <c r="C58" s="1"/>
      <c r="D58" s="1"/>
      <c r="F58" s="1"/>
      <c r="G58" s="1"/>
      <c r="I58" s="1"/>
    </row>
    <row r="59" spans="1:9" ht="15" customHeight="1">
      <c r="A59" s="1"/>
      <c r="C59" s="1"/>
      <c r="D59" s="1"/>
      <c r="F59" s="1"/>
      <c r="G59" s="1"/>
      <c r="I59" s="1"/>
    </row>
    <row r="60" spans="1:9" ht="15" customHeight="1">
      <c r="A60" s="1"/>
      <c r="C60" s="1"/>
      <c r="D60" s="1"/>
      <c r="F60" s="1"/>
      <c r="G60" s="1"/>
      <c r="I60" s="1"/>
    </row>
    <row r="61" spans="1:9" ht="15" customHeight="1">
      <c r="A61" s="1"/>
      <c r="C61" s="1"/>
      <c r="D61" s="1"/>
      <c r="F61" s="1"/>
      <c r="G61" s="1"/>
      <c r="I61" s="1"/>
    </row>
    <row r="62" spans="1:9" ht="15" customHeight="1">
      <c r="A62" s="1"/>
      <c r="C62" s="1"/>
      <c r="D62" s="1"/>
      <c r="F62" s="1"/>
      <c r="G62" s="1"/>
      <c r="I62" s="1"/>
    </row>
    <row r="63" spans="1:9" ht="15" customHeight="1">
      <c r="A63" s="1"/>
      <c r="C63" s="1"/>
      <c r="D63" s="1"/>
      <c r="F63" s="1"/>
      <c r="G63" s="1"/>
      <c r="I63" s="1"/>
    </row>
    <row r="64" spans="1:9" ht="15" customHeight="1">
      <c r="A64" s="1"/>
      <c r="C64" s="1"/>
      <c r="D64" s="1"/>
      <c r="F64" s="1"/>
      <c r="G64" s="1"/>
      <c r="I64" s="1"/>
    </row>
    <row r="65" spans="1:9" ht="15" customHeight="1">
      <c r="A65" s="1"/>
      <c r="C65" s="1"/>
      <c r="D65" s="1"/>
      <c r="F65" s="1"/>
      <c r="G65" s="1"/>
      <c r="I65" s="1"/>
    </row>
    <row r="66" spans="1:9" ht="15" customHeight="1">
      <c r="A66" s="1"/>
      <c r="C66" s="1"/>
      <c r="D66" s="1"/>
      <c r="F66" s="1"/>
      <c r="G66" s="1"/>
      <c r="I66" s="1"/>
    </row>
    <row r="67" spans="1:9" ht="15" customHeight="1">
      <c r="A67" s="1"/>
      <c r="C67" s="1"/>
      <c r="D67" s="1"/>
      <c r="F67" s="1"/>
      <c r="G67" s="1"/>
      <c r="I67" s="1"/>
    </row>
    <row r="68" spans="1:9" ht="15" customHeight="1">
      <c r="A68" s="1"/>
      <c r="C68" s="1"/>
      <c r="D68" s="1"/>
      <c r="F68" s="1"/>
      <c r="G68" s="1"/>
      <c r="I68" s="1"/>
    </row>
    <row r="69" spans="1:9" ht="15" customHeight="1">
      <c r="A69" s="1"/>
      <c r="C69" s="1"/>
      <c r="D69" s="1"/>
      <c r="F69" s="1"/>
      <c r="G69" s="1"/>
      <c r="I69" s="1"/>
    </row>
    <row r="70" spans="1:9" ht="15" customHeight="1">
      <c r="A70" s="1"/>
      <c r="C70" s="1"/>
      <c r="D70" s="1"/>
      <c r="F70" s="1"/>
      <c r="G70" s="1"/>
      <c r="I70" s="1"/>
    </row>
    <row r="71" spans="1:7" ht="15" customHeight="1">
      <c r="A71" s="1"/>
      <c r="C71" s="1"/>
      <c r="D71" s="1"/>
      <c r="F71" s="1"/>
      <c r="G71" s="1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1" customWidth="1"/>
    <col min="2" max="2" width="31.625" style="395" customWidth="1"/>
    <col min="3" max="3" width="12.50390625" style="394" customWidth="1"/>
    <col min="4" max="4" width="12.50390625" style="392" customWidth="1"/>
    <col min="5" max="5" width="9.125" style="393" customWidth="1"/>
    <col min="6" max="6" width="10.625" style="392" customWidth="1"/>
    <col min="7" max="7" width="31.625" style="395" customWidth="1"/>
    <col min="8" max="8" width="12.50390625" style="394" customWidth="1"/>
    <col min="9" max="9" width="12.50390625" style="392" customWidth="1"/>
    <col min="10" max="10" width="9.125" style="393" customWidth="1"/>
    <col min="11" max="11" width="10.625" style="392" customWidth="1"/>
    <col min="12" max="16384" width="9.00390625" style="391" customWidth="1"/>
  </cols>
  <sheetData>
    <row r="1" spans="3:11" ht="21">
      <c r="C1" s="477" t="s">
        <v>328</v>
      </c>
      <c r="D1" s="477"/>
      <c r="E1" s="477"/>
      <c r="F1" s="477"/>
      <c r="G1" s="477"/>
      <c r="H1" s="478" t="s">
        <v>215</v>
      </c>
      <c r="I1" s="478"/>
      <c r="J1" s="478"/>
      <c r="K1" s="478"/>
    </row>
    <row r="2" spans="2:11" s="415" customFormat="1" ht="17.25">
      <c r="B2" s="429" t="s">
        <v>327</v>
      </c>
      <c r="C2" s="428"/>
      <c r="D2" s="419"/>
      <c r="E2" s="420"/>
      <c r="F2" s="419"/>
      <c r="G2" s="418"/>
      <c r="H2" s="427"/>
      <c r="I2" s="479"/>
      <c r="J2" s="479"/>
      <c r="K2" s="479"/>
    </row>
    <row r="3" spans="2:11" ht="12" customHeight="1">
      <c r="B3" s="480" t="s">
        <v>299</v>
      </c>
      <c r="C3" s="414" t="s">
        <v>297</v>
      </c>
      <c r="D3" s="412" t="s">
        <v>107</v>
      </c>
      <c r="E3" s="413" t="s">
        <v>296</v>
      </c>
      <c r="F3" s="412" t="s">
        <v>295</v>
      </c>
      <c r="G3" s="480" t="s">
        <v>298</v>
      </c>
      <c r="H3" s="414" t="s">
        <v>297</v>
      </c>
      <c r="I3" s="412" t="s">
        <v>107</v>
      </c>
      <c r="J3" s="413" t="s">
        <v>296</v>
      </c>
      <c r="K3" s="412" t="s">
        <v>295</v>
      </c>
    </row>
    <row r="4" spans="2:11" ht="12" customHeight="1">
      <c r="B4" s="481"/>
      <c r="C4" s="411" t="s">
        <v>293</v>
      </c>
      <c r="D4" s="409" t="s">
        <v>306</v>
      </c>
      <c r="E4" s="410" t="s">
        <v>291</v>
      </c>
      <c r="F4" s="409" t="s">
        <v>294</v>
      </c>
      <c r="G4" s="481"/>
      <c r="H4" s="411" t="s">
        <v>293</v>
      </c>
      <c r="I4" s="409" t="s">
        <v>306</v>
      </c>
      <c r="J4" s="410" t="s">
        <v>291</v>
      </c>
      <c r="K4" s="409" t="s">
        <v>294</v>
      </c>
    </row>
    <row r="5" spans="2:11" ht="12" customHeight="1">
      <c r="B5" s="408" t="s">
        <v>289</v>
      </c>
      <c r="C5" s="407">
        <v>525586.74</v>
      </c>
      <c r="D5" s="406">
        <v>-8.009564600280086</v>
      </c>
      <c r="E5" s="406">
        <v>100</v>
      </c>
      <c r="F5" s="406">
        <v>-8.00956460028008</v>
      </c>
      <c r="G5" s="408" t="s">
        <v>289</v>
      </c>
      <c r="H5" s="407">
        <v>327035.702</v>
      </c>
      <c r="I5" s="406">
        <v>-16.39690325908373</v>
      </c>
      <c r="J5" s="406">
        <v>100</v>
      </c>
      <c r="K5" s="406">
        <v>-16.39690325908373</v>
      </c>
    </row>
    <row r="6" spans="2:11" ht="12" customHeight="1">
      <c r="B6" s="405" t="s">
        <v>286</v>
      </c>
      <c r="C6" s="404">
        <v>97294.308</v>
      </c>
      <c r="D6" s="403">
        <v>-9.667172389880093</v>
      </c>
      <c r="E6" s="403">
        <v>18.511560622705208</v>
      </c>
      <c r="F6" s="403">
        <v>-1.8223826265981087</v>
      </c>
      <c r="G6" s="405" t="s">
        <v>324</v>
      </c>
      <c r="H6" s="404">
        <v>18327.806</v>
      </c>
      <c r="I6" s="403">
        <v>-32.506971984278465</v>
      </c>
      <c r="J6" s="403">
        <v>5.60422176781176</v>
      </c>
      <c r="K6" s="403">
        <v>-2.2566036238865355</v>
      </c>
    </row>
    <row r="7" spans="2:11" ht="12" customHeight="1">
      <c r="B7" s="405" t="s">
        <v>326</v>
      </c>
      <c r="C7" s="404">
        <v>26689.771</v>
      </c>
      <c r="D7" s="403">
        <v>-7.792142150981448</v>
      </c>
      <c r="E7" s="403">
        <v>5.078090630673064</v>
      </c>
      <c r="F7" s="403">
        <v>-0.39475901445611905</v>
      </c>
      <c r="G7" s="405" t="s">
        <v>325</v>
      </c>
      <c r="H7" s="404">
        <v>14573.665</v>
      </c>
      <c r="I7" s="403">
        <v>65.80757391912286</v>
      </c>
      <c r="J7" s="403">
        <v>4.456291747620876</v>
      </c>
      <c r="K7" s="403">
        <v>1.4786571774507307</v>
      </c>
    </row>
    <row r="8" spans="2:11" ht="12" customHeight="1">
      <c r="B8" s="405" t="s">
        <v>314</v>
      </c>
      <c r="C8" s="404">
        <v>26455.619</v>
      </c>
      <c r="D8" s="403">
        <v>1.1294660439433954</v>
      </c>
      <c r="E8" s="403">
        <v>5.033540039461422</v>
      </c>
      <c r="F8" s="403">
        <v>0.05171442100604601</v>
      </c>
      <c r="G8" s="405" t="s">
        <v>283</v>
      </c>
      <c r="H8" s="404">
        <v>14522.129</v>
      </c>
      <c r="I8" s="403">
        <v>92.82046890196742</v>
      </c>
      <c r="J8" s="403">
        <v>4.440533223494969</v>
      </c>
      <c r="K8" s="403">
        <v>1.7870969414804452</v>
      </c>
    </row>
    <row r="9" spans="2:11" ht="12" customHeight="1">
      <c r="B9" s="405" t="s">
        <v>308</v>
      </c>
      <c r="C9" s="404">
        <v>24085.68</v>
      </c>
      <c r="D9" s="403">
        <v>-6.576245420629505</v>
      </c>
      <c r="E9" s="403">
        <v>4.582627027462679</v>
      </c>
      <c r="F9" s="403">
        <v>-0.296741222770026</v>
      </c>
      <c r="G9" s="405" t="s">
        <v>286</v>
      </c>
      <c r="H9" s="404">
        <v>12060.261</v>
      </c>
      <c r="I9" s="403">
        <v>98.57678193695111</v>
      </c>
      <c r="J9" s="403">
        <v>3.6877505808219064</v>
      </c>
      <c r="K9" s="403">
        <v>1.530488506466956</v>
      </c>
    </row>
    <row r="10" spans="2:11" ht="12" customHeight="1">
      <c r="B10" s="405" t="s">
        <v>324</v>
      </c>
      <c r="C10" s="404">
        <v>18318.985</v>
      </c>
      <c r="D10" s="403">
        <v>11.676225612374111</v>
      </c>
      <c r="E10" s="403">
        <v>3.485435153862519</v>
      </c>
      <c r="F10" s="403">
        <v>0.3352288846809087</v>
      </c>
      <c r="G10" s="405" t="s">
        <v>323</v>
      </c>
      <c r="H10" s="404">
        <v>10977.65</v>
      </c>
      <c r="I10" s="403">
        <v>-5.407913589467938</v>
      </c>
      <c r="J10" s="403">
        <v>3.356713023338351</v>
      </c>
      <c r="K10" s="403">
        <v>-0.16043958014343196</v>
      </c>
    </row>
    <row r="11" spans="2:11" ht="12" customHeight="1">
      <c r="B11" s="405" t="s">
        <v>322</v>
      </c>
      <c r="C11" s="404">
        <v>17706.896</v>
      </c>
      <c r="D11" s="403">
        <v>16.97448703211913</v>
      </c>
      <c r="E11" s="403">
        <v>3.368976926624899</v>
      </c>
      <c r="F11" s="403">
        <v>0.44972416122567843</v>
      </c>
      <c r="G11" s="405" t="s">
        <v>321</v>
      </c>
      <c r="H11" s="404">
        <v>9626.888</v>
      </c>
      <c r="I11" s="403">
        <v>18.680199678954423</v>
      </c>
      <c r="J11" s="403">
        <v>2.9436810541253995</v>
      </c>
      <c r="K11" s="403">
        <v>0.3873614189967491</v>
      </c>
    </row>
    <row r="12" spans="2:11" ht="12" customHeight="1">
      <c r="B12" s="405" t="s">
        <v>320</v>
      </c>
      <c r="C12" s="404">
        <v>14085.581</v>
      </c>
      <c r="D12" s="403">
        <v>28.69818181685281</v>
      </c>
      <c r="E12" s="403">
        <v>2.6799726720655093</v>
      </c>
      <c r="F12" s="403">
        <v>0.5497370545635396</v>
      </c>
      <c r="G12" s="405" t="s">
        <v>319</v>
      </c>
      <c r="H12" s="404">
        <v>8936.011</v>
      </c>
      <c r="I12" s="403">
        <v>-11.64029853993091</v>
      </c>
      <c r="J12" s="403">
        <v>2.7324267489303047</v>
      </c>
      <c r="K12" s="403">
        <v>-0.3009405924472347</v>
      </c>
    </row>
    <row r="13" spans="2:11" ht="12" customHeight="1">
      <c r="B13" s="405" t="s">
        <v>318</v>
      </c>
      <c r="C13" s="404">
        <v>13674.698</v>
      </c>
      <c r="D13" s="403">
        <v>-11.170150432693745</v>
      </c>
      <c r="E13" s="403">
        <v>2.601796613057628</v>
      </c>
      <c r="F13" s="403">
        <v>-0.3009650834737824</v>
      </c>
      <c r="G13" s="405" t="s">
        <v>304</v>
      </c>
      <c r="H13" s="404">
        <v>8887.076</v>
      </c>
      <c r="I13" s="403">
        <v>-27.707453511742912</v>
      </c>
      <c r="J13" s="403">
        <v>2.7174635508144003</v>
      </c>
      <c r="K13" s="403">
        <v>-0.8707413771011385</v>
      </c>
    </row>
    <row r="14" spans="2:11" ht="12" customHeight="1">
      <c r="B14" s="405" t="s">
        <v>317</v>
      </c>
      <c r="C14" s="404">
        <v>13122.43</v>
      </c>
      <c r="D14" s="403">
        <v>4.291135194299272</v>
      </c>
      <c r="E14" s="403">
        <v>2.4967201417600453</v>
      </c>
      <c r="F14" s="403">
        <v>0.09450120405671113</v>
      </c>
      <c r="G14" s="405" t="s">
        <v>316</v>
      </c>
      <c r="H14" s="404">
        <v>8036.039</v>
      </c>
      <c r="I14" s="403">
        <v>-10.82578187688182</v>
      </c>
      <c r="J14" s="403">
        <v>2.457235999267138</v>
      </c>
      <c r="K14" s="403">
        <v>-0.24939583480799785</v>
      </c>
    </row>
    <row r="15" spans="2:11" ht="12" customHeight="1">
      <c r="B15" s="402" t="s">
        <v>315</v>
      </c>
      <c r="C15" s="397">
        <v>11894.943</v>
      </c>
      <c r="D15" s="396">
        <v>-16.371313148925154</v>
      </c>
      <c r="E15" s="396">
        <v>2.263174105191467</v>
      </c>
      <c r="F15" s="396">
        <v>-0.40755748916301354</v>
      </c>
      <c r="G15" s="402" t="s">
        <v>314</v>
      </c>
      <c r="H15" s="397">
        <v>7977.797</v>
      </c>
      <c r="I15" s="396">
        <v>-22.610246827016994</v>
      </c>
      <c r="J15" s="396">
        <v>2.439426934494143</v>
      </c>
      <c r="K15" s="396">
        <v>-0.5958432461316743</v>
      </c>
    </row>
    <row r="16" ht="6" customHeight="1">
      <c r="B16" s="426"/>
    </row>
    <row r="17" spans="2:11" s="415" customFormat="1" ht="15" customHeight="1">
      <c r="B17" s="418" t="s">
        <v>313</v>
      </c>
      <c r="C17" s="421"/>
      <c r="D17" s="416"/>
      <c r="E17" s="420"/>
      <c r="F17" s="419"/>
      <c r="G17" s="418"/>
      <c r="H17" s="423"/>
      <c r="I17" s="416"/>
      <c r="J17" s="416"/>
      <c r="K17" s="416"/>
    </row>
    <row r="18" spans="2:11" ht="12" customHeight="1">
      <c r="B18" s="480" t="s">
        <v>299</v>
      </c>
      <c r="C18" s="414" t="s">
        <v>297</v>
      </c>
      <c r="D18" s="412" t="s">
        <v>107</v>
      </c>
      <c r="E18" s="413" t="s">
        <v>296</v>
      </c>
      <c r="F18" s="412" t="s">
        <v>295</v>
      </c>
      <c r="G18" s="480" t="s">
        <v>298</v>
      </c>
      <c r="H18" s="414" t="s">
        <v>297</v>
      </c>
      <c r="I18" s="412" t="s">
        <v>107</v>
      </c>
      <c r="J18" s="413" t="s">
        <v>296</v>
      </c>
      <c r="K18" s="412" t="s">
        <v>295</v>
      </c>
    </row>
    <row r="19" spans="2:11" ht="12" customHeight="1">
      <c r="B19" s="481"/>
      <c r="C19" s="411" t="s">
        <v>293</v>
      </c>
      <c r="D19" s="409" t="s">
        <v>292</v>
      </c>
      <c r="E19" s="410" t="s">
        <v>305</v>
      </c>
      <c r="F19" s="409" t="s">
        <v>290</v>
      </c>
      <c r="G19" s="481"/>
      <c r="H19" s="411" t="s">
        <v>293</v>
      </c>
      <c r="I19" s="409" t="s">
        <v>292</v>
      </c>
      <c r="J19" s="410" t="s">
        <v>305</v>
      </c>
      <c r="K19" s="409" t="s">
        <v>294</v>
      </c>
    </row>
    <row r="20" spans="2:11" ht="12" customHeight="1">
      <c r="B20" s="408" t="s">
        <v>289</v>
      </c>
      <c r="C20" s="407">
        <v>76096.798</v>
      </c>
      <c r="D20" s="406">
        <v>-21.916270135637347</v>
      </c>
      <c r="E20" s="406">
        <v>100</v>
      </c>
      <c r="F20" s="406">
        <v>-21.91627013563735</v>
      </c>
      <c r="G20" s="408" t="s">
        <v>289</v>
      </c>
      <c r="H20" s="407">
        <v>147109.353</v>
      </c>
      <c r="I20" s="406">
        <v>-10.062460492816356</v>
      </c>
      <c r="J20" s="406">
        <v>100</v>
      </c>
      <c r="K20" s="406">
        <v>-10.062460492816355</v>
      </c>
    </row>
    <row r="21" spans="2:11" ht="12" customHeight="1">
      <c r="B21" s="405" t="s">
        <v>286</v>
      </c>
      <c r="C21" s="404">
        <v>35208.718</v>
      </c>
      <c r="D21" s="403">
        <v>-8.53432808795884</v>
      </c>
      <c r="E21" s="403">
        <v>46.268330501895754</v>
      </c>
      <c r="F21" s="403">
        <v>-3.3709754134361156</v>
      </c>
      <c r="G21" s="405" t="s">
        <v>287</v>
      </c>
      <c r="H21" s="404">
        <v>35359.138</v>
      </c>
      <c r="I21" s="403">
        <v>-1.8546590834589267</v>
      </c>
      <c r="J21" s="403">
        <v>24.035955076221427</v>
      </c>
      <c r="K21" s="403">
        <v>-0.4085044470154661</v>
      </c>
    </row>
    <row r="22" spans="2:11" ht="12" customHeight="1">
      <c r="B22" s="405" t="s">
        <v>304</v>
      </c>
      <c r="C22" s="404">
        <v>9827.332</v>
      </c>
      <c r="D22" s="403">
        <v>-23.787140105711032</v>
      </c>
      <c r="E22" s="403">
        <v>12.914251661416817</v>
      </c>
      <c r="F22" s="403">
        <v>-3.1473407682364756</v>
      </c>
      <c r="G22" s="405" t="s">
        <v>312</v>
      </c>
      <c r="H22" s="404">
        <v>25870.628</v>
      </c>
      <c r="I22" s="403">
        <v>-12.73847965923298</v>
      </c>
      <c r="J22" s="403">
        <v>17.585984488695292</v>
      </c>
      <c r="K22" s="403">
        <v>-2.308886106416404</v>
      </c>
    </row>
    <row r="23" spans="2:11" ht="12" customHeight="1">
      <c r="B23" s="405" t="s">
        <v>283</v>
      </c>
      <c r="C23" s="404">
        <v>3479.75</v>
      </c>
      <c r="D23" s="403">
        <v>5.17793728224261</v>
      </c>
      <c r="E23" s="403">
        <v>4.5727942455607655</v>
      </c>
      <c r="F23" s="403">
        <v>0.175781978097608</v>
      </c>
      <c r="G23" s="405" t="s">
        <v>303</v>
      </c>
      <c r="H23" s="404">
        <v>22260.331</v>
      </c>
      <c r="I23" s="403">
        <v>-27.70479585482481</v>
      </c>
      <c r="J23" s="403">
        <v>15.13182577860974</v>
      </c>
      <c r="K23" s="403">
        <v>-5.2152820465503975</v>
      </c>
    </row>
    <row r="24" spans="2:11" ht="12" customHeight="1">
      <c r="B24" s="405" t="s">
        <v>288</v>
      </c>
      <c r="C24" s="404">
        <v>3194.757</v>
      </c>
      <c r="D24" s="403">
        <v>-31.79858151607381</v>
      </c>
      <c r="E24" s="403">
        <v>4.198280458528623</v>
      </c>
      <c r="F24" s="403">
        <v>-1.5284327598404697</v>
      </c>
      <c r="G24" s="405" t="s">
        <v>302</v>
      </c>
      <c r="H24" s="404">
        <v>11567.116</v>
      </c>
      <c r="I24" s="403">
        <v>10.940735778973206</v>
      </c>
      <c r="J24" s="403">
        <v>7.862937171642649</v>
      </c>
      <c r="K24" s="403">
        <v>0.6973989601925077</v>
      </c>
    </row>
    <row r="25" spans="2:11" ht="12" customHeight="1">
      <c r="B25" s="402" t="s">
        <v>311</v>
      </c>
      <c r="C25" s="397">
        <v>3141.48</v>
      </c>
      <c r="D25" s="396">
        <v>4.185902129962756</v>
      </c>
      <c r="E25" s="396">
        <v>4.128268314259425</v>
      </c>
      <c r="F25" s="396">
        <v>0.12951157351667275</v>
      </c>
      <c r="G25" s="402" t="s">
        <v>309</v>
      </c>
      <c r="H25" s="397">
        <v>9824.292</v>
      </c>
      <c r="I25" s="396">
        <v>-24.079323003049566</v>
      </c>
      <c r="J25" s="396">
        <v>6.678223919589938</v>
      </c>
      <c r="K25" s="396">
        <v>-1.904961396139011</v>
      </c>
    </row>
    <row r="26" ht="6" customHeight="1"/>
    <row r="27" spans="2:11" s="415" customFormat="1" ht="15" customHeight="1">
      <c r="B27" s="418" t="s">
        <v>310</v>
      </c>
      <c r="C27" s="421"/>
      <c r="D27" s="416"/>
      <c r="E27" s="420"/>
      <c r="F27" s="419"/>
      <c r="G27" s="418"/>
      <c r="H27" s="423"/>
      <c r="I27" s="416"/>
      <c r="J27" s="416"/>
      <c r="K27" s="416"/>
    </row>
    <row r="28" spans="2:11" ht="12" customHeight="1">
      <c r="B28" s="480" t="s">
        <v>299</v>
      </c>
      <c r="C28" s="414" t="s">
        <v>297</v>
      </c>
      <c r="D28" s="412" t="s">
        <v>107</v>
      </c>
      <c r="E28" s="413" t="s">
        <v>296</v>
      </c>
      <c r="F28" s="412" t="s">
        <v>295</v>
      </c>
      <c r="G28" s="480" t="s">
        <v>298</v>
      </c>
      <c r="H28" s="414" t="s">
        <v>297</v>
      </c>
      <c r="I28" s="412" t="s">
        <v>107</v>
      </c>
      <c r="J28" s="413" t="s">
        <v>296</v>
      </c>
      <c r="K28" s="412" t="s">
        <v>295</v>
      </c>
    </row>
    <row r="29" spans="2:11" ht="12" customHeight="1">
      <c r="B29" s="481"/>
      <c r="C29" s="411" t="s">
        <v>293</v>
      </c>
      <c r="D29" s="409" t="s">
        <v>306</v>
      </c>
      <c r="E29" s="410" t="s">
        <v>305</v>
      </c>
      <c r="F29" s="409" t="s">
        <v>294</v>
      </c>
      <c r="G29" s="481"/>
      <c r="H29" s="411" t="s">
        <v>293</v>
      </c>
      <c r="I29" s="409" t="s">
        <v>292</v>
      </c>
      <c r="J29" s="410" t="s">
        <v>305</v>
      </c>
      <c r="K29" s="409" t="s">
        <v>294</v>
      </c>
    </row>
    <row r="30" spans="2:11" ht="12" customHeight="1">
      <c r="B30" s="408" t="s">
        <v>289</v>
      </c>
      <c r="C30" s="407">
        <v>3457.256</v>
      </c>
      <c r="D30" s="406">
        <v>-53.25947426007196</v>
      </c>
      <c r="E30" s="406">
        <v>100</v>
      </c>
      <c r="F30" s="406">
        <v>-53.25947426007196</v>
      </c>
      <c r="G30" s="408" t="s">
        <v>289</v>
      </c>
      <c r="H30" s="407">
        <v>8650.854</v>
      </c>
      <c r="I30" s="406">
        <v>599.9820369165639</v>
      </c>
      <c r="J30" s="406">
        <v>100</v>
      </c>
      <c r="K30" s="406">
        <v>599.9820369165639</v>
      </c>
    </row>
    <row r="31" spans="2:11" ht="12" customHeight="1">
      <c r="B31" s="405" t="s">
        <v>286</v>
      </c>
      <c r="C31" s="404">
        <v>3139.541</v>
      </c>
      <c r="D31" s="403">
        <v>-54.912796642494094</v>
      </c>
      <c r="E31" s="403">
        <v>90.8101974513892</v>
      </c>
      <c r="F31" s="403">
        <v>-51.69499259061373</v>
      </c>
      <c r="G31" s="405" t="s">
        <v>286</v>
      </c>
      <c r="H31" s="404">
        <v>7990.392</v>
      </c>
      <c r="I31" s="403">
        <v>2043.3512428949648</v>
      </c>
      <c r="J31" s="403">
        <v>92.36535491178095</v>
      </c>
      <c r="K31" s="403">
        <v>616.3759398252888</v>
      </c>
    </row>
    <row r="32" spans="2:11" ht="12" customHeight="1">
      <c r="B32" s="405" t="s">
        <v>304</v>
      </c>
      <c r="C32" s="404">
        <v>184.53</v>
      </c>
      <c r="D32" s="403">
        <v>35.862642743022064</v>
      </c>
      <c r="E32" s="403">
        <v>5.337469947264536</v>
      </c>
      <c r="F32" s="403">
        <v>0.6585234845976564</v>
      </c>
      <c r="G32" s="405" t="s">
        <v>309</v>
      </c>
      <c r="H32" s="404">
        <v>660.462</v>
      </c>
      <c r="I32" s="403">
        <v>-9.44450157332949</v>
      </c>
      <c r="J32" s="403">
        <v>7.6346450882190355</v>
      </c>
      <c r="K32" s="403">
        <v>-5.573653496975405</v>
      </c>
    </row>
    <row r="33" spans="2:11" ht="12" customHeight="1">
      <c r="B33" s="402" t="s">
        <v>308</v>
      </c>
      <c r="C33" s="397">
        <v>67.511</v>
      </c>
      <c r="D33" s="396">
        <v>-55.91291116756241</v>
      </c>
      <c r="E33" s="396">
        <v>1.9527336130156403</v>
      </c>
      <c r="F33" s="396">
        <v>-1.1575433852317094</v>
      </c>
      <c r="G33" s="402" t="s">
        <v>2</v>
      </c>
      <c r="H33" s="425" t="s">
        <v>2</v>
      </c>
      <c r="I33" s="396" t="s">
        <v>2</v>
      </c>
      <c r="J33" s="424" t="s">
        <v>2</v>
      </c>
      <c r="K33" s="396" t="s">
        <v>2</v>
      </c>
    </row>
    <row r="34" ht="6" customHeight="1"/>
    <row r="35" spans="2:11" s="415" customFormat="1" ht="15" customHeight="1">
      <c r="B35" s="418" t="s">
        <v>307</v>
      </c>
      <c r="C35" s="421"/>
      <c r="D35" s="416"/>
      <c r="E35" s="420"/>
      <c r="F35" s="419"/>
      <c r="G35" s="418"/>
      <c r="H35" s="423"/>
      <c r="I35" s="416"/>
      <c r="J35" s="416"/>
      <c r="K35" s="416"/>
    </row>
    <row r="36" spans="2:11" ht="12" customHeight="1">
      <c r="B36" s="480" t="s">
        <v>299</v>
      </c>
      <c r="C36" s="414" t="s">
        <v>297</v>
      </c>
      <c r="D36" s="412" t="s">
        <v>107</v>
      </c>
      <c r="E36" s="413" t="s">
        <v>296</v>
      </c>
      <c r="F36" s="412" t="s">
        <v>295</v>
      </c>
      <c r="G36" s="480" t="s">
        <v>298</v>
      </c>
      <c r="H36" s="414" t="s">
        <v>297</v>
      </c>
      <c r="I36" s="412" t="s">
        <v>107</v>
      </c>
      <c r="J36" s="413" t="s">
        <v>296</v>
      </c>
      <c r="K36" s="412" t="s">
        <v>295</v>
      </c>
    </row>
    <row r="37" spans="2:11" ht="12" customHeight="1">
      <c r="B37" s="481"/>
      <c r="C37" s="411" t="s">
        <v>293</v>
      </c>
      <c r="D37" s="409" t="s">
        <v>306</v>
      </c>
      <c r="E37" s="410" t="s">
        <v>305</v>
      </c>
      <c r="F37" s="409" t="s">
        <v>290</v>
      </c>
      <c r="G37" s="481"/>
      <c r="H37" s="411" t="s">
        <v>293</v>
      </c>
      <c r="I37" s="409" t="s">
        <v>292</v>
      </c>
      <c r="J37" s="410" t="s">
        <v>291</v>
      </c>
      <c r="K37" s="409" t="s">
        <v>290</v>
      </c>
    </row>
    <row r="38" spans="2:11" ht="12" customHeight="1">
      <c r="B38" s="408" t="s">
        <v>289</v>
      </c>
      <c r="C38" s="407">
        <v>46200.401</v>
      </c>
      <c r="D38" s="406">
        <v>-30.397881426317625</v>
      </c>
      <c r="E38" s="406">
        <v>100</v>
      </c>
      <c r="F38" s="406">
        <v>-30.397881426317625</v>
      </c>
      <c r="G38" s="408" t="s">
        <v>289</v>
      </c>
      <c r="H38" s="407">
        <v>203135.923</v>
      </c>
      <c r="I38" s="406">
        <v>-22.476590620402746</v>
      </c>
      <c r="J38" s="406">
        <v>100</v>
      </c>
      <c r="K38" s="406">
        <v>-22.47659062040275</v>
      </c>
    </row>
    <row r="39" spans="2:11" ht="12" customHeight="1">
      <c r="B39" s="405" t="s">
        <v>304</v>
      </c>
      <c r="C39" s="404">
        <v>11338.86</v>
      </c>
      <c r="D39" s="403">
        <v>3.8664557128996506</v>
      </c>
      <c r="E39" s="403">
        <v>24.542773990208442</v>
      </c>
      <c r="F39" s="403">
        <v>0.6358926935072001</v>
      </c>
      <c r="G39" s="405" t="s">
        <v>303</v>
      </c>
      <c r="H39" s="404">
        <v>86332.822</v>
      </c>
      <c r="I39" s="403">
        <v>-28.234059876341007</v>
      </c>
      <c r="J39" s="403">
        <v>42.50002694008976</v>
      </c>
      <c r="K39" s="403">
        <v>-12.962149391684335</v>
      </c>
    </row>
    <row r="40" spans="2:11" ht="12" customHeight="1">
      <c r="B40" s="405" t="s">
        <v>288</v>
      </c>
      <c r="C40" s="404">
        <v>8659.336</v>
      </c>
      <c r="D40" s="403">
        <v>-8.219246903433941</v>
      </c>
      <c r="E40" s="403">
        <v>18.742988832499528</v>
      </c>
      <c r="F40" s="403">
        <v>-1.1682659397335853</v>
      </c>
      <c r="G40" s="405" t="s">
        <v>302</v>
      </c>
      <c r="H40" s="404">
        <v>26524.034</v>
      </c>
      <c r="I40" s="403">
        <v>2.763865568422858</v>
      </c>
      <c r="J40" s="403">
        <v>13.05728381680674</v>
      </c>
      <c r="K40" s="403">
        <v>0.27224642879114025</v>
      </c>
    </row>
    <row r="41" spans="2:11" ht="12" customHeight="1">
      <c r="B41" s="405" t="s">
        <v>302</v>
      </c>
      <c r="C41" s="404">
        <v>4730.826</v>
      </c>
      <c r="D41" s="403">
        <v>-71.97217067733331</v>
      </c>
      <c r="E41" s="403">
        <v>10.239794239015371</v>
      </c>
      <c r="F41" s="403">
        <v>-18.301590171639443</v>
      </c>
      <c r="G41" s="405" t="s">
        <v>287</v>
      </c>
      <c r="H41" s="404">
        <v>21750.431</v>
      </c>
      <c r="I41" s="403">
        <v>-34.009030055727436</v>
      </c>
      <c r="J41" s="403">
        <v>10.707328708177332</v>
      </c>
      <c r="K41" s="403">
        <v>-4.27783208842044</v>
      </c>
    </row>
    <row r="42" spans="2:11" ht="12" customHeight="1">
      <c r="B42" s="405" t="s">
        <v>301</v>
      </c>
      <c r="C42" s="404">
        <v>3601.236</v>
      </c>
      <c r="D42" s="403">
        <v>-40.6332162835334</v>
      </c>
      <c r="E42" s="403">
        <v>7.794815460584423</v>
      </c>
      <c r="F42" s="403">
        <v>-3.713350772680761</v>
      </c>
      <c r="G42" s="405" t="s">
        <v>286</v>
      </c>
      <c r="H42" s="404">
        <v>17629.576</v>
      </c>
      <c r="I42" s="403">
        <v>-26.32551956906873</v>
      </c>
      <c r="J42" s="403">
        <v>8.678709181339629</v>
      </c>
      <c r="K42" s="403">
        <v>-2.404074209030876</v>
      </c>
    </row>
    <row r="43" spans="2:11" ht="12" customHeight="1">
      <c r="B43" s="402" t="s">
        <v>283</v>
      </c>
      <c r="C43" s="397">
        <v>3430.527</v>
      </c>
      <c r="D43" s="396">
        <v>38.97702693998127</v>
      </c>
      <c r="E43" s="396">
        <v>7.42531866768862</v>
      </c>
      <c r="F43" s="396">
        <v>1.4494500320332684</v>
      </c>
      <c r="G43" s="402" t="s">
        <v>288</v>
      </c>
      <c r="H43" s="397">
        <v>5842.808</v>
      </c>
      <c r="I43" s="396">
        <v>-43.60311037667371</v>
      </c>
      <c r="J43" s="396">
        <v>2.876304650458107</v>
      </c>
      <c r="K43" s="396">
        <v>-1.723971433687494</v>
      </c>
    </row>
    <row r="44" spans="3:8" ht="6" customHeight="1">
      <c r="C44" s="391"/>
      <c r="H44" s="391"/>
    </row>
    <row r="45" spans="2:11" s="415" customFormat="1" ht="17.25">
      <c r="B45" s="422" t="s">
        <v>300</v>
      </c>
      <c r="C45" s="421"/>
      <c r="D45" s="416"/>
      <c r="E45" s="420"/>
      <c r="F45" s="419"/>
      <c r="G45" s="418"/>
      <c r="H45" s="417"/>
      <c r="I45" s="416"/>
      <c r="J45" s="416"/>
      <c r="K45" s="416"/>
    </row>
    <row r="46" spans="2:11" ht="12" customHeight="1">
      <c r="B46" s="480" t="s">
        <v>299</v>
      </c>
      <c r="C46" s="414" t="s">
        <v>297</v>
      </c>
      <c r="D46" s="412" t="s">
        <v>107</v>
      </c>
      <c r="E46" s="413" t="s">
        <v>296</v>
      </c>
      <c r="F46" s="412" t="s">
        <v>295</v>
      </c>
      <c r="G46" s="480" t="s">
        <v>298</v>
      </c>
      <c r="H46" s="414" t="s">
        <v>297</v>
      </c>
      <c r="I46" s="412" t="s">
        <v>107</v>
      </c>
      <c r="J46" s="413" t="s">
        <v>296</v>
      </c>
      <c r="K46" s="412" t="s">
        <v>295</v>
      </c>
    </row>
    <row r="47" spans="2:11" ht="12" customHeight="1">
      <c r="B47" s="481"/>
      <c r="C47" s="411" t="s">
        <v>293</v>
      </c>
      <c r="D47" s="409" t="s">
        <v>292</v>
      </c>
      <c r="E47" s="410" t="s">
        <v>291</v>
      </c>
      <c r="F47" s="409" t="s">
        <v>294</v>
      </c>
      <c r="G47" s="481"/>
      <c r="H47" s="411" t="s">
        <v>293</v>
      </c>
      <c r="I47" s="409" t="s">
        <v>292</v>
      </c>
      <c r="J47" s="410" t="s">
        <v>291</v>
      </c>
      <c r="K47" s="409" t="s">
        <v>290</v>
      </c>
    </row>
    <row r="48" spans="2:11" ht="12" customHeight="1">
      <c r="B48" s="408" t="s">
        <v>289</v>
      </c>
      <c r="C48" s="407">
        <v>11752.764</v>
      </c>
      <c r="D48" s="406">
        <v>-31.135798736477966</v>
      </c>
      <c r="E48" s="406">
        <v>100</v>
      </c>
      <c r="F48" s="406">
        <v>-31.13579873647796</v>
      </c>
      <c r="G48" s="408" t="s">
        <v>289</v>
      </c>
      <c r="H48" s="407">
        <v>46799.1</v>
      </c>
      <c r="I48" s="406">
        <v>-40.30804092171667</v>
      </c>
      <c r="J48" s="406">
        <v>100</v>
      </c>
      <c r="K48" s="406">
        <v>-40.308040921716675</v>
      </c>
    </row>
    <row r="49" spans="2:11" ht="12" customHeight="1">
      <c r="B49" s="405" t="s">
        <v>288</v>
      </c>
      <c r="C49" s="404">
        <v>8539.882</v>
      </c>
      <c r="D49" s="403">
        <v>-37.96536065723339</v>
      </c>
      <c r="E49" s="403">
        <v>72.6627540551312</v>
      </c>
      <c r="F49" s="403">
        <v>-30.623768792575902</v>
      </c>
      <c r="G49" s="405" t="s">
        <v>287</v>
      </c>
      <c r="H49" s="404">
        <v>25059.796</v>
      </c>
      <c r="I49" s="403">
        <v>-45.6248499843361</v>
      </c>
      <c r="J49" s="403">
        <v>53.54760241115748</v>
      </c>
      <c r="K49" s="403">
        <v>-26.819880845415618</v>
      </c>
    </row>
    <row r="50" spans="2:11" ht="12" customHeight="1">
      <c r="B50" s="405" t="s">
        <v>286</v>
      </c>
      <c r="C50" s="404">
        <v>2907.948</v>
      </c>
      <c r="D50" s="403">
        <v>0.5525996665937072</v>
      </c>
      <c r="E50" s="403">
        <v>24.742673297957825</v>
      </c>
      <c r="F50" s="403">
        <v>0.09363914738629532</v>
      </c>
      <c r="G50" s="405" t="s">
        <v>285</v>
      </c>
      <c r="H50" s="404">
        <v>10420.083</v>
      </c>
      <c r="I50" s="403">
        <v>-15.34735376879597</v>
      </c>
      <c r="J50" s="403">
        <v>22.265562799284602</v>
      </c>
      <c r="K50" s="403">
        <v>-2.409586243606141</v>
      </c>
    </row>
    <row r="51" spans="2:11" ht="12" customHeight="1">
      <c r="B51" s="402" t="s">
        <v>284</v>
      </c>
      <c r="C51" s="401">
        <v>9.025</v>
      </c>
      <c r="D51" s="396">
        <v>236.25186289120717</v>
      </c>
      <c r="E51" s="400">
        <v>0.07679044691104153</v>
      </c>
      <c r="F51" s="399">
        <v>0.037154485550121935</v>
      </c>
      <c r="G51" s="398" t="s">
        <v>283</v>
      </c>
      <c r="H51" s="397">
        <v>9895.726</v>
      </c>
      <c r="I51" s="396">
        <v>-46.126707330079256</v>
      </c>
      <c r="J51" s="396">
        <v>21.145120312142755</v>
      </c>
      <c r="K51" s="396">
        <v>-10.806994430122916</v>
      </c>
    </row>
    <row r="52" ht="6" customHeight="1"/>
  </sheetData>
  <sheetProtection/>
  <mergeCells count="13">
    <mergeCell ref="B28:B29"/>
    <mergeCell ref="G28:G29"/>
    <mergeCell ref="B36:B37"/>
    <mergeCell ref="G36:G37"/>
    <mergeCell ref="B46:B47"/>
    <mergeCell ref="G46:G47"/>
    <mergeCell ref="C1:G1"/>
    <mergeCell ref="H1:K1"/>
    <mergeCell ref="I2:K2"/>
    <mergeCell ref="B3:B4"/>
    <mergeCell ref="G3:G4"/>
    <mergeCell ref="B18:B19"/>
    <mergeCell ref="G18:G19"/>
  </mergeCells>
  <conditionalFormatting sqref="I5:I52 D5:D52">
    <cfRule type="expression" priority="1" dxfId="36">
      <formula>D5:D52="全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1" customWidth="1"/>
    <col min="2" max="2" width="31.625" style="395" customWidth="1"/>
    <col min="3" max="3" width="12.50390625" style="394" customWidth="1"/>
    <col min="4" max="4" width="12.50390625" style="392" customWidth="1"/>
    <col min="5" max="5" width="9.125" style="393" customWidth="1"/>
    <col min="6" max="6" width="10.625" style="392" customWidth="1"/>
    <col min="7" max="7" width="31.625" style="395" customWidth="1"/>
    <col min="8" max="8" width="12.50390625" style="394" customWidth="1"/>
    <col min="9" max="9" width="12.50390625" style="392" customWidth="1"/>
    <col min="10" max="10" width="9.125" style="393" customWidth="1"/>
    <col min="11" max="11" width="10.625" style="392" customWidth="1"/>
    <col min="12" max="16384" width="9.00390625" style="391" customWidth="1"/>
  </cols>
  <sheetData>
    <row r="1" spans="3:11" ht="21">
      <c r="C1" s="477" t="s">
        <v>354</v>
      </c>
      <c r="D1" s="477"/>
      <c r="E1" s="477"/>
      <c r="F1" s="477"/>
      <c r="G1" s="477"/>
      <c r="H1" s="478" t="s">
        <v>215</v>
      </c>
      <c r="I1" s="478"/>
      <c r="J1" s="478"/>
      <c r="K1" s="478"/>
    </row>
    <row r="2" spans="2:11" s="415" customFormat="1" ht="17.25">
      <c r="B2" s="422" t="s">
        <v>353</v>
      </c>
      <c r="C2" s="421"/>
      <c r="D2" s="416"/>
      <c r="E2" s="420"/>
      <c r="F2" s="419"/>
      <c r="G2" s="418"/>
      <c r="H2" s="417"/>
      <c r="I2" s="416"/>
      <c r="J2" s="416"/>
      <c r="K2" s="416"/>
    </row>
    <row r="3" spans="2:11" ht="12" customHeight="1">
      <c r="B3" s="480" t="s">
        <v>299</v>
      </c>
      <c r="C3" s="414" t="s">
        <v>297</v>
      </c>
      <c r="D3" s="412" t="s">
        <v>107</v>
      </c>
      <c r="E3" s="413" t="s">
        <v>296</v>
      </c>
      <c r="F3" s="412" t="s">
        <v>295</v>
      </c>
      <c r="G3" s="480" t="s">
        <v>298</v>
      </c>
      <c r="H3" s="414" t="s">
        <v>297</v>
      </c>
      <c r="I3" s="412" t="s">
        <v>107</v>
      </c>
      <c r="J3" s="413" t="s">
        <v>296</v>
      </c>
      <c r="K3" s="412" t="s">
        <v>295</v>
      </c>
    </row>
    <row r="4" spans="2:11" ht="12" customHeight="1">
      <c r="B4" s="481"/>
      <c r="C4" s="411" t="s">
        <v>293</v>
      </c>
      <c r="D4" s="409" t="s">
        <v>292</v>
      </c>
      <c r="E4" s="410" t="s">
        <v>352</v>
      </c>
      <c r="F4" s="409" t="s">
        <v>294</v>
      </c>
      <c r="G4" s="481"/>
      <c r="H4" s="411" t="s">
        <v>293</v>
      </c>
      <c r="I4" s="409" t="s">
        <v>331</v>
      </c>
      <c r="J4" s="410" t="s">
        <v>336</v>
      </c>
      <c r="K4" s="409" t="s">
        <v>294</v>
      </c>
    </row>
    <row r="5" spans="2:11" ht="12" customHeight="1">
      <c r="B5" s="408" t="s">
        <v>289</v>
      </c>
      <c r="C5" s="407">
        <v>20980.531</v>
      </c>
      <c r="D5" s="406">
        <v>-39.97715184260474</v>
      </c>
      <c r="E5" s="406">
        <v>100</v>
      </c>
      <c r="F5" s="406">
        <v>-39.977151842604734</v>
      </c>
      <c r="G5" s="408" t="s">
        <v>289</v>
      </c>
      <c r="H5" s="407">
        <v>60736.655</v>
      </c>
      <c r="I5" s="406">
        <v>-40.215411581337776</v>
      </c>
      <c r="J5" s="406">
        <v>100</v>
      </c>
      <c r="K5" s="406">
        <v>-40.215411581337776</v>
      </c>
    </row>
    <row r="6" spans="2:11" ht="12" customHeight="1">
      <c r="B6" s="405" t="s">
        <v>304</v>
      </c>
      <c r="C6" s="404">
        <v>5103.943</v>
      </c>
      <c r="D6" s="403">
        <v>-46.63401588324931</v>
      </c>
      <c r="E6" s="403">
        <v>24.327043962805327</v>
      </c>
      <c r="F6" s="403">
        <v>-12.759810748000508</v>
      </c>
      <c r="G6" s="405" t="s">
        <v>303</v>
      </c>
      <c r="H6" s="404">
        <v>19002.838</v>
      </c>
      <c r="I6" s="403">
        <v>-58.118846428525146</v>
      </c>
      <c r="J6" s="403">
        <v>31.28726466744012</v>
      </c>
      <c r="K6" s="403">
        <v>-25.957041413344555</v>
      </c>
    </row>
    <row r="7" spans="2:11" ht="12" customHeight="1">
      <c r="B7" s="405" t="s">
        <v>288</v>
      </c>
      <c r="C7" s="404">
        <v>4940.343</v>
      </c>
      <c r="D7" s="403">
        <v>-65.14718963698945</v>
      </c>
      <c r="E7" s="403">
        <v>23.547273422202707</v>
      </c>
      <c r="F7" s="403">
        <v>-26.41892295701686</v>
      </c>
      <c r="G7" s="405" t="s">
        <v>283</v>
      </c>
      <c r="H7" s="404">
        <v>12805.164</v>
      </c>
      <c r="I7" s="403">
        <v>-19.15865981484319</v>
      </c>
      <c r="J7" s="403">
        <v>21.083090598255698</v>
      </c>
      <c r="K7" s="403">
        <v>-2.9871369927473483</v>
      </c>
    </row>
    <row r="8" spans="2:11" ht="12" customHeight="1">
      <c r="B8" s="405" t="s">
        <v>308</v>
      </c>
      <c r="C8" s="404">
        <v>3832.172</v>
      </c>
      <c r="D8" s="403">
        <v>25.504172040418908</v>
      </c>
      <c r="E8" s="403">
        <v>18.265371834487887</v>
      </c>
      <c r="F8" s="403">
        <v>2.227912773159629</v>
      </c>
      <c r="G8" s="405" t="s">
        <v>285</v>
      </c>
      <c r="H8" s="404">
        <v>8706.687</v>
      </c>
      <c r="I8" s="403">
        <v>-40.76535249283965</v>
      </c>
      <c r="J8" s="403">
        <v>14.33514407403569</v>
      </c>
      <c r="K8" s="403">
        <v>-5.898026227232632</v>
      </c>
    </row>
    <row r="9" spans="2:11" ht="12" customHeight="1">
      <c r="B9" s="402" t="s">
        <v>302</v>
      </c>
      <c r="C9" s="397">
        <v>3488.049</v>
      </c>
      <c r="D9" s="396">
        <v>-2.707743802517342</v>
      </c>
      <c r="E9" s="396">
        <v>16.625170259036818</v>
      </c>
      <c r="F9" s="396">
        <v>-0.27772309517463134</v>
      </c>
      <c r="G9" s="402" t="s">
        <v>302</v>
      </c>
      <c r="H9" s="397">
        <v>5294.575</v>
      </c>
      <c r="I9" s="396">
        <v>-17.303832302763183</v>
      </c>
      <c r="J9" s="396">
        <v>8.717264722596264</v>
      </c>
      <c r="K9" s="396">
        <v>-1.0905018131506663</v>
      </c>
    </row>
    <row r="10" ht="6" customHeight="1"/>
    <row r="11" spans="2:11" s="415" customFormat="1" ht="15" customHeight="1">
      <c r="B11" s="418" t="s">
        <v>351</v>
      </c>
      <c r="C11" s="421"/>
      <c r="D11" s="416"/>
      <c r="E11" s="420"/>
      <c r="F11" s="419"/>
      <c r="G11" s="418"/>
      <c r="H11" s="423"/>
      <c r="I11" s="416"/>
      <c r="J11" s="416"/>
      <c r="K11" s="416"/>
    </row>
    <row r="12" spans="2:11" ht="12" customHeight="1">
      <c r="B12" s="480" t="s">
        <v>338</v>
      </c>
      <c r="C12" s="414" t="s">
        <v>297</v>
      </c>
      <c r="D12" s="412" t="s">
        <v>107</v>
      </c>
      <c r="E12" s="413" t="s">
        <v>296</v>
      </c>
      <c r="F12" s="412" t="s">
        <v>295</v>
      </c>
      <c r="G12" s="480" t="s">
        <v>298</v>
      </c>
      <c r="H12" s="414" t="s">
        <v>297</v>
      </c>
      <c r="I12" s="412" t="s">
        <v>107</v>
      </c>
      <c r="J12" s="413" t="s">
        <v>296</v>
      </c>
      <c r="K12" s="412" t="s">
        <v>295</v>
      </c>
    </row>
    <row r="13" spans="2:11" ht="12" customHeight="1">
      <c r="B13" s="481"/>
      <c r="C13" s="411" t="s">
        <v>293</v>
      </c>
      <c r="D13" s="409" t="s">
        <v>331</v>
      </c>
      <c r="E13" s="410" t="s">
        <v>336</v>
      </c>
      <c r="F13" s="409" t="s">
        <v>329</v>
      </c>
      <c r="G13" s="481"/>
      <c r="H13" s="411" t="s">
        <v>293</v>
      </c>
      <c r="I13" s="409" t="s">
        <v>292</v>
      </c>
      <c r="J13" s="410" t="s">
        <v>305</v>
      </c>
      <c r="K13" s="409" t="s">
        <v>346</v>
      </c>
    </row>
    <row r="14" spans="2:11" ht="12" customHeight="1">
      <c r="B14" s="408" t="s">
        <v>289</v>
      </c>
      <c r="C14" s="407">
        <v>64694.783</v>
      </c>
      <c r="D14" s="406">
        <v>-1.3110578954644865</v>
      </c>
      <c r="E14" s="406">
        <v>100</v>
      </c>
      <c r="F14" s="406">
        <v>-1.3110578954644838</v>
      </c>
      <c r="G14" s="408" t="s">
        <v>289</v>
      </c>
      <c r="H14" s="407">
        <v>21654.771</v>
      </c>
      <c r="I14" s="406">
        <v>-43.59144058330219</v>
      </c>
      <c r="J14" s="406">
        <v>100</v>
      </c>
      <c r="K14" s="406">
        <v>-43.591440583302195</v>
      </c>
    </row>
    <row r="15" spans="2:11" ht="12" customHeight="1">
      <c r="B15" s="405" t="s">
        <v>286</v>
      </c>
      <c r="C15" s="404">
        <v>51438.38</v>
      </c>
      <c r="D15" s="403">
        <v>-4.489360533530615</v>
      </c>
      <c r="E15" s="403">
        <v>79.50931684862441</v>
      </c>
      <c r="F15" s="403">
        <v>-3.688240624324558</v>
      </c>
      <c r="G15" s="442" t="s">
        <v>286</v>
      </c>
      <c r="H15" s="404">
        <v>11831.942</v>
      </c>
      <c r="I15" s="403">
        <v>-40.7077867263868</v>
      </c>
      <c r="J15" s="403">
        <v>54.63896154801176</v>
      </c>
      <c r="K15" s="403">
        <v>-21.160565699304996</v>
      </c>
    </row>
    <row r="16" spans="2:11" ht="12" customHeight="1">
      <c r="B16" s="405" t="s">
        <v>284</v>
      </c>
      <c r="C16" s="404">
        <v>6002.686</v>
      </c>
      <c r="D16" s="403">
        <v>-19.54348491304465</v>
      </c>
      <c r="E16" s="403">
        <v>9.278469950196756</v>
      </c>
      <c r="F16" s="403">
        <v>-2.224260500507389</v>
      </c>
      <c r="G16" s="405" t="s">
        <v>285</v>
      </c>
      <c r="H16" s="404">
        <v>1936.415</v>
      </c>
      <c r="I16" s="403">
        <v>-59.55332292444505</v>
      </c>
      <c r="J16" s="403">
        <v>8.942209548186863</v>
      </c>
      <c r="K16" s="403">
        <v>-7.426992798331238</v>
      </c>
    </row>
    <row r="17" spans="2:11" ht="12" customHeight="1">
      <c r="B17" s="405" t="s">
        <v>345</v>
      </c>
      <c r="C17" s="404">
        <v>1976.113</v>
      </c>
      <c r="D17" s="403">
        <v>247.26282567208034</v>
      </c>
      <c r="E17" s="403">
        <v>3.0545167761054244</v>
      </c>
      <c r="F17" s="403">
        <v>2.146404358272067</v>
      </c>
      <c r="G17" s="405" t="s">
        <v>287</v>
      </c>
      <c r="H17" s="404">
        <v>1802.703</v>
      </c>
      <c r="I17" s="403">
        <v>-73.46550757233422</v>
      </c>
      <c r="J17" s="403">
        <v>8.324738229741612</v>
      </c>
      <c r="K17" s="403">
        <v>-13.001345327761552</v>
      </c>
    </row>
    <row r="18" spans="2:11" ht="12" customHeight="1">
      <c r="B18" s="402" t="s">
        <v>350</v>
      </c>
      <c r="C18" s="425">
        <v>1246.947</v>
      </c>
      <c r="D18" s="396">
        <v>8145.913238989551</v>
      </c>
      <c r="E18" s="424">
        <v>1.92743053176328</v>
      </c>
      <c r="F18" s="396">
        <v>1.8790928799918762</v>
      </c>
      <c r="G18" s="402" t="s">
        <v>349</v>
      </c>
      <c r="H18" s="397">
        <v>1001.171</v>
      </c>
      <c r="I18" s="396">
        <v>51.118782320462</v>
      </c>
      <c r="J18" s="396">
        <v>4.623327579866811</v>
      </c>
      <c r="K18" s="396">
        <v>0.882189184769304</v>
      </c>
    </row>
    <row r="19" ht="6" customHeight="1">
      <c r="B19" s="441"/>
    </row>
    <row r="20" spans="2:11" s="415" customFormat="1" ht="15" customHeight="1">
      <c r="B20" s="418" t="s">
        <v>348</v>
      </c>
      <c r="C20" s="421"/>
      <c r="D20" s="416"/>
      <c r="E20" s="420"/>
      <c r="F20" s="419"/>
      <c r="G20" s="418"/>
      <c r="H20" s="423"/>
      <c r="I20" s="416"/>
      <c r="J20" s="416"/>
      <c r="K20" s="416"/>
    </row>
    <row r="21" spans="2:11" ht="12" customHeight="1">
      <c r="B21" s="480" t="s">
        <v>299</v>
      </c>
      <c r="C21" s="414" t="s">
        <v>297</v>
      </c>
      <c r="D21" s="412" t="s">
        <v>107</v>
      </c>
      <c r="E21" s="413" t="s">
        <v>296</v>
      </c>
      <c r="F21" s="412" t="s">
        <v>295</v>
      </c>
      <c r="G21" s="480" t="s">
        <v>298</v>
      </c>
      <c r="H21" s="414" t="s">
        <v>297</v>
      </c>
      <c r="I21" s="412" t="s">
        <v>107</v>
      </c>
      <c r="J21" s="413" t="s">
        <v>296</v>
      </c>
      <c r="K21" s="412" t="s">
        <v>295</v>
      </c>
    </row>
    <row r="22" spans="2:11" ht="12" customHeight="1">
      <c r="B22" s="481"/>
      <c r="C22" s="411" t="s">
        <v>293</v>
      </c>
      <c r="D22" s="409" t="s">
        <v>292</v>
      </c>
      <c r="E22" s="410" t="s">
        <v>340</v>
      </c>
      <c r="F22" s="409" t="s">
        <v>347</v>
      </c>
      <c r="G22" s="481"/>
      <c r="H22" s="411" t="s">
        <v>293</v>
      </c>
      <c r="I22" s="409" t="s">
        <v>337</v>
      </c>
      <c r="J22" s="410" t="s">
        <v>336</v>
      </c>
      <c r="K22" s="409" t="s">
        <v>346</v>
      </c>
    </row>
    <row r="23" spans="2:11" ht="12" customHeight="1">
      <c r="B23" s="408" t="s">
        <v>289</v>
      </c>
      <c r="C23" s="407">
        <v>7699.446</v>
      </c>
      <c r="D23" s="406">
        <v>-4.912769713649524</v>
      </c>
      <c r="E23" s="406">
        <v>100</v>
      </c>
      <c r="F23" s="406">
        <v>-4.912769713649519</v>
      </c>
      <c r="G23" s="408" t="s">
        <v>289</v>
      </c>
      <c r="H23" s="407">
        <v>1106.653</v>
      </c>
      <c r="I23" s="406">
        <v>-8.96255517842188</v>
      </c>
      <c r="J23" s="406">
        <v>100</v>
      </c>
      <c r="K23" s="406">
        <v>-8.962555178421885</v>
      </c>
    </row>
    <row r="24" spans="2:11" ht="12" customHeight="1">
      <c r="B24" s="405" t="s">
        <v>345</v>
      </c>
      <c r="C24" s="404">
        <v>2100.196</v>
      </c>
      <c r="D24" s="403">
        <v>-6.314483633552527</v>
      </c>
      <c r="E24" s="403">
        <v>27.27723527121302</v>
      </c>
      <c r="F24" s="403">
        <v>-1.7481871920634735</v>
      </c>
      <c r="G24" s="405" t="s">
        <v>344</v>
      </c>
      <c r="H24" s="404">
        <v>353.403</v>
      </c>
      <c r="I24" s="403">
        <v>1.2166516303647228</v>
      </c>
      <c r="J24" s="403">
        <v>31.934400394703673</v>
      </c>
      <c r="K24" s="403">
        <v>0.349456483289761</v>
      </c>
    </row>
    <row r="25" spans="2:11" ht="12" customHeight="1">
      <c r="B25" s="405" t="s">
        <v>326</v>
      </c>
      <c r="C25" s="404">
        <v>904.112</v>
      </c>
      <c r="D25" s="403">
        <v>-7.919096985640621</v>
      </c>
      <c r="E25" s="403">
        <v>11.742559139969291</v>
      </c>
      <c r="F25" s="403">
        <v>-0.9602648802154313</v>
      </c>
      <c r="G25" s="405" t="s">
        <v>315</v>
      </c>
      <c r="H25" s="404">
        <v>127.258</v>
      </c>
      <c r="I25" s="403">
        <v>225.285005879045</v>
      </c>
      <c r="J25" s="403">
        <v>11.499358877624694</v>
      </c>
      <c r="K25" s="403">
        <v>7.250399390590012</v>
      </c>
    </row>
    <row r="26" spans="2:11" ht="12" customHeight="1">
      <c r="B26" s="402" t="s">
        <v>322</v>
      </c>
      <c r="C26" s="425">
        <v>805.281</v>
      </c>
      <c r="D26" s="396">
        <v>15.721577632860928</v>
      </c>
      <c r="E26" s="424">
        <v>10.458947306078905</v>
      </c>
      <c r="F26" s="396">
        <v>1.3511138665064477</v>
      </c>
      <c r="G26" s="402" t="s">
        <v>343</v>
      </c>
      <c r="H26" s="397">
        <v>60.341</v>
      </c>
      <c r="I26" s="396">
        <v>-67.96353616386428</v>
      </c>
      <c r="J26" s="396">
        <v>5.452567335921919</v>
      </c>
      <c r="K26" s="396">
        <v>-10.530584846026906</v>
      </c>
    </row>
    <row r="27" spans="3:8" ht="6" customHeight="1">
      <c r="C27" s="391"/>
      <c r="H27" s="391"/>
    </row>
    <row r="28" spans="2:11" s="415" customFormat="1" ht="15" customHeight="1">
      <c r="B28" s="418" t="s">
        <v>342</v>
      </c>
      <c r="C28" s="421"/>
      <c r="D28" s="416"/>
      <c r="E28" s="420"/>
      <c r="F28" s="419"/>
      <c r="G28" s="418"/>
      <c r="H28" s="423"/>
      <c r="I28" s="416"/>
      <c r="J28" s="416"/>
      <c r="K28" s="416"/>
    </row>
    <row r="29" spans="2:11" ht="12" customHeight="1">
      <c r="B29" s="480" t="s">
        <v>338</v>
      </c>
      <c r="C29" s="414" t="s">
        <v>297</v>
      </c>
      <c r="D29" s="412" t="s">
        <v>107</v>
      </c>
      <c r="E29" s="413" t="s">
        <v>296</v>
      </c>
      <c r="F29" s="412" t="s">
        <v>295</v>
      </c>
      <c r="G29" s="480" t="s">
        <v>298</v>
      </c>
      <c r="H29" s="414" t="s">
        <v>297</v>
      </c>
      <c r="I29" s="412" t="s">
        <v>107</v>
      </c>
      <c r="J29" s="413" t="s">
        <v>296</v>
      </c>
      <c r="K29" s="412" t="s">
        <v>295</v>
      </c>
    </row>
    <row r="30" spans="2:11" ht="12" customHeight="1">
      <c r="B30" s="481"/>
      <c r="C30" s="411" t="s">
        <v>293</v>
      </c>
      <c r="D30" s="409" t="s">
        <v>292</v>
      </c>
      <c r="E30" s="410" t="s">
        <v>336</v>
      </c>
      <c r="F30" s="409" t="s">
        <v>341</v>
      </c>
      <c r="G30" s="481"/>
      <c r="H30" s="411" t="s">
        <v>293</v>
      </c>
      <c r="I30" s="409" t="s">
        <v>337</v>
      </c>
      <c r="J30" s="410" t="s">
        <v>340</v>
      </c>
      <c r="K30" s="409" t="s">
        <v>329</v>
      </c>
    </row>
    <row r="31" spans="2:11" ht="12" customHeight="1">
      <c r="B31" s="408" t="s">
        <v>289</v>
      </c>
      <c r="C31" s="432" t="s">
        <v>135</v>
      </c>
      <c r="D31" s="432" t="s">
        <v>135</v>
      </c>
      <c r="E31" s="432" t="s">
        <v>135</v>
      </c>
      <c r="F31" s="432" t="s">
        <v>135</v>
      </c>
      <c r="G31" s="408" t="s">
        <v>289</v>
      </c>
      <c r="H31" s="432" t="s">
        <v>135</v>
      </c>
      <c r="I31" s="432" t="s">
        <v>135</v>
      </c>
      <c r="J31" s="432" t="s">
        <v>135</v>
      </c>
      <c r="K31" s="432" t="s">
        <v>135</v>
      </c>
    </row>
    <row r="32" spans="2:11" ht="12" customHeight="1">
      <c r="B32" s="440" t="s">
        <v>2</v>
      </c>
      <c r="C32" s="439" t="s">
        <v>2</v>
      </c>
      <c r="D32" s="403" t="s">
        <v>2</v>
      </c>
      <c r="E32" s="430" t="s">
        <v>2</v>
      </c>
      <c r="F32" s="403" t="s">
        <v>2</v>
      </c>
      <c r="G32" s="405" t="s">
        <v>2</v>
      </c>
      <c r="H32" s="439" t="s">
        <v>2</v>
      </c>
      <c r="I32" s="403" t="s">
        <v>2</v>
      </c>
      <c r="J32" s="430" t="s">
        <v>2</v>
      </c>
      <c r="K32" s="403" t="s">
        <v>2</v>
      </c>
    </row>
    <row r="33" spans="2:11" ht="12" customHeight="1">
      <c r="B33" s="440" t="s">
        <v>2</v>
      </c>
      <c r="C33" s="439" t="s">
        <v>2</v>
      </c>
      <c r="D33" s="403" t="s">
        <v>2</v>
      </c>
      <c r="E33" s="430" t="s">
        <v>2</v>
      </c>
      <c r="F33" s="430" t="s">
        <v>2</v>
      </c>
      <c r="G33" s="405" t="s">
        <v>2</v>
      </c>
      <c r="H33" s="404" t="s">
        <v>2</v>
      </c>
      <c r="I33" s="403" t="s">
        <v>2</v>
      </c>
      <c r="J33" s="403" t="s">
        <v>2</v>
      </c>
      <c r="K33" s="403" t="s">
        <v>2</v>
      </c>
    </row>
    <row r="34" spans="2:11" ht="12" customHeight="1">
      <c r="B34" s="438" t="s">
        <v>2</v>
      </c>
      <c r="C34" s="425" t="s">
        <v>2</v>
      </c>
      <c r="D34" s="396" t="s">
        <v>2</v>
      </c>
      <c r="E34" s="424" t="s">
        <v>2</v>
      </c>
      <c r="F34" s="424" t="s">
        <v>2</v>
      </c>
      <c r="G34" s="438" t="s">
        <v>2</v>
      </c>
      <c r="H34" s="397" t="s">
        <v>2</v>
      </c>
      <c r="I34" s="396" t="s">
        <v>2</v>
      </c>
      <c r="J34" s="396" t="s">
        <v>2</v>
      </c>
      <c r="K34" s="396" t="s">
        <v>2</v>
      </c>
    </row>
    <row r="35" spans="2:11" ht="6" customHeight="1">
      <c r="B35" s="437"/>
      <c r="C35" s="435"/>
      <c r="D35" s="436"/>
      <c r="E35" s="436"/>
      <c r="F35" s="436"/>
      <c r="G35" s="437"/>
      <c r="H35" s="435"/>
      <c r="I35" s="436"/>
      <c r="J35" s="436"/>
      <c r="K35" s="436"/>
    </row>
    <row r="36" spans="2:11" s="415" customFormat="1" ht="15" customHeight="1">
      <c r="B36" s="418" t="s">
        <v>339</v>
      </c>
      <c r="C36" s="421"/>
      <c r="D36" s="416"/>
      <c r="E36" s="420"/>
      <c r="F36" s="419"/>
      <c r="G36" s="418"/>
      <c r="H36" s="423"/>
      <c r="I36" s="416"/>
      <c r="J36" s="416"/>
      <c r="K36" s="416"/>
    </row>
    <row r="37" spans="2:11" ht="12" customHeight="1">
      <c r="B37" s="480" t="s">
        <v>338</v>
      </c>
      <c r="C37" s="414" t="s">
        <v>297</v>
      </c>
      <c r="D37" s="412" t="s">
        <v>107</v>
      </c>
      <c r="E37" s="413" t="s">
        <v>296</v>
      </c>
      <c r="F37" s="412" t="s">
        <v>295</v>
      </c>
      <c r="G37" s="480" t="s">
        <v>298</v>
      </c>
      <c r="H37" s="414" t="s">
        <v>297</v>
      </c>
      <c r="I37" s="412" t="s">
        <v>107</v>
      </c>
      <c r="J37" s="413" t="s">
        <v>296</v>
      </c>
      <c r="K37" s="412" t="s">
        <v>295</v>
      </c>
    </row>
    <row r="38" spans="2:11" ht="12" customHeight="1">
      <c r="B38" s="481"/>
      <c r="C38" s="411" t="s">
        <v>293</v>
      </c>
      <c r="D38" s="409" t="s">
        <v>292</v>
      </c>
      <c r="E38" s="410" t="s">
        <v>305</v>
      </c>
      <c r="F38" s="409" t="s">
        <v>294</v>
      </c>
      <c r="G38" s="481"/>
      <c r="H38" s="411" t="s">
        <v>293</v>
      </c>
      <c r="I38" s="409" t="s">
        <v>337</v>
      </c>
      <c r="J38" s="410" t="s">
        <v>336</v>
      </c>
      <c r="K38" s="409" t="s">
        <v>329</v>
      </c>
    </row>
    <row r="39" spans="2:11" ht="12" customHeight="1">
      <c r="B39" s="408" t="s">
        <v>289</v>
      </c>
      <c r="C39" s="407">
        <v>11569.244</v>
      </c>
      <c r="D39" s="406">
        <v>66.65443205874456</v>
      </c>
      <c r="E39" s="431">
        <v>100</v>
      </c>
      <c r="F39" s="431">
        <v>66.65443205874456</v>
      </c>
      <c r="G39" s="408" t="s">
        <v>289</v>
      </c>
      <c r="H39" s="407">
        <v>25594.484</v>
      </c>
      <c r="I39" s="406">
        <v>-18.26721860531717</v>
      </c>
      <c r="J39" s="406">
        <v>100</v>
      </c>
      <c r="K39" s="406">
        <v>-18.26721860531717</v>
      </c>
    </row>
    <row r="40" spans="2:11" ht="12" customHeight="1">
      <c r="B40" s="405" t="s">
        <v>335</v>
      </c>
      <c r="C40" s="404">
        <v>7946.151</v>
      </c>
      <c r="D40" s="430">
        <v>64.11624893479302</v>
      </c>
      <c r="E40" s="430">
        <v>68.68340748972017</v>
      </c>
      <c r="F40" s="430">
        <v>44.7182938311071</v>
      </c>
      <c r="G40" s="405" t="s">
        <v>304</v>
      </c>
      <c r="H40" s="404">
        <v>12406.592</v>
      </c>
      <c r="I40" s="430">
        <v>42.01080265355003</v>
      </c>
      <c r="J40" s="403">
        <v>48.473694566376096</v>
      </c>
      <c r="K40" s="403">
        <v>11.720388226244093</v>
      </c>
    </row>
    <row r="41" spans="2:11" ht="12" customHeight="1">
      <c r="B41" s="405" t="s">
        <v>334</v>
      </c>
      <c r="C41" s="435">
        <v>1842.859</v>
      </c>
      <c r="D41" s="403" t="s">
        <v>227</v>
      </c>
      <c r="E41" s="434">
        <v>15.928949203595325</v>
      </c>
      <c r="F41" s="430">
        <v>26.546299828177705</v>
      </c>
      <c r="G41" s="405" t="s">
        <v>283</v>
      </c>
      <c r="H41" s="404">
        <v>6715.385</v>
      </c>
      <c r="I41" s="403">
        <v>-50.49090083774325</v>
      </c>
      <c r="J41" s="403">
        <v>26.237626044736828</v>
      </c>
      <c r="K41" s="403">
        <v>-21.870006459877974</v>
      </c>
    </row>
    <row r="42" spans="2:11" ht="12" customHeight="1">
      <c r="B42" s="405" t="s">
        <v>283</v>
      </c>
      <c r="C42" s="435">
        <v>187.641</v>
      </c>
      <c r="D42" s="403">
        <v>-13.572109604941346</v>
      </c>
      <c r="E42" s="434">
        <v>1.6218950866625341</v>
      </c>
      <c r="F42" s="430">
        <v>-0.4244563858315173</v>
      </c>
      <c r="G42" s="433" t="s">
        <v>285</v>
      </c>
      <c r="H42" s="404">
        <v>3662.541</v>
      </c>
      <c r="I42" s="403">
        <v>-30.386380250138657</v>
      </c>
      <c r="J42" s="403">
        <v>14.309884114092707</v>
      </c>
      <c r="K42" s="403">
        <v>-5.105251559221152</v>
      </c>
    </row>
    <row r="43" spans="2:11" ht="12" customHeight="1">
      <c r="B43" s="402" t="s">
        <v>333</v>
      </c>
      <c r="C43" s="397">
        <v>150.412</v>
      </c>
      <c r="D43" s="396" t="s">
        <v>227</v>
      </c>
      <c r="E43" s="424">
        <v>1.3001022365852082</v>
      </c>
      <c r="F43" s="424">
        <v>2.166677998564114</v>
      </c>
      <c r="G43" s="402" t="s">
        <v>319</v>
      </c>
      <c r="H43" s="425">
        <v>339.865</v>
      </c>
      <c r="I43" s="396">
        <v>41.15812251577239</v>
      </c>
      <c r="J43" s="424">
        <v>1.327883773706866</v>
      </c>
      <c r="K43" s="396">
        <v>0.31645067371108127</v>
      </c>
    </row>
    <row r="44" ht="6" customHeight="1"/>
    <row r="45" spans="2:11" s="415" customFormat="1" ht="15" customHeight="1">
      <c r="B45" s="418" t="s">
        <v>332</v>
      </c>
      <c r="C45" s="421"/>
      <c r="D45" s="416"/>
      <c r="E45" s="420"/>
      <c r="F45" s="419"/>
      <c r="G45" s="418"/>
      <c r="H45" s="423"/>
      <c r="I45" s="416"/>
      <c r="J45" s="416"/>
      <c r="K45" s="416"/>
    </row>
    <row r="46" spans="2:11" ht="12" customHeight="1">
      <c r="B46" s="480" t="s">
        <v>299</v>
      </c>
      <c r="C46" s="414" t="s">
        <v>297</v>
      </c>
      <c r="D46" s="412" t="s">
        <v>107</v>
      </c>
      <c r="E46" s="413" t="s">
        <v>296</v>
      </c>
      <c r="F46" s="412" t="s">
        <v>295</v>
      </c>
      <c r="G46" s="480" t="s">
        <v>298</v>
      </c>
      <c r="H46" s="414" t="s">
        <v>297</v>
      </c>
      <c r="I46" s="412" t="s">
        <v>107</v>
      </c>
      <c r="J46" s="413" t="s">
        <v>296</v>
      </c>
      <c r="K46" s="412" t="s">
        <v>295</v>
      </c>
    </row>
    <row r="47" spans="2:11" ht="12" customHeight="1">
      <c r="B47" s="481"/>
      <c r="C47" s="411" t="s">
        <v>293</v>
      </c>
      <c r="D47" s="409" t="s">
        <v>331</v>
      </c>
      <c r="E47" s="410" t="s">
        <v>305</v>
      </c>
      <c r="F47" s="409" t="s">
        <v>329</v>
      </c>
      <c r="G47" s="481"/>
      <c r="H47" s="411" t="s">
        <v>293</v>
      </c>
      <c r="I47" s="409" t="s">
        <v>331</v>
      </c>
      <c r="J47" s="410" t="s">
        <v>330</v>
      </c>
      <c r="K47" s="409" t="s">
        <v>329</v>
      </c>
    </row>
    <row r="48" spans="2:11" ht="12" customHeight="1">
      <c r="B48" s="408" t="s">
        <v>289</v>
      </c>
      <c r="C48" s="432">
        <v>2415.296</v>
      </c>
      <c r="D48" s="406">
        <v>-42.30771895000973</v>
      </c>
      <c r="E48" s="431">
        <v>100</v>
      </c>
      <c r="F48" s="431">
        <v>-42.30771895000973</v>
      </c>
      <c r="G48" s="408" t="s">
        <v>289</v>
      </c>
      <c r="H48" s="407">
        <v>12178.124</v>
      </c>
      <c r="I48" s="406">
        <v>13.462921490476546</v>
      </c>
      <c r="J48" s="431">
        <v>100</v>
      </c>
      <c r="K48" s="431">
        <v>13.462921490476546</v>
      </c>
    </row>
    <row r="49" spans="2:11" ht="12" customHeight="1">
      <c r="B49" s="405" t="s">
        <v>326</v>
      </c>
      <c r="C49" s="404">
        <v>2101.788</v>
      </c>
      <c r="D49" s="403">
        <v>-46.78302323679462</v>
      </c>
      <c r="E49" s="403">
        <v>87.01989321391663</v>
      </c>
      <c r="F49" s="403">
        <v>-44.13410676899521</v>
      </c>
      <c r="G49" s="405" t="s">
        <v>285</v>
      </c>
      <c r="H49" s="404">
        <v>7067.565</v>
      </c>
      <c r="I49" s="403">
        <v>-27.338787920347798</v>
      </c>
      <c r="J49" s="403">
        <v>58.0349239340969</v>
      </c>
      <c r="K49" s="430">
        <v>-24.77536144858383</v>
      </c>
    </row>
    <row r="50" spans="2:11" ht="12" customHeight="1">
      <c r="B50" s="402" t="s">
        <v>283</v>
      </c>
      <c r="C50" s="397">
        <v>163.16</v>
      </c>
      <c r="D50" s="396" t="s">
        <v>227</v>
      </c>
      <c r="E50" s="396">
        <v>6.755279684146374</v>
      </c>
      <c r="F50" s="396">
        <v>3.8972749410906204</v>
      </c>
      <c r="G50" s="402" t="s">
        <v>287</v>
      </c>
      <c r="H50" s="397">
        <v>4720.495</v>
      </c>
      <c r="I50" s="396" t="s">
        <v>227</v>
      </c>
      <c r="J50" s="396">
        <v>38.76208683702021</v>
      </c>
      <c r="K50" s="424">
        <v>43.98059615595859</v>
      </c>
    </row>
  </sheetData>
  <sheetProtection/>
  <mergeCells count="14">
    <mergeCell ref="B46:B47"/>
    <mergeCell ref="G46:G47"/>
    <mergeCell ref="B21:B22"/>
    <mergeCell ref="G21:G22"/>
    <mergeCell ref="B29:B30"/>
    <mergeCell ref="G29:G30"/>
    <mergeCell ref="B37:B38"/>
    <mergeCell ref="G37:G38"/>
    <mergeCell ref="C1:G1"/>
    <mergeCell ref="H1:K1"/>
    <mergeCell ref="B3:B4"/>
    <mergeCell ref="G3:G4"/>
    <mergeCell ref="B12:B13"/>
    <mergeCell ref="G12:G13"/>
  </mergeCells>
  <conditionalFormatting sqref="I32:I50 I27:I30 D27:D30 D32:D50">
    <cfRule type="expression" priority="1" dxfId="36">
      <formula>D27:D115="全 減"</formula>
    </cfRule>
  </conditionalFormatting>
  <conditionalFormatting sqref="I2:I26 D2:D26">
    <cfRule type="expression" priority="2" dxfId="36">
      <formula>D2:D98="全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1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8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1" customWidth="1"/>
    <col min="2" max="2" width="31.625" style="395" customWidth="1"/>
    <col min="3" max="3" width="12.50390625" style="394" customWidth="1"/>
    <col min="4" max="4" width="12.50390625" style="392" customWidth="1"/>
    <col min="5" max="5" width="9.125" style="393" customWidth="1"/>
    <col min="6" max="6" width="10.625" style="392" customWidth="1"/>
    <col min="7" max="7" width="31.625" style="395" customWidth="1"/>
    <col min="8" max="8" width="12.50390625" style="394" customWidth="1"/>
    <col min="9" max="9" width="12.50390625" style="392" customWidth="1"/>
    <col min="10" max="10" width="9.125" style="393" customWidth="1"/>
    <col min="11" max="11" width="10.625" style="392" customWidth="1"/>
    <col min="12" max="16384" width="9.00390625" style="391" customWidth="1"/>
  </cols>
  <sheetData>
    <row r="1" spans="3:11" ht="21">
      <c r="C1" s="477" t="s">
        <v>328</v>
      </c>
      <c r="D1" s="477"/>
      <c r="E1" s="477"/>
      <c r="F1" s="477"/>
      <c r="G1" s="477"/>
      <c r="H1" s="478" t="s">
        <v>215</v>
      </c>
      <c r="I1" s="478"/>
      <c r="J1" s="478"/>
      <c r="K1" s="478"/>
    </row>
    <row r="2" spans="2:11" s="415" customFormat="1" ht="17.25" customHeight="1">
      <c r="B2" s="418" t="s">
        <v>374</v>
      </c>
      <c r="C2" s="421"/>
      <c r="D2" s="416"/>
      <c r="E2" s="420"/>
      <c r="F2" s="419"/>
      <c r="G2" s="418"/>
      <c r="H2" s="423"/>
      <c r="I2" s="416"/>
      <c r="J2" s="416"/>
      <c r="K2" s="416"/>
    </row>
    <row r="3" spans="2:11" ht="12" customHeight="1">
      <c r="B3" s="480" t="s">
        <v>360</v>
      </c>
      <c r="C3" s="414" t="s">
        <v>297</v>
      </c>
      <c r="D3" s="412" t="s">
        <v>107</v>
      </c>
      <c r="E3" s="413" t="s">
        <v>296</v>
      </c>
      <c r="F3" s="412" t="s">
        <v>295</v>
      </c>
      <c r="G3" s="480" t="s">
        <v>298</v>
      </c>
      <c r="H3" s="414" t="s">
        <v>297</v>
      </c>
      <c r="I3" s="412" t="s">
        <v>107</v>
      </c>
      <c r="J3" s="413" t="s">
        <v>296</v>
      </c>
      <c r="K3" s="412" t="s">
        <v>295</v>
      </c>
    </row>
    <row r="4" spans="2:11" ht="12" customHeight="1">
      <c r="B4" s="481"/>
      <c r="C4" s="411" t="s">
        <v>293</v>
      </c>
      <c r="D4" s="409" t="s">
        <v>357</v>
      </c>
      <c r="E4" s="410" t="s">
        <v>305</v>
      </c>
      <c r="F4" s="409" t="s">
        <v>347</v>
      </c>
      <c r="G4" s="481"/>
      <c r="H4" s="411" t="s">
        <v>293</v>
      </c>
      <c r="I4" s="409" t="s">
        <v>356</v>
      </c>
      <c r="J4" s="410" t="s">
        <v>355</v>
      </c>
      <c r="K4" s="409" t="s">
        <v>347</v>
      </c>
    </row>
    <row r="5" spans="2:11" ht="12" customHeight="1">
      <c r="B5" s="408" t="s">
        <v>289</v>
      </c>
      <c r="C5" s="432" t="s">
        <v>135</v>
      </c>
      <c r="D5" s="432" t="s">
        <v>135</v>
      </c>
      <c r="E5" s="432" t="s">
        <v>135</v>
      </c>
      <c r="F5" s="432" t="s">
        <v>135</v>
      </c>
      <c r="G5" s="408" t="s">
        <v>289</v>
      </c>
      <c r="H5" s="432" t="s">
        <v>135</v>
      </c>
      <c r="I5" s="432" t="s">
        <v>135</v>
      </c>
      <c r="J5" s="432" t="s">
        <v>135</v>
      </c>
      <c r="K5" s="432" t="s">
        <v>135</v>
      </c>
    </row>
    <row r="6" spans="2:11" ht="12" customHeight="1">
      <c r="B6" s="440" t="s">
        <v>2</v>
      </c>
      <c r="C6" s="439" t="s">
        <v>2</v>
      </c>
      <c r="D6" s="403" t="s">
        <v>2</v>
      </c>
      <c r="E6" s="430" t="s">
        <v>2</v>
      </c>
      <c r="F6" s="403" t="s">
        <v>2</v>
      </c>
      <c r="G6" s="405" t="s">
        <v>2</v>
      </c>
      <c r="H6" s="439" t="s">
        <v>2</v>
      </c>
      <c r="I6" s="403" t="s">
        <v>2</v>
      </c>
      <c r="J6" s="430" t="s">
        <v>2</v>
      </c>
      <c r="K6" s="403" t="s">
        <v>2</v>
      </c>
    </row>
    <row r="7" spans="2:11" ht="12" customHeight="1">
      <c r="B7" s="440" t="s">
        <v>2</v>
      </c>
      <c r="C7" s="439" t="s">
        <v>2</v>
      </c>
      <c r="D7" s="403" t="s">
        <v>2</v>
      </c>
      <c r="E7" s="430" t="s">
        <v>2</v>
      </c>
      <c r="F7" s="430" t="s">
        <v>2</v>
      </c>
      <c r="G7" s="405" t="s">
        <v>2</v>
      </c>
      <c r="H7" s="404" t="s">
        <v>2</v>
      </c>
      <c r="I7" s="403" t="s">
        <v>2</v>
      </c>
      <c r="J7" s="403" t="s">
        <v>2</v>
      </c>
      <c r="K7" s="403" t="s">
        <v>2</v>
      </c>
    </row>
    <row r="8" spans="2:11" ht="12" customHeight="1">
      <c r="B8" s="438" t="s">
        <v>2</v>
      </c>
      <c r="C8" s="425" t="s">
        <v>2</v>
      </c>
      <c r="D8" s="396" t="s">
        <v>2</v>
      </c>
      <c r="E8" s="424" t="s">
        <v>2</v>
      </c>
      <c r="F8" s="424" t="s">
        <v>2</v>
      </c>
      <c r="G8" s="438" t="s">
        <v>2</v>
      </c>
      <c r="H8" s="397" t="s">
        <v>2</v>
      </c>
      <c r="I8" s="396" t="s">
        <v>2</v>
      </c>
      <c r="J8" s="396" t="s">
        <v>2</v>
      </c>
      <c r="K8" s="396" t="s">
        <v>2</v>
      </c>
    </row>
    <row r="9" spans="2:11" s="415" customFormat="1" ht="21.75" customHeight="1">
      <c r="B9" s="422" t="s">
        <v>373</v>
      </c>
      <c r="C9" s="421"/>
      <c r="D9" s="416"/>
      <c r="E9" s="420"/>
      <c r="F9" s="419"/>
      <c r="G9" s="418"/>
      <c r="H9" s="417"/>
      <c r="I9" s="416"/>
      <c r="J9" s="416"/>
      <c r="K9" s="416"/>
    </row>
    <row r="10" spans="2:11" ht="12" customHeight="1">
      <c r="B10" s="480" t="s">
        <v>360</v>
      </c>
      <c r="C10" s="414" t="s">
        <v>297</v>
      </c>
      <c r="D10" s="412" t="s">
        <v>107</v>
      </c>
      <c r="E10" s="413" t="s">
        <v>296</v>
      </c>
      <c r="F10" s="412" t="s">
        <v>295</v>
      </c>
      <c r="G10" s="480" t="s">
        <v>298</v>
      </c>
      <c r="H10" s="414" t="s">
        <v>297</v>
      </c>
      <c r="I10" s="412" t="s">
        <v>107</v>
      </c>
      <c r="J10" s="413" t="s">
        <v>296</v>
      </c>
      <c r="K10" s="412" t="s">
        <v>295</v>
      </c>
    </row>
    <row r="11" spans="2:11" ht="12" customHeight="1">
      <c r="B11" s="481"/>
      <c r="C11" s="411" t="s">
        <v>293</v>
      </c>
      <c r="D11" s="409" t="s">
        <v>357</v>
      </c>
      <c r="E11" s="410" t="s">
        <v>355</v>
      </c>
      <c r="F11" s="409" t="s">
        <v>294</v>
      </c>
      <c r="G11" s="481"/>
      <c r="H11" s="411" t="s">
        <v>293</v>
      </c>
      <c r="I11" s="409" t="s">
        <v>357</v>
      </c>
      <c r="J11" s="410" t="s">
        <v>305</v>
      </c>
      <c r="K11" s="409" t="s">
        <v>347</v>
      </c>
    </row>
    <row r="12" spans="2:11" ht="12" customHeight="1">
      <c r="B12" s="408" t="s">
        <v>289</v>
      </c>
      <c r="C12" s="407">
        <v>14137.158</v>
      </c>
      <c r="D12" s="406">
        <v>-32.97687943895207</v>
      </c>
      <c r="E12" s="406">
        <v>100</v>
      </c>
      <c r="F12" s="406">
        <v>-32.97687943895206</v>
      </c>
      <c r="G12" s="408" t="s">
        <v>289</v>
      </c>
      <c r="H12" s="407">
        <v>52867.74</v>
      </c>
      <c r="I12" s="406">
        <v>-26.682919429834712</v>
      </c>
      <c r="J12" s="406">
        <v>100</v>
      </c>
      <c r="K12" s="406">
        <v>-26.68291942983472</v>
      </c>
    </row>
    <row r="13" spans="2:11" ht="12" customHeight="1">
      <c r="B13" s="405" t="s">
        <v>372</v>
      </c>
      <c r="C13" s="404">
        <v>3918.272</v>
      </c>
      <c r="D13" s="403">
        <v>1.667669953295274</v>
      </c>
      <c r="E13" s="403">
        <v>27.716122292755024</v>
      </c>
      <c r="F13" s="403">
        <v>0.30470834411694864</v>
      </c>
      <c r="G13" s="405" t="s">
        <v>303</v>
      </c>
      <c r="H13" s="404">
        <v>16219.063</v>
      </c>
      <c r="I13" s="403">
        <v>-53.086386864308764</v>
      </c>
      <c r="J13" s="403">
        <v>30.678563146448102</v>
      </c>
      <c r="K13" s="403">
        <v>-25.452149413922275</v>
      </c>
    </row>
    <row r="14" spans="2:11" ht="12" customHeight="1">
      <c r="B14" s="405" t="s">
        <v>371</v>
      </c>
      <c r="C14" s="404">
        <v>1554.445</v>
      </c>
      <c r="D14" s="403">
        <v>365.63272275225785</v>
      </c>
      <c r="E14" s="403">
        <v>10.99545608813313</v>
      </c>
      <c r="F14" s="403">
        <v>5.786813105436094</v>
      </c>
      <c r="G14" s="405" t="s">
        <v>309</v>
      </c>
      <c r="H14" s="404">
        <v>4918.652</v>
      </c>
      <c r="I14" s="403">
        <v>12.832321463882153</v>
      </c>
      <c r="J14" s="403">
        <v>9.303692573202486</v>
      </c>
      <c r="K14" s="403">
        <v>0.7757686439493543</v>
      </c>
    </row>
    <row r="15" spans="2:11" ht="12" customHeight="1">
      <c r="B15" s="405" t="s">
        <v>283</v>
      </c>
      <c r="C15" s="404">
        <v>1213.463</v>
      </c>
      <c r="D15" s="403">
        <v>57.90533198867888</v>
      </c>
      <c r="E15" s="403">
        <v>8.583500304658122</v>
      </c>
      <c r="F15" s="403">
        <v>2.1096520511562225</v>
      </c>
      <c r="G15" s="405" t="s">
        <v>287</v>
      </c>
      <c r="H15" s="404">
        <v>3439.904</v>
      </c>
      <c r="I15" s="403">
        <v>5.028277515657734</v>
      </c>
      <c r="J15" s="403">
        <v>6.506621996703471</v>
      </c>
      <c r="K15" s="403">
        <v>0.22838823917683657</v>
      </c>
    </row>
    <row r="16" spans="2:11" ht="12" customHeight="1">
      <c r="B16" s="402" t="s">
        <v>302</v>
      </c>
      <c r="C16" s="397" t="s">
        <v>370</v>
      </c>
      <c r="D16" s="396" t="s">
        <v>217</v>
      </c>
      <c r="E16" s="396" t="s">
        <v>135</v>
      </c>
      <c r="F16" s="396">
        <v>-26.312128735672292</v>
      </c>
      <c r="G16" s="402" t="s">
        <v>369</v>
      </c>
      <c r="H16" s="397">
        <v>1921.009</v>
      </c>
      <c r="I16" s="396">
        <v>-10.508139947656119</v>
      </c>
      <c r="J16" s="396">
        <v>3.6336128610755822</v>
      </c>
      <c r="K16" s="396">
        <v>-0.3128139632753231</v>
      </c>
    </row>
    <row r="17" ht="6" customHeight="1"/>
    <row r="18" spans="2:11" s="415" customFormat="1" ht="15" customHeight="1">
      <c r="B18" s="418" t="s">
        <v>368</v>
      </c>
      <c r="C18" s="421"/>
      <c r="D18" s="416"/>
      <c r="E18" s="420"/>
      <c r="F18" s="419"/>
      <c r="G18" s="418"/>
      <c r="H18" s="423"/>
      <c r="I18" s="416"/>
      <c r="J18" s="416"/>
      <c r="K18" s="416"/>
    </row>
    <row r="19" spans="2:11" ht="12" customHeight="1">
      <c r="B19" s="480" t="s">
        <v>299</v>
      </c>
      <c r="C19" s="414" t="s">
        <v>297</v>
      </c>
      <c r="D19" s="412" t="s">
        <v>107</v>
      </c>
      <c r="E19" s="413" t="s">
        <v>296</v>
      </c>
      <c r="F19" s="412" t="s">
        <v>295</v>
      </c>
      <c r="G19" s="480" t="s">
        <v>298</v>
      </c>
      <c r="H19" s="414" t="s">
        <v>297</v>
      </c>
      <c r="I19" s="412" t="s">
        <v>107</v>
      </c>
      <c r="J19" s="413" t="s">
        <v>296</v>
      </c>
      <c r="K19" s="412" t="s">
        <v>295</v>
      </c>
    </row>
    <row r="20" spans="2:11" ht="12" customHeight="1">
      <c r="B20" s="481"/>
      <c r="C20" s="411" t="s">
        <v>293</v>
      </c>
      <c r="D20" s="409" t="s">
        <v>292</v>
      </c>
      <c r="E20" s="410" t="s">
        <v>355</v>
      </c>
      <c r="F20" s="409" t="s">
        <v>294</v>
      </c>
      <c r="G20" s="481"/>
      <c r="H20" s="411" t="s">
        <v>293</v>
      </c>
      <c r="I20" s="409" t="s">
        <v>356</v>
      </c>
      <c r="J20" s="410" t="s">
        <v>367</v>
      </c>
      <c r="K20" s="409" t="s">
        <v>347</v>
      </c>
    </row>
    <row r="21" spans="2:11" ht="12" customHeight="1">
      <c r="B21" s="408" t="s">
        <v>289</v>
      </c>
      <c r="C21" s="407">
        <v>899.346</v>
      </c>
      <c r="D21" s="406">
        <v>31.273372705059444</v>
      </c>
      <c r="E21" s="431">
        <v>100</v>
      </c>
      <c r="F21" s="431">
        <v>31.273372705059447</v>
      </c>
      <c r="G21" s="408" t="s">
        <v>289</v>
      </c>
      <c r="H21" s="407">
        <v>3370.766</v>
      </c>
      <c r="I21" s="406">
        <v>1.382702206512647</v>
      </c>
      <c r="J21" s="431">
        <v>100</v>
      </c>
      <c r="K21" s="406">
        <v>1.382702206512644</v>
      </c>
    </row>
    <row r="22" spans="2:11" ht="12" customHeight="1">
      <c r="B22" s="405" t="s">
        <v>283</v>
      </c>
      <c r="C22" s="404">
        <v>611.354</v>
      </c>
      <c r="D22" s="403">
        <v>402.09756898817346</v>
      </c>
      <c r="E22" s="403">
        <v>67.97761929224126</v>
      </c>
      <c r="F22" s="430">
        <v>71.46376993522057</v>
      </c>
      <c r="G22" s="447" t="s">
        <v>366</v>
      </c>
      <c r="H22" s="404">
        <v>951.288</v>
      </c>
      <c r="I22" s="403">
        <v>8.187705136166073</v>
      </c>
      <c r="J22" s="403">
        <v>28.221715776176694</v>
      </c>
      <c r="K22" s="403">
        <v>2.16536723778977</v>
      </c>
    </row>
    <row r="23" spans="2:11" ht="12" customHeight="1">
      <c r="B23" s="405" t="s">
        <v>365</v>
      </c>
      <c r="C23" s="435">
        <v>285.082</v>
      </c>
      <c r="D23" s="403">
        <v>-33.060958056555435</v>
      </c>
      <c r="E23" s="436">
        <v>31.698812248011333</v>
      </c>
      <c r="F23" s="430">
        <v>-20.552070226859378</v>
      </c>
      <c r="G23" s="446" t="s">
        <v>285</v>
      </c>
      <c r="H23" s="404">
        <v>866.036</v>
      </c>
      <c r="I23" s="403" t="s">
        <v>227</v>
      </c>
      <c r="J23" s="403">
        <v>25.692557715367958</v>
      </c>
      <c r="K23" s="403">
        <v>26.047809277807886</v>
      </c>
    </row>
    <row r="24" spans="2:11" ht="12" customHeight="1">
      <c r="B24" s="402" t="s">
        <v>309</v>
      </c>
      <c r="C24" s="425">
        <v>2.91</v>
      </c>
      <c r="D24" s="396" t="s">
        <v>227</v>
      </c>
      <c r="E24" s="444">
        <v>0.3235684597474165</v>
      </c>
      <c r="F24" s="443">
        <v>0.4247592301202463</v>
      </c>
      <c r="G24" s="445" t="s">
        <v>364</v>
      </c>
      <c r="H24" s="397">
        <v>703.327</v>
      </c>
      <c r="I24" s="396">
        <v>-51.140067635723</v>
      </c>
      <c r="J24" s="396">
        <v>20.865494667977547</v>
      </c>
      <c r="K24" s="396">
        <v>-22.141191303882284</v>
      </c>
    </row>
    <row r="25" ht="6" customHeight="1"/>
    <row r="26" spans="2:11" s="415" customFormat="1" ht="15" customHeight="1">
      <c r="B26" s="418" t="s">
        <v>363</v>
      </c>
      <c r="C26" s="421"/>
      <c r="D26" s="416"/>
      <c r="E26" s="420"/>
      <c r="F26" s="419"/>
      <c r="G26" s="418"/>
      <c r="H26" s="423"/>
      <c r="I26" s="416"/>
      <c r="J26" s="416"/>
      <c r="K26" s="416"/>
    </row>
    <row r="27" spans="2:11" ht="12" customHeight="1">
      <c r="B27" s="480" t="s">
        <v>360</v>
      </c>
      <c r="C27" s="414" t="s">
        <v>297</v>
      </c>
      <c r="D27" s="412" t="s">
        <v>107</v>
      </c>
      <c r="E27" s="413" t="s">
        <v>296</v>
      </c>
      <c r="F27" s="412" t="s">
        <v>295</v>
      </c>
      <c r="G27" s="480" t="s">
        <v>298</v>
      </c>
      <c r="H27" s="414" t="s">
        <v>297</v>
      </c>
      <c r="I27" s="412" t="s">
        <v>107</v>
      </c>
      <c r="J27" s="413" t="s">
        <v>296</v>
      </c>
      <c r="K27" s="412" t="s">
        <v>295</v>
      </c>
    </row>
    <row r="28" spans="2:11" ht="12" customHeight="1">
      <c r="B28" s="481"/>
      <c r="C28" s="411" t="s">
        <v>293</v>
      </c>
      <c r="D28" s="409" t="s">
        <v>356</v>
      </c>
      <c r="E28" s="410" t="s">
        <v>355</v>
      </c>
      <c r="F28" s="409" t="s">
        <v>347</v>
      </c>
      <c r="G28" s="481"/>
      <c r="H28" s="411" t="s">
        <v>293</v>
      </c>
      <c r="I28" s="409" t="s">
        <v>356</v>
      </c>
      <c r="J28" s="410" t="s">
        <v>305</v>
      </c>
      <c r="K28" s="409" t="s">
        <v>362</v>
      </c>
    </row>
    <row r="29" spans="2:11" ht="12" customHeight="1">
      <c r="B29" s="408" t="s">
        <v>289</v>
      </c>
      <c r="C29" s="432">
        <v>0.893</v>
      </c>
      <c r="D29" s="431">
        <v>-72.5652841781874</v>
      </c>
      <c r="E29" s="431">
        <v>100</v>
      </c>
      <c r="F29" s="431">
        <v>-72.56528417818741</v>
      </c>
      <c r="G29" s="408" t="s">
        <v>289</v>
      </c>
      <c r="H29" s="407">
        <v>255.237</v>
      </c>
      <c r="I29" s="406">
        <v>1559.106864274571</v>
      </c>
      <c r="J29" s="431">
        <v>100</v>
      </c>
      <c r="K29" s="431">
        <v>1559.1068642745709</v>
      </c>
    </row>
    <row r="30" spans="2:11" ht="12" customHeight="1">
      <c r="B30" s="405" t="s">
        <v>309</v>
      </c>
      <c r="C30" s="439">
        <v>0.893</v>
      </c>
      <c r="D30" s="403">
        <v>-72.5652841781874</v>
      </c>
      <c r="E30" s="430">
        <v>100</v>
      </c>
      <c r="F30" s="430">
        <v>-72.56528417818741</v>
      </c>
      <c r="G30" s="405" t="s">
        <v>309</v>
      </c>
      <c r="H30" s="404">
        <v>255.237</v>
      </c>
      <c r="I30" s="403">
        <v>1559.106864274571</v>
      </c>
      <c r="J30" s="403">
        <v>100</v>
      </c>
      <c r="K30" s="430">
        <v>1559.1068642745709</v>
      </c>
    </row>
    <row r="31" spans="2:11" ht="12" customHeight="1">
      <c r="B31" s="402" t="s">
        <v>2</v>
      </c>
      <c r="C31" s="397" t="s">
        <v>2</v>
      </c>
      <c r="D31" s="396" t="s">
        <v>2</v>
      </c>
      <c r="E31" s="396" t="s">
        <v>2</v>
      </c>
      <c r="F31" s="396" t="s">
        <v>2</v>
      </c>
      <c r="G31" s="402" t="s">
        <v>2</v>
      </c>
      <c r="H31" s="397" t="s">
        <v>2</v>
      </c>
      <c r="I31" s="396" t="s">
        <v>2</v>
      </c>
      <c r="J31" s="396" t="s">
        <v>2</v>
      </c>
      <c r="K31" s="424" t="s">
        <v>2</v>
      </c>
    </row>
    <row r="32" ht="6" customHeight="1"/>
    <row r="33" spans="2:11" s="415" customFormat="1" ht="15" customHeight="1">
      <c r="B33" s="418" t="s">
        <v>361</v>
      </c>
      <c r="C33" s="421"/>
      <c r="D33" s="416"/>
      <c r="E33" s="420"/>
      <c r="F33" s="419"/>
      <c r="G33" s="418"/>
      <c r="H33" s="423"/>
      <c r="I33" s="416"/>
      <c r="J33" s="416"/>
      <c r="K33" s="416"/>
    </row>
    <row r="34" spans="2:11" ht="12" customHeight="1">
      <c r="B34" s="480" t="s">
        <v>360</v>
      </c>
      <c r="C34" s="414" t="s">
        <v>297</v>
      </c>
      <c r="D34" s="412" t="s">
        <v>107</v>
      </c>
      <c r="E34" s="413" t="s">
        <v>296</v>
      </c>
      <c r="F34" s="412" t="s">
        <v>295</v>
      </c>
      <c r="G34" s="480" t="s">
        <v>298</v>
      </c>
      <c r="H34" s="414" t="s">
        <v>297</v>
      </c>
      <c r="I34" s="412" t="s">
        <v>107</v>
      </c>
      <c r="J34" s="413" t="s">
        <v>296</v>
      </c>
      <c r="K34" s="412" t="s">
        <v>295</v>
      </c>
    </row>
    <row r="35" spans="2:11" ht="12" customHeight="1">
      <c r="B35" s="481"/>
      <c r="C35" s="411" t="s">
        <v>293</v>
      </c>
      <c r="D35" s="409" t="s">
        <v>356</v>
      </c>
      <c r="E35" s="410" t="s">
        <v>355</v>
      </c>
      <c r="F35" s="409" t="s">
        <v>294</v>
      </c>
      <c r="G35" s="481"/>
      <c r="H35" s="411" t="s">
        <v>293</v>
      </c>
      <c r="I35" s="409" t="s">
        <v>357</v>
      </c>
      <c r="J35" s="410" t="s">
        <v>355</v>
      </c>
      <c r="K35" s="409" t="s">
        <v>347</v>
      </c>
    </row>
    <row r="36" spans="2:11" ht="12" customHeight="1">
      <c r="B36" s="408" t="s">
        <v>289</v>
      </c>
      <c r="C36" s="432">
        <v>580.066</v>
      </c>
      <c r="D36" s="406">
        <v>-58.49188107702744</v>
      </c>
      <c r="E36" s="431">
        <v>100</v>
      </c>
      <c r="F36" s="431">
        <v>-58.49188107702744</v>
      </c>
      <c r="G36" s="408" t="s">
        <v>289</v>
      </c>
      <c r="H36" s="407">
        <v>2055.318</v>
      </c>
      <c r="I36" s="406">
        <v>593.2563842238585</v>
      </c>
      <c r="J36" s="431">
        <v>100</v>
      </c>
      <c r="K36" s="431">
        <v>593.2563842238585</v>
      </c>
    </row>
    <row r="37" spans="2:11" ht="12" customHeight="1">
      <c r="B37" s="405" t="s">
        <v>309</v>
      </c>
      <c r="C37" s="404">
        <v>273.951</v>
      </c>
      <c r="D37" s="403">
        <v>211.68693752631043</v>
      </c>
      <c r="E37" s="403">
        <v>47.2275568642189</v>
      </c>
      <c r="F37" s="430">
        <v>13.313860130692765</v>
      </c>
      <c r="G37" s="405" t="s">
        <v>359</v>
      </c>
      <c r="H37" s="404">
        <v>2034.526</v>
      </c>
      <c r="I37" s="403">
        <v>3801.071846298391</v>
      </c>
      <c r="J37" s="403">
        <v>98.9883803868793</v>
      </c>
      <c r="K37" s="430">
        <v>668.6521200918802</v>
      </c>
    </row>
    <row r="38" spans="2:11" ht="12" customHeight="1">
      <c r="B38" s="405" t="s">
        <v>319</v>
      </c>
      <c r="C38" s="404">
        <v>178.558</v>
      </c>
      <c r="D38" s="403">
        <v>3.2509136327889934</v>
      </c>
      <c r="E38" s="403">
        <v>30.782359248775137</v>
      </c>
      <c r="F38" s="430">
        <v>0.40229671207233614</v>
      </c>
      <c r="G38" s="405" t="s">
        <v>302</v>
      </c>
      <c r="H38" s="404">
        <v>16.458</v>
      </c>
      <c r="I38" s="403">
        <v>1630.5993690851735</v>
      </c>
      <c r="J38" s="403">
        <v>0.8007520004203729</v>
      </c>
      <c r="K38" s="430">
        <v>5.230493164638938</v>
      </c>
    </row>
    <row r="39" spans="2:11" ht="12" customHeight="1">
      <c r="B39" s="405" t="s">
        <v>349</v>
      </c>
      <c r="C39" s="435">
        <v>20.012</v>
      </c>
      <c r="D39" s="403">
        <v>1.868159837108692</v>
      </c>
      <c r="E39" s="436">
        <v>3.449952246813294</v>
      </c>
      <c r="F39" s="430">
        <v>0.02626163168455129</v>
      </c>
      <c r="G39" s="405" t="s">
        <v>324</v>
      </c>
      <c r="H39" s="404">
        <v>3.092</v>
      </c>
      <c r="I39" s="403">
        <v>-51.153238546603475</v>
      </c>
      <c r="J39" s="403">
        <v>0.15043900749178474</v>
      </c>
      <c r="K39" s="430">
        <v>-1.0921736549365373</v>
      </c>
    </row>
    <row r="40" spans="2:11" ht="12" customHeight="1">
      <c r="B40" s="402" t="s">
        <v>315</v>
      </c>
      <c r="C40" s="425">
        <v>18.804</v>
      </c>
      <c r="D40" s="396">
        <v>-95.80636672212384</v>
      </c>
      <c r="E40" s="444">
        <v>3.241700082404416</v>
      </c>
      <c r="F40" s="443">
        <v>-30.740420586829398</v>
      </c>
      <c r="G40" s="402" t="s">
        <v>2</v>
      </c>
      <c r="H40" s="397" t="s">
        <v>2</v>
      </c>
      <c r="I40" s="396" t="s">
        <v>2</v>
      </c>
      <c r="J40" s="396" t="s">
        <v>2</v>
      </c>
      <c r="K40" s="424" t="s">
        <v>2</v>
      </c>
    </row>
    <row r="41" ht="10.5" customHeight="1"/>
    <row r="42" spans="2:11" s="415" customFormat="1" ht="15" customHeight="1">
      <c r="B42" s="418" t="s">
        <v>358</v>
      </c>
      <c r="C42" s="421"/>
      <c r="D42" s="416"/>
      <c r="E42" s="420"/>
      <c r="F42" s="419"/>
      <c r="G42" s="418"/>
      <c r="H42" s="423"/>
      <c r="I42" s="416"/>
      <c r="J42" s="416"/>
      <c r="K42" s="416"/>
    </row>
    <row r="43" spans="2:11" ht="12" customHeight="1">
      <c r="B43" s="480" t="s">
        <v>299</v>
      </c>
      <c r="C43" s="414" t="s">
        <v>297</v>
      </c>
      <c r="D43" s="412" t="s">
        <v>107</v>
      </c>
      <c r="E43" s="413" t="s">
        <v>296</v>
      </c>
      <c r="F43" s="412" t="s">
        <v>295</v>
      </c>
      <c r="G43" s="480" t="s">
        <v>298</v>
      </c>
      <c r="H43" s="414" t="s">
        <v>297</v>
      </c>
      <c r="I43" s="412" t="s">
        <v>107</v>
      </c>
      <c r="J43" s="413" t="s">
        <v>296</v>
      </c>
      <c r="K43" s="412" t="s">
        <v>295</v>
      </c>
    </row>
    <row r="44" spans="2:11" ht="12" customHeight="1">
      <c r="B44" s="481"/>
      <c r="C44" s="411" t="s">
        <v>293</v>
      </c>
      <c r="D44" s="409" t="s">
        <v>357</v>
      </c>
      <c r="E44" s="410" t="s">
        <v>355</v>
      </c>
      <c r="F44" s="409" t="s">
        <v>347</v>
      </c>
      <c r="G44" s="481"/>
      <c r="H44" s="411" t="s">
        <v>293</v>
      </c>
      <c r="I44" s="409" t="s">
        <v>356</v>
      </c>
      <c r="J44" s="410" t="s">
        <v>355</v>
      </c>
      <c r="K44" s="409" t="s">
        <v>347</v>
      </c>
    </row>
    <row r="45" spans="2:11" ht="12" customHeight="1">
      <c r="B45" s="408" t="s">
        <v>289</v>
      </c>
      <c r="C45" s="407">
        <v>14499.648</v>
      </c>
      <c r="D45" s="406">
        <v>37.26510530287854</v>
      </c>
      <c r="E45" s="406">
        <v>100</v>
      </c>
      <c r="F45" s="406">
        <v>37.265105302878546</v>
      </c>
      <c r="G45" s="408" t="s">
        <v>289</v>
      </c>
      <c r="H45" s="407">
        <v>1930.321</v>
      </c>
      <c r="I45" s="406">
        <v>-64.5637950306876</v>
      </c>
      <c r="J45" s="406">
        <v>100</v>
      </c>
      <c r="K45" s="406">
        <v>-64.56379503068761</v>
      </c>
    </row>
    <row r="46" spans="2:11" ht="12" customHeight="1">
      <c r="B46" s="405" t="s">
        <v>335</v>
      </c>
      <c r="C46" s="404">
        <v>4968.375</v>
      </c>
      <c r="D46" s="403">
        <v>198.65201971627795</v>
      </c>
      <c r="E46" s="403">
        <v>34.265486996649855</v>
      </c>
      <c r="F46" s="403">
        <v>31.285606959377255</v>
      </c>
      <c r="G46" s="405" t="s">
        <v>335</v>
      </c>
      <c r="H46" s="404">
        <v>566.146</v>
      </c>
      <c r="I46" s="403">
        <v>-82.1906462090172</v>
      </c>
      <c r="J46" s="403">
        <v>29.329111582995782</v>
      </c>
      <c r="K46" s="403">
        <v>-47.96454692432764</v>
      </c>
    </row>
    <row r="47" spans="2:11" ht="12" customHeight="1">
      <c r="B47" s="405" t="s">
        <v>318</v>
      </c>
      <c r="C47" s="404">
        <v>2293.569</v>
      </c>
      <c r="D47" s="403">
        <v>19.624566970530523</v>
      </c>
      <c r="E47" s="403">
        <v>15.818101239423191</v>
      </c>
      <c r="F47" s="403">
        <v>3.56200235457971</v>
      </c>
      <c r="G47" s="405" t="s">
        <v>343</v>
      </c>
      <c r="H47" s="404">
        <v>540.722</v>
      </c>
      <c r="I47" s="403">
        <v>35.11496923991865</v>
      </c>
      <c r="J47" s="403">
        <v>28.012024943001705</v>
      </c>
      <c r="K47" s="403">
        <v>2.5797673091302076</v>
      </c>
    </row>
    <row r="48" spans="2:11" ht="12" customHeight="1">
      <c r="B48" s="402" t="s">
        <v>308</v>
      </c>
      <c r="C48" s="397">
        <v>2028.404</v>
      </c>
      <c r="D48" s="396">
        <v>12.894516411804815</v>
      </c>
      <c r="E48" s="396">
        <v>13.989332706559496</v>
      </c>
      <c r="F48" s="396">
        <v>2.193256162595506</v>
      </c>
      <c r="G48" s="402" t="s">
        <v>308</v>
      </c>
      <c r="H48" s="397">
        <v>414.337</v>
      </c>
      <c r="I48" s="396">
        <v>-67.8567826760194</v>
      </c>
      <c r="J48" s="396">
        <v>21.464668311643504</v>
      </c>
      <c r="K48" s="396">
        <v>-16.057402980148193</v>
      </c>
    </row>
  </sheetData>
  <sheetProtection/>
  <mergeCells count="14">
    <mergeCell ref="B43:B44"/>
    <mergeCell ref="G43:G44"/>
    <mergeCell ref="B19:B20"/>
    <mergeCell ref="G19:G20"/>
    <mergeCell ref="B27:B28"/>
    <mergeCell ref="G27:G28"/>
    <mergeCell ref="B34:B35"/>
    <mergeCell ref="G34:G35"/>
    <mergeCell ref="C1:G1"/>
    <mergeCell ref="H1:K1"/>
    <mergeCell ref="B3:B4"/>
    <mergeCell ref="G3:G4"/>
    <mergeCell ref="B10:B11"/>
    <mergeCell ref="G10:G11"/>
  </mergeCells>
  <conditionalFormatting sqref="I6:I48 I2:I4 D2:D4">
    <cfRule type="expression" priority="2" dxfId="36">
      <formula>D2:D138="全 減"</formula>
    </cfRule>
  </conditionalFormatting>
  <conditionalFormatting sqref="D6:D48">
    <cfRule type="expression" priority="1" dxfId="36">
      <formula>D6:D142="全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2"/>
  <rowBreaks count="1" manualBreakCount="1">
    <brk id="8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48" customWidth="1"/>
    <col min="2" max="2" width="62.50390625" style="449" customWidth="1"/>
    <col min="3" max="3" width="65.00390625" style="448" customWidth="1"/>
    <col min="4" max="16384" width="65.00390625" style="448" customWidth="1"/>
  </cols>
  <sheetData>
    <row r="1" ht="15.75" customHeight="1">
      <c r="B1" s="461" t="s">
        <v>413</v>
      </c>
    </row>
    <row r="2" ht="7.5" customHeight="1">
      <c r="B2" s="460"/>
    </row>
    <row r="3" spans="2:6" ht="15.75" customHeight="1">
      <c r="B3" s="453" t="s">
        <v>412</v>
      </c>
      <c r="C3" s="453" t="s">
        <v>411</v>
      </c>
      <c r="E3" s="454"/>
      <c r="F3" s="457"/>
    </row>
    <row r="4" spans="2:6" ht="15.75" customHeight="1">
      <c r="B4" s="452" t="s">
        <v>410</v>
      </c>
      <c r="C4" s="452" t="s">
        <v>409</v>
      </c>
      <c r="D4" s="454"/>
      <c r="E4" s="454"/>
      <c r="F4" s="457"/>
    </row>
    <row r="5" spans="2:6" ht="15.75" customHeight="1">
      <c r="B5" s="452" t="s">
        <v>408</v>
      </c>
      <c r="C5" s="452" t="s">
        <v>407</v>
      </c>
      <c r="D5" s="454"/>
      <c r="E5" s="454"/>
      <c r="F5" s="457"/>
    </row>
    <row r="6" spans="2:6" ht="15.75" customHeight="1">
      <c r="B6" s="452" t="s">
        <v>414</v>
      </c>
      <c r="C6" s="452"/>
      <c r="D6" s="454"/>
      <c r="E6" s="454"/>
      <c r="F6" s="457"/>
    </row>
    <row r="7" spans="2:6" ht="15.75" customHeight="1">
      <c r="B7" s="452"/>
      <c r="C7" s="453" t="s">
        <v>406</v>
      </c>
      <c r="D7" s="454"/>
      <c r="E7" s="454"/>
      <c r="F7" s="457"/>
    </row>
    <row r="8" spans="2:6" ht="15.75" customHeight="1">
      <c r="B8" s="453" t="s">
        <v>405</v>
      </c>
      <c r="C8" s="452" t="s">
        <v>404</v>
      </c>
      <c r="D8" s="454"/>
      <c r="E8" s="454"/>
      <c r="F8" s="457"/>
    </row>
    <row r="9" spans="2:6" ht="15.75" customHeight="1">
      <c r="B9" s="452" t="s">
        <v>403</v>
      </c>
      <c r="C9" s="454" t="s">
        <v>402</v>
      </c>
      <c r="D9" s="454"/>
      <c r="E9" s="454"/>
      <c r="F9" s="457"/>
    </row>
    <row r="10" spans="2:6" ht="15.75" customHeight="1">
      <c r="B10" s="459" t="s">
        <v>401</v>
      </c>
      <c r="C10" s="452" t="s">
        <v>400</v>
      </c>
      <c r="D10" s="454"/>
      <c r="E10" s="454"/>
      <c r="F10" s="457"/>
    </row>
    <row r="11" spans="2:6" ht="15.75" customHeight="1">
      <c r="B11" s="452" t="s">
        <v>399</v>
      </c>
      <c r="C11" s="452" t="s">
        <v>398</v>
      </c>
      <c r="D11" s="454"/>
      <c r="E11" s="454"/>
      <c r="F11" s="458"/>
    </row>
    <row r="12" spans="3:6" ht="15.75" customHeight="1">
      <c r="C12" s="452" t="s">
        <v>397</v>
      </c>
      <c r="D12" s="454"/>
      <c r="E12" s="454"/>
      <c r="F12" s="457"/>
    </row>
    <row r="13" spans="2:6" ht="15.75" customHeight="1">
      <c r="B13" s="453" t="s">
        <v>396</v>
      </c>
      <c r="C13" s="452" t="s">
        <v>395</v>
      </c>
      <c r="D13" s="454"/>
      <c r="E13" s="454"/>
      <c r="F13" s="458"/>
    </row>
    <row r="14" spans="2:6" ht="15.75" customHeight="1">
      <c r="B14" s="452" t="s">
        <v>394</v>
      </c>
      <c r="C14" s="452" t="s">
        <v>393</v>
      </c>
      <c r="D14" s="454"/>
      <c r="E14" s="454"/>
      <c r="F14" s="457"/>
    </row>
    <row r="15" spans="2:4" ht="15.75" customHeight="1">
      <c r="B15" s="452" t="s">
        <v>392</v>
      </c>
      <c r="C15" s="449"/>
      <c r="D15" s="454"/>
    </row>
    <row r="16" spans="3:4" ht="15.75" customHeight="1">
      <c r="C16" s="448" t="s">
        <v>391</v>
      </c>
      <c r="D16" s="454"/>
    </row>
    <row r="17" spans="2:3" ht="15.75" customHeight="1">
      <c r="B17" s="453" t="s">
        <v>390</v>
      </c>
      <c r="C17" s="455" t="s">
        <v>389</v>
      </c>
    </row>
    <row r="18" ht="15.75" customHeight="1">
      <c r="B18" s="452" t="s">
        <v>388</v>
      </c>
    </row>
    <row r="19" spans="2:3" ht="15.75" customHeight="1">
      <c r="B19" s="452" t="s">
        <v>387</v>
      </c>
      <c r="C19" s="448" t="s">
        <v>386</v>
      </c>
    </row>
    <row r="20" spans="2:3" ht="15.75" customHeight="1">
      <c r="B20" s="452" t="s">
        <v>385</v>
      </c>
      <c r="C20" s="455" t="s">
        <v>384</v>
      </c>
    </row>
    <row r="21" spans="2:3" ht="15.75" customHeight="1">
      <c r="B21" s="452" t="s">
        <v>383</v>
      </c>
      <c r="C21" s="448" t="s">
        <v>382</v>
      </c>
    </row>
    <row r="22" spans="2:3" ht="15.75" customHeight="1">
      <c r="B22" s="452" t="s">
        <v>381</v>
      </c>
      <c r="C22" s="456" t="s">
        <v>380</v>
      </c>
    </row>
    <row r="23" spans="2:3" ht="15.75" customHeight="1">
      <c r="B23" s="452" t="s">
        <v>379</v>
      </c>
      <c r="C23" s="456" t="s">
        <v>378</v>
      </c>
    </row>
    <row r="24" spans="2:3" ht="15.75" customHeight="1">
      <c r="B24" s="452" t="s">
        <v>377</v>
      </c>
      <c r="C24" s="455"/>
    </row>
    <row r="25" spans="2:3" ht="15.75" customHeight="1">
      <c r="B25" s="452" t="s">
        <v>376</v>
      </c>
      <c r="C25" s="455"/>
    </row>
    <row r="26" spans="2:3" ht="15.75" customHeight="1">
      <c r="B26" s="452" t="s">
        <v>375</v>
      </c>
      <c r="C26" s="455"/>
    </row>
    <row r="27" ht="15.75" customHeight="1">
      <c r="B27" s="452"/>
    </row>
    <row r="28" spans="2:3" ht="16.5" customHeight="1">
      <c r="B28" s="452"/>
      <c r="C28" s="453"/>
    </row>
    <row r="29" spans="2:4" ht="15.75" customHeight="1">
      <c r="B29" s="454"/>
      <c r="D29" s="454"/>
    </row>
    <row r="30" spans="2:4" ht="15.75" customHeight="1">
      <c r="B30" s="453"/>
      <c r="D30" s="454"/>
    </row>
    <row r="31" ht="15.75" customHeight="1">
      <c r="B31" s="452"/>
    </row>
    <row r="32" ht="15.75" customHeight="1">
      <c r="B32" s="454"/>
    </row>
    <row r="33" ht="15.75" customHeight="1">
      <c r="B33" s="452"/>
    </row>
    <row r="34" ht="15.75" customHeight="1">
      <c r="B34" s="452"/>
    </row>
    <row r="35" ht="18.75" customHeight="1">
      <c r="B35" s="452"/>
    </row>
    <row r="36" spans="2:3" ht="13.5" customHeight="1">
      <c r="B36" s="452"/>
      <c r="C36" s="453"/>
    </row>
    <row r="37" ht="13.5" customHeight="1">
      <c r="C37" s="452"/>
    </row>
    <row r="38" ht="13.5" customHeight="1">
      <c r="C38" s="452"/>
    </row>
    <row r="39" ht="13.5" customHeight="1">
      <c r="C39" s="452"/>
    </row>
    <row r="40" ht="13.5" customHeight="1">
      <c r="C40" s="452"/>
    </row>
    <row r="41" ht="13.5" customHeight="1"/>
    <row r="42" ht="13.5" customHeight="1">
      <c r="C42" s="450"/>
    </row>
    <row r="43" ht="13.5" customHeight="1">
      <c r="C43" s="450"/>
    </row>
    <row r="44" ht="13.5" customHeight="1">
      <c r="C44" s="450"/>
    </row>
    <row r="45" ht="13.5" customHeight="1">
      <c r="C45" s="450"/>
    </row>
    <row r="46" ht="10.5">
      <c r="C46" s="451"/>
    </row>
    <row r="47" ht="10.5">
      <c r="C47" s="450"/>
    </row>
    <row r="48" ht="10.5">
      <c r="C48" s="450"/>
    </row>
    <row r="49" ht="10.5">
      <c r="C49" s="450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5.875" style="50" customWidth="1"/>
    <col min="18" max="18" width="9.00390625" style="49" customWidth="1"/>
    <col min="19" max="19" width="4.50390625" style="49" customWidth="1"/>
    <col min="20" max="16384" width="9.00390625" style="49" customWidth="1"/>
  </cols>
  <sheetData>
    <row r="1" spans="1:17" s="86" customFormat="1" ht="18" customHeight="1">
      <c r="A1" s="174" t="s">
        <v>113</v>
      </c>
      <c r="B1" s="463" t="s">
        <v>112</v>
      </c>
      <c r="C1" s="463"/>
      <c r="D1" s="463"/>
      <c r="E1" s="463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4" t="s">
        <v>111</v>
      </c>
      <c r="C2" s="167" t="s">
        <v>110</v>
      </c>
      <c r="D2" s="166"/>
      <c r="E2" s="166"/>
      <c r="F2" s="166"/>
      <c r="G2" s="166"/>
      <c r="H2" s="166"/>
      <c r="I2" s="165"/>
      <c r="J2" s="164"/>
      <c r="K2" s="163" t="s">
        <v>109</v>
      </c>
      <c r="L2" s="161"/>
      <c r="M2" s="162"/>
      <c r="N2" s="161"/>
      <c r="O2" s="161"/>
      <c r="P2" s="160"/>
      <c r="Q2" s="159"/>
    </row>
    <row r="3" spans="1:19" s="155" customFormat="1" ht="10.5" customHeight="1">
      <c r="A3" s="158" t="s">
        <v>108</v>
      </c>
      <c r="B3" s="465"/>
      <c r="C3" s="467" t="s">
        <v>106</v>
      </c>
      <c r="D3" s="156" t="s">
        <v>107</v>
      </c>
      <c r="E3" s="156" t="s">
        <v>105</v>
      </c>
      <c r="F3" s="156" t="s">
        <v>107</v>
      </c>
      <c r="G3" s="156" t="s">
        <v>103</v>
      </c>
      <c r="H3" s="156" t="s">
        <v>102</v>
      </c>
      <c r="I3" s="157" t="s">
        <v>38</v>
      </c>
      <c r="J3" s="152"/>
      <c r="K3" s="467" t="s">
        <v>106</v>
      </c>
      <c r="L3" s="156" t="s">
        <v>104</v>
      </c>
      <c r="M3" s="156" t="s">
        <v>105</v>
      </c>
      <c r="N3" s="156" t="s">
        <v>104</v>
      </c>
      <c r="O3" s="156" t="s">
        <v>103</v>
      </c>
      <c r="P3" s="156" t="s">
        <v>102</v>
      </c>
      <c r="Q3" s="156" t="s">
        <v>38</v>
      </c>
      <c r="S3" s="88"/>
    </row>
    <row r="4" spans="1:19" s="86" customFormat="1" ht="10.5" customHeight="1">
      <c r="A4" s="154"/>
      <c r="B4" s="466"/>
      <c r="C4" s="468"/>
      <c r="D4" s="151" t="s">
        <v>100</v>
      </c>
      <c r="E4" s="151" t="s">
        <v>99</v>
      </c>
      <c r="F4" s="151" t="s">
        <v>100</v>
      </c>
      <c r="G4" s="150" t="s">
        <v>101</v>
      </c>
      <c r="H4" s="151" t="s">
        <v>97</v>
      </c>
      <c r="I4" s="153" t="s">
        <v>101</v>
      </c>
      <c r="J4" s="152"/>
      <c r="K4" s="468"/>
      <c r="L4" s="151" t="s">
        <v>100</v>
      </c>
      <c r="M4" s="151" t="s">
        <v>99</v>
      </c>
      <c r="N4" s="151" t="s">
        <v>98</v>
      </c>
      <c r="O4" s="150" t="s">
        <v>96</v>
      </c>
      <c r="P4" s="151" t="s">
        <v>97</v>
      </c>
      <c r="Q4" s="150" t="s">
        <v>96</v>
      </c>
      <c r="S4" s="88"/>
    </row>
    <row r="5" spans="1:19" s="86" customFormat="1" ht="10.5" customHeight="1">
      <c r="A5" s="149" t="s">
        <v>95</v>
      </c>
      <c r="B5" s="149"/>
      <c r="C5" s="146"/>
      <c r="D5" s="90"/>
      <c r="E5" s="93">
        <v>800570.37</v>
      </c>
      <c r="F5" s="90">
        <v>-12.326040722554694</v>
      </c>
      <c r="G5" s="91">
        <v>100</v>
      </c>
      <c r="H5" s="90">
        <v>-12.326040722554696</v>
      </c>
      <c r="I5" s="89">
        <v>13.094837074669204</v>
      </c>
      <c r="J5" s="148"/>
      <c r="K5" s="147"/>
      <c r="L5" s="90"/>
      <c r="M5" s="93">
        <v>8312629.293</v>
      </c>
      <c r="N5" s="90">
        <v>-17.173848229803255</v>
      </c>
      <c r="O5" s="91">
        <v>100</v>
      </c>
      <c r="P5" s="90">
        <v>-17.173848229803255</v>
      </c>
      <c r="Q5" s="89">
        <v>13.47256640144338</v>
      </c>
      <c r="S5" s="88"/>
    </row>
    <row r="6" spans="1:19" s="86" customFormat="1" ht="10.5" customHeight="1">
      <c r="A6" s="97" t="s">
        <v>94</v>
      </c>
      <c r="B6" s="96"/>
      <c r="C6" s="95"/>
      <c r="D6" s="92"/>
      <c r="E6" s="93">
        <v>10767.614</v>
      </c>
      <c r="F6" s="92">
        <v>-5.202774115591083</v>
      </c>
      <c r="G6" s="91">
        <v>1.3449928205561743</v>
      </c>
      <c r="H6" s="90">
        <v>-0.06471872128937067</v>
      </c>
      <c r="I6" s="89">
        <v>16.63812269262933</v>
      </c>
      <c r="J6" s="94"/>
      <c r="K6" s="146"/>
      <c r="L6" s="92"/>
      <c r="M6" s="93">
        <v>95883.127</v>
      </c>
      <c r="N6" s="92">
        <v>0.7646164461323224</v>
      </c>
      <c r="O6" s="91">
        <v>1.1534632860476821</v>
      </c>
      <c r="P6" s="90">
        <v>0.007249479707334869</v>
      </c>
      <c r="Q6" s="89">
        <v>16.06695428447902</v>
      </c>
      <c r="S6" s="88"/>
    </row>
    <row r="7" spans="1:19" s="86" customFormat="1" ht="10.5" customHeight="1">
      <c r="A7" s="97" t="s">
        <v>93</v>
      </c>
      <c r="B7" s="96"/>
      <c r="C7" s="95"/>
      <c r="D7" s="92"/>
      <c r="E7" s="93">
        <v>1884.941</v>
      </c>
      <c r="F7" s="92">
        <v>38.732745264722865</v>
      </c>
      <c r="G7" s="91">
        <v>0.2354497581518037</v>
      </c>
      <c r="H7" s="90">
        <v>0.05763259401357966</v>
      </c>
      <c r="I7" s="89">
        <v>16.836370986621677</v>
      </c>
      <c r="J7" s="94"/>
      <c r="K7" s="146"/>
      <c r="L7" s="92"/>
      <c r="M7" s="93">
        <v>13712.484</v>
      </c>
      <c r="N7" s="92">
        <v>8.536491059630038</v>
      </c>
      <c r="O7" s="91">
        <v>0.1649596477440318</v>
      </c>
      <c r="P7" s="90">
        <v>0.01074604901883785</v>
      </c>
      <c r="Q7" s="89">
        <v>12.764107019238475</v>
      </c>
      <c r="S7" s="88"/>
    </row>
    <row r="8" spans="1:19" s="86" customFormat="1" ht="10.5" customHeight="1">
      <c r="A8" s="145" t="s">
        <v>92</v>
      </c>
      <c r="B8" s="120"/>
      <c r="C8" s="144"/>
      <c r="D8" s="141"/>
      <c r="E8" s="116">
        <v>28790.85</v>
      </c>
      <c r="F8" s="141">
        <v>33.39172620430665</v>
      </c>
      <c r="G8" s="113">
        <v>3.5962922285020364</v>
      </c>
      <c r="H8" s="114">
        <v>0.7892881305560049</v>
      </c>
      <c r="I8" s="140">
        <v>33.014134643490614</v>
      </c>
      <c r="J8" s="94"/>
      <c r="K8" s="116"/>
      <c r="L8" s="141"/>
      <c r="M8" s="116">
        <v>257320.156</v>
      </c>
      <c r="N8" s="141">
        <v>-2.2657194453719</v>
      </c>
      <c r="O8" s="113">
        <v>3.0955326760052597</v>
      </c>
      <c r="P8" s="114">
        <v>-0.05943771266599563</v>
      </c>
      <c r="Q8" s="140">
        <v>29.08202313946409</v>
      </c>
      <c r="S8" s="88"/>
    </row>
    <row r="9" spans="1:19" s="86" customFormat="1" ht="10.5" customHeight="1">
      <c r="A9" s="139" t="s">
        <v>91</v>
      </c>
      <c r="B9" s="104" t="s">
        <v>61</v>
      </c>
      <c r="C9" s="109">
        <v>362421</v>
      </c>
      <c r="D9" s="108">
        <v>41.15330838107627</v>
      </c>
      <c r="E9" s="102">
        <v>19389.981</v>
      </c>
      <c r="F9" s="108">
        <v>49.40052115329303</v>
      </c>
      <c r="G9" s="100">
        <v>2.4220208149846965</v>
      </c>
      <c r="H9" s="99">
        <v>0.7021467801775513</v>
      </c>
      <c r="I9" s="98">
        <v>41.67980975587946</v>
      </c>
      <c r="J9" s="94"/>
      <c r="K9" s="102">
        <v>3701711</v>
      </c>
      <c r="L9" s="108">
        <v>14.281590583103892</v>
      </c>
      <c r="M9" s="102">
        <v>166548.459</v>
      </c>
      <c r="N9" s="108">
        <v>8.004886548133754</v>
      </c>
      <c r="O9" s="100">
        <v>2.003559320758465</v>
      </c>
      <c r="P9" s="99">
        <v>0.12299330317750183</v>
      </c>
      <c r="Q9" s="98">
        <v>35.81978431988897</v>
      </c>
      <c r="S9" s="88"/>
    </row>
    <row r="10" spans="1:19" s="86" customFormat="1" ht="10.5" customHeight="1">
      <c r="A10" s="121" t="s">
        <v>90</v>
      </c>
      <c r="B10" s="120"/>
      <c r="C10" s="144"/>
      <c r="D10" s="141"/>
      <c r="E10" s="116">
        <v>12476.036</v>
      </c>
      <c r="F10" s="141">
        <v>-72.82778583051527</v>
      </c>
      <c r="G10" s="113">
        <v>1.5583934239284924</v>
      </c>
      <c r="H10" s="114">
        <v>-3.662012341739388</v>
      </c>
      <c r="I10" s="140">
        <v>29.09118364563478</v>
      </c>
      <c r="J10" s="94"/>
      <c r="K10" s="116"/>
      <c r="L10" s="141"/>
      <c r="M10" s="116">
        <v>231617.967</v>
      </c>
      <c r="N10" s="141">
        <v>-50.20143761941295</v>
      </c>
      <c r="O10" s="113">
        <v>2.786338219064378</v>
      </c>
      <c r="P10" s="114">
        <v>-2.3264871850874727</v>
      </c>
      <c r="Q10" s="140">
        <v>34.612753494935106</v>
      </c>
      <c r="S10" s="88"/>
    </row>
    <row r="11" spans="1:19" s="86" customFormat="1" ht="10.5" customHeight="1">
      <c r="A11" s="139" t="s">
        <v>89</v>
      </c>
      <c r="B11" s="104"/>
      <c r="C11" s="103"/>
      <c r="D11" s="101"/>
      <c r="E11" s="102">
        <v>12236.024</v>
      </c>
      <c r="F11" s="101">
        <v>-73.20160768137308</v>
      </c>
      <c r="G11" s="100">
        <v>1.528413298633573</v>
      </c>
      <c r="H11" s="99">
        <v>-3.6603558273869643</v>
      </c>
      <c r="I11" s="98">
        <v>31.96998276378182</v>
      </c>
      <c r="J11" s="94"/>
      <c r="K11" s="102"/>
      <c r="L11" s="101"/>
      <c r="M11" s="102">
        <v>228728.771</v>
      </c>
      <c r="N11" s="101">
        <v>-50.414944575932246</v>
      </c>
      <c r="O11" s="100">
        <v>2.751581514558946</v>
      </c>
      <c r="P11" s="99">
        <v>-2.3171724593128893</v>
      </c>
      <c r="Q11" s="98">
        <v>36.6080319189823</v>
      </c>
      <c r="S11" s="88"/>
    </row>
    <row r="12" spans="1:19" s="86" customFormat="1" ht="10.5" customHeight="1">
      <c r="A12" s="97" t="s">
        <v>88</v>
      </c>
      <c r="B12" s="96" t="s">
        <v>61</v>
      </c>
      <c r="C12" s="109">
        <v>6695</v>
      </c>
      <c r="D12" s="108">
        <v>182.60869565217394</v>
      </c>
      <c r="E12" s="125">
        <v>616.367</v>
      </c>
      <c r="F12" s="108">
        <v>120.44993651531678</v>
      </c>
      <c r="G12" s="143">
        <v>0.07699098331605753</v>
      </c>
      <c r="H12" s="133">
        <v>0.036881373231167434</v>
      </c>
      <c r="I12" s="142">
        <v>19.917855452093928</v>
      </c>
      <c r="J12" s="94"/>
      <c r="K12" s="116">
        <v>39550</v>
      </c>
      <c r="L12" s="108">
        <v>27.712477396021697</v>
      </c>
      <c r="M12" s="125">
        <v>4220.648</v>
      </c>
      <c r="N12" s="108">
        <v>26.136677095751423</v>
      </c>
      <c r="O12" s="143">
        <v>0.050773923042065336</v>
      </c>
      <c r="P12" s="133">
        <v>0.008713992680352762</v>
      </c>
      <c r="Q12" s="142">
        <v>17.21945762711588</v>
      </c>
      <c r="S12" s="88"/>
    </row>
    <row r="13" spans="1:19" s="86" customFormat="1" ht="10.5" customHeight="1">
      <c r="A13" s="121" t="s">
        <v>87</v>
      </c>
      <c r="B13" s="120"/>
      <c r="C13" s="116"/>
      <c r="D13" s="141"/>
      <c r="E13" s="116">
        <v>138626.109</v>
      </c>
      <c r="F13" s="141">
        <v>-3.853848170998546</v>
      </c>
      <c r="G13" s="113">
        <v>17.315918024795245</v>
      </c>
      <c r="H13" s="114">
        <v>-0.6085255740726272</v>
      </c>
      <c r="I13" s="140">
        <v>18.414985018152986</v>
      </c>
      <c r="J13" s="94"/>
      <c r="K13" s="116"/>
      <c r="L13" s="141"/>
      <c r="M13" s="116">
        <v>1411368.678</v>
      </c>
      <c r="N13" s="141">
        <v>-7.108522605657498</v>
      </c>
      <c r="O13" s="113">
        <v>16.978607228262934</v>
      </c>
      <c r="P13" s="114">
        <v>-1.0761505309126012</v>
      </c>
      <c r="Q13" s="140">
        <v>18.380325633609367</v>
      </c>
      <c r="S13" s="88"/>
    </row>
    <row r="14" spans="1:19" s="86" customFormat="1" ht="10.5" customHeight="1">
      <c r="A14" s="136" t="s">
        <v>86</v>
      </c>
      <c r="B14" s="111"/>
      <c r="C14" s="109"/>
      <c r="D14" s="108"/>
      <c r="E14" s="109">
        <v>35689.504</v>
      </c>
      <c r="F14" s="108">
        <v>-17.097052918390375</v>
      </c>
      <c r="G14" s="107">
        <v>4.45800960632605</v>
      </c>
      <c r="H14" s="106">
        <v>-0.8060517141177062</v>
      </c>
      <c r="I14" s="105">
        <v>26.059898512480466</v>
      </c>
      <c r="J14" s="94"/>
      <c r="K14" s="109"/>
      <c r="L14" s="108"/>
      <c r="M14" s="109">
        <v>336317.206</v>
      </c>
      <c r="N14" s="108">
        <v>-29.05536124980246</v>
      </c>
      <c r="O14" s="107">
        <v>4.04585834572474</v>
      </c>
      <c r="P14" s="106">
        <v>-1.3724130998136872</v>
      </c>
      <c r="Q14" s="105">
        <v>23.698020471036216</v>
      </c>
      <c r="S14" s="88"/>
    </row>
    <row r="15" spans="1:19" s="86" customFormat="1" ht="10.5" customHeight="1">
      <c r="A15" s="136" t="s">
        <v>85</v>
      </c>
      <c r="B15" s="111" t="s">
        <v>61</v>
      </c>
      <c r="C15" s="109">
        <v>98239</v>
      </c>
      <c r="D15" s="108">
        <v>21.58292079207922</v>
      </c>
      <c r="E15" s="109">
        <v>6122.597</v>
      </c>
      <c r="F15" s="108">
        <v>0.7671513343103982</v>
      </c>
      <c r="G15" s="107">
        <v>0.7647793659912744</v>
      </c>
      <c r="H15" s="106">
        <v>0.005104683789184304</v>
      </c>
      <c r="I15" s="105">
        <v>8.91927475506763</v>
      </c>
      <c r="J15" s="94"/>
      <c r="K15" s="109">
        <v>1109940</v>
      </c>
      <c r="L15" s="108">
        <v>17.325468930853518</v>
      </c>
      <c r="M15" s="109">
        <v>68756.489</v>
      </c>
      <c r="N15" s="108">
        <v>-2.976055268654406</v>
      </c>
      <c r="O15" s="107">
        <v>0.8271328670688984</v>
      </c>
      <c r="P15" s="106">
        <v>-0.02101381122887731</v>
      </c>
      <c r="Q15" s="105">
        <v>10.863106525960724</v>
      </c>
      <c r="S15" s="88"/>
    </row>
    <row r="16" spans="1:19" s="86" customFormat="1" ht="10.5" customHeight="1">
      <c r="A16" s="136" t="s">
        <v>84</v>
      </c>
      <c r="B16" s="111" t="s">
        <v>49</v>
      </c>
      <c r="C16" s="109">
        <v>7224</v>
      </c>
      <c r="D16" s="108">
        <v>-1.620591039084843</v>
      </c>
      <c r="E16" s="109">
        <v>7730.885</v>
      </c>
      <c r="F16" s="108">
        <v>-7.72107165945549</v>
      </c>
      <c r="G16" s="107">
        <v>0.9656721369790391</v>
      </c>
      <c r="H16" s="106">
        <v>-0.0708394793983879</v>
      </c>
      <c r="I16" s="105">
        <v>17.91603744658162</v>
      </c>
      <c r="J16" s="94"/>
      <c r="K16" s="109">
        <v>65227</v>
      </c>
      <c r="L16" s="108">
        <v>-11.715820960166752</v>
      </c>
      <c r="M16" s="109">
        <v>73162.184</v>
      </c>
      <c r="N16" s="108">
        <v>-12.81418726800996</v>
      </c>
      <c r="O16" s="107">
        <v>0.8801328848094947</v>
      </c>
      <c r="P16" s="106">
        <v>-0.10714230321799878</v>
      </c>
      <c r="Q16" s="105">
        <v>17.066007007276177</v>
      </c>
      <c r="S16" s="88"/>
    </row>
    <row r="17" spans="1:19" s="86" customFormat="1" ht="10.5" customHeight="1">
      <c r="A17" s="136" t="s">
        <v>83</v>
      </c>
      <c r="B17" s="111" t="s">
        <v>49</v>
      </c>
      <c r="C17" s="109">
        <v>586.322</v>
      </c>
      <c r="D17" s="108">
        <v>15.540307531022094</v>
      </c>
      <c r="E17" s="109">
        <v>15241.003</v>
      </c>
      <c r="F17" s="108">
        <v>60.03684175267031</v>
      </c>
      <c r="G17" s="107">
        <v>1.9037680597646898</v>
      </c>
      <c r="H17" s="106">
        <v>0.62615596386859</v>
      </c>
      <c r="I17" s="105">
        <v>22.52055112554932</v>
      </c>
      <c r="J17" s="94"/>
      <c r="K17" s="109">
        <v>5954.509</v>
      </c>
      <c r="L17" s="108">
        <v>22.65780491372047</v>
      </c>
      <c r="M17" s="109">
        <v>146339.716</v>
      </c>
      <c r="N17" s="108">
        <v>56.27294642651003</v>
      </c>
      <c r="O17" s="107">
        <v>1.7604504043411577</v>
      </c>
      <c r="P17" s="106">
        <v>0.5250578223986581</v>
      </c>
      <c r="Q17" s="105">
        <v>19.062121209375896</v>
      </c>
      <c r="S17" s="88"/>
    </row>
    <row r="18" spans="1:19" s="86" customFormat="1" ht="10.5" customHeight="1">
      <c r="A18" s="128" t="s">
        <v>82</v>
      </c>
      <c r="B18" s="111" t="s">
        <v>49</v>
      </c>
      <c r="C18" s="126">
        <v>7289</v>
      </c>
      <c r="D18" s="106">
        <v>-20.806171229900045</v>
      </c>
      <c r="E18" s="109">
        <v>17581.76</v>
      </c>
      <c r="F18" s="106">
        <v>-5.105857097357841</v>
      </c>
      <c r="G18" s="107">
        <v>2.1961542243937906</v>
      </c>
      <c r="H18" s="106">
        <v>-0.10360070302179998</v>
      </c>
      <c r="I18" s="107">
        <v>22.1868124062242</v>
      </c>
      <c r="J18" s="94"/>
      <c r="K18" s="109">
        <v>89873</v>
      </c>
      <c r="L18" s="106">
        <v>-6.714620829959941</v>
      </c>
      <c r="M18" s="109">
        <v>204873.436</v>
      </c>
      <c r="N18" s="106">
        <v>8.801392175621771</v>
      </c>
      <c r="O18" s="107">
        <v>2.4646045045280958</v>
      </c>
      <c r="P18" s="123">
        <v>0.16513215257677172</v>
      </c>
      <c r="Q18" s="129">
        <v>24.867760765700265</v>
      </c>
      <c r="S18" s="88"/>
    </row>
    <row r="19" spans="1:19" s="86" customFormat="1" ht="10.5" customHeight="1">
      <c r="A19" s="128" t="s">
        <v>81</v>
      </c>
      <c r="B19" s="111" t="s">
        <v>49</v>
      </c>
      <c r="C19" s="126">
        <v>3360</v>
      </c>
      <c r="D19" s="106">
        <v>-19.40513312544975</v>
      </c>
      <c r="E19" s="109">
        <v>13736.004</v>
      </c>
      <c r="F19" s="106">
        <v>-1.2902260536525034</v>
      </c>
      <c r="G19" s="107">
        <v>1.715777215187217</v>
      </c>
      <c r="H19" s="106">
        <v>-0.019662428921259086</v>
      </c>
      <c r="I19" s="105">
        <v>23.17736860877413</v>
      </c>
      <c r="J19" s="94"/>
      <c r="K19" s="125">
        <v>43070</v>
      </c>
      <c r="L19" s="106">
        <v>7.21931789892956</v>
      </c>
      <c r="M19" s="109">
        <v>160847.947</v>
      </c>
      <c r="N19" s="106">
        <v>13.916090779896379</v>
      </c>
      <c r="O19" s="107">
        <v>1.9349827994308466</v>
      </c>
      <c r="P19" s="106">
        <v>0.1957838086778227</v>
      </c>
      <c r="Q19" s="107">
        <v>26.19994690358658</v>
      </c>
      <c r="S19" s="88"/>
    </row>
    <row r="20" spans="1:19" s="86" customFormat="1" ht="10.5" customHeight="1">
      <c r="A20" s="139" t="s">
        <v>80</v>
      </c>
      <c r="B20" s="96" t="s">
        <v>49</v>
      </c>
      <c r="C20" s="102">
        <v>130808</v>
      </c>
      <c r="D20" s="99">
        <v>1.9826141192063318</v>
      </c>
      <c r="E20" s="93">
        <v>35697.392</v>
      </c>
      <c r="F20" s="92">
        <v>-4.906691064899377</v>
      </c>
      <c r="G20" s="91">
        <v>4.458994903845867</v>
      </c>
      <c r="H20" s="90">
        <v>-0.20171878816541552</v>
      </c>
      <c r="I20" s="91">
        <v>16.430633650045966</v>
      </c>
      <c r="J20" s="94"/>
      <c r="K20" s="102">
        <v>1241569</v>
      </c>
      <c r="L20" s="92">
        <v>1.4721014223284925</v>
      </c>
      <c r="M20" s="93">
        <v>359767.358</v>
      </c>
      <c r="N20" s="92">
        <v>-4.301468701680804</v>
      </c>
      <c r="O20" s="91">
        <v>4.327961049615881</v>
      </c>
      <c r="P20" s="90">
        <v>-0.16112477430856156</v>
      </c>
      <c r="Q20" s="91">
        <v>16.78565416737765</v>
      </c>
      <c r="S20" s="88"/>
    </row>
    <row r="21" spans="1:19" s="86" customFormat="1" ht="10.5" customHeight="1">
      <c r="A21" s="112" t="s">
        <v>79</v>
      </c>
      <c r="B21" s="135"/>
      <c r="C21" s="125"/>
      <c r="D21" s="118"/>
      <c r="E21" s="132">
        <v>84563.487</v>
      </c>
      <c r="F21" s="119">
        <v>-21.38468455706159</v>
      </c>
      <c r="G21" s="115">
        <v>10.562904919901046</v>
      </c>
      <c r="H21" s="118">
        <v>-2.5191247626486857</v>
      </c>
      <c r="I21" s="117">
        <v>13.689380417820187</v>
      </c>
      <c r="J21" s="94"/>
      <c r="K21" s="132"/>
      <c r="L21" s="119"/>
      <c r="M21" s="132">
        <v>1063909.896</v>
      </c>
      <c r="N21" s="119">
        <v>-15.329862444418382</v>
      </c>
      <c r="O21" s="115">
        <v>12.798716970284122</v>
      </c>
      <c r="P21" s="118">
        <v>-1.9192957943602713</v>
      </c>
      <c r="Q21" s="117">
        <v>15.62534341536988</v>
      </c>
      <c r="S21" s="88"/>
    </row>
    <row r="22" spans="1:19" s="86" customFormat="1" ht="10.5" customHeight="1">
      <c r="A22" s="112" t="s">
        <v>78</v>
      </c>
      <c r="B22" s="111" t="s">
        <v>61</v>
      </c>
      <c r="C22" s="109">
        <v>20172</v>
      </c>
      <c r="D22" s="108">
        <v>-10.150995501313972</v>
      </c>
      <c r="E22" s="109">
        <v>10630.8</v>
      </c>
      <c r="F22" s="108">
        <v>-10.175033969110487</v>
      </c>
      <c r="G22" s="107">
        <v>1.327903254775717</v>
      </c>
      <c r="H22" s="106">
        <v>-0.13187906544581127</v>
      </c>
      <c r="I22" s="105">
        <v>18.685001783114565</v>
      </c>
      <c r="J22" s="94"/>
      <c r="K22" s="109">
        <v>222218</v>
      </c>
      <c r="L22" s="108">
        <v>-20.373091008119715</v>
      </c>
      <c r="M22" s="109">
        <v>112006.309</v>
      </c>
      <c r="N22" s="108">
        <v>-22.301790649999504</v>
      </c>
      <c r="O22" s="107">
        <v>1.3474233609132509</v>
      </c>
      <c r="P22" s="106">
        <v>-0.32033196744938686</v>
      </c>
      <c r="Q22" s="105">
        <v>17.66800783637382</v>
      </c>
      <c r="S22" s="88"/>
    </row>
    <row r="23" spans="1:19" s="86" customFormat="1" ht="10.5" customHeight="1">
      <c r="A23" s="136" t="s">
        <v>77</v>
      </c>
      <c r="B23" s="111"/>
      <c r="C23" s="109"/>
      <c r="D23" s="108"/>
      <c r="E23" s="109">
        <v>4127.63</v>
      </c>
      <c r="F23" s="108">
        <v>-24.48182717668446</v>
      </c>
      <c r="G23" s="107">
        <v>0.5155861564049642</v>
      </c>
      <c r="H23" s="106">
        <v>-0.14654271097315213</v>
      </c>
      <c r="I23" s="105">
        <v>6.6869258071889925</v>
      </c>
      <c r="J23" s="94"/>
      <c r="K23" s="109"/>
      <c r="L23" s="108"/>
      <c r="M23" s="109">
        <v>41946.119</v>
      </c>
      <c r="N23" s="108">
        <v>-35.24734522355588</v>
      </c>
      <c r="O23" s="107">
        <v>0.5046071167316759</v>
      </c>
      <c r="P23" s="106">
        <v>-0.22750434143846798</v>
      </c>
      <c r="Q23" s="105">
        <v>6.368589863806272</v>
      </c>
      <c r="S23" s="88"/>
    </row>
    <row r="24" spans="1:19" s="86" customFormat="1" ht="10.5" customHeight="1">
      <c r="A24" s="112" t="s">
        <v>76</v>
      </c>
      <c r="B24" s="111" t="s">
        <v>75</v>
      </c>
      <c r="C24" s="109">
        <v>405814</v>
      </c>
      <c r="D24" s="108">
        <v>-35.01756610909882</v>
      </c>
      <c r="E24" s="109">
        <v>33786.151</v>
      </c>
      <c r="F24" s="108">
        <v>-36.520982477795215</v>
      </c>
      <c r="G24" s="107">
        <v>4.220259987888385</v>
      </c>
      <c r="H24" s="106">
        <v>-2.1287373566399683</v>
      </c>
      <c r="I24" s="105">
        <v>16.973080064789592</v>
      </c>
      <c r="J24" s="94"/>
      <c r="K24" s="109">
        <v>7177626</v>
      </c>
      <c r="L24" s="108">
        <v>-5.985848941067545</v>
      </c>
      <c r="M24" s="109">
        <v>521829.555</v>
      </c>
      <c r="N24" s="108">
        <v>-19.411848939558766</v>
      </c>
      <c r="O24" s="107">
        <v>6.277551140641248</v>
      </c>
      <c r="P24" s="106">
        <v>-1.2524299784935928</v>
      </c>
      <c r="Q24" s="105">
        <v>22.26273304360572</v>
      </c>
      <c r="S24" s="88"/>
    </row>
    <row r="25" spans="1:19" s="86" customFormat="1" ht="10.5" customHeight="1">
      <c r="A25" s="112" t="s">
        <v>74</v>
      </c>
      <c r="B25" s="127" t="s">
        <v>49</v>
      </c>
      <c r="C25" s="126">
        <v>324536</v>
      </c>
      <c r="D25" s="130">
        <v>-37.304569400682716</v>
      </c>
      <c r="E25" s="126">
        <v>24790.696</v>
      </c>
      <c r="F25" s="130">
        <v>-39.31420019352817</v>
      </c>
      <c r="G25" s="122">
        <v>3.0966292194900995</v>
      </c>
      <c r="H25" s="123">
        <v>-1.7588232239439783</v>
      </c>
      <c r="I25" s="129">
        <v>19.8229927610366</v>
      </c>
      <c r="J25" s="94"/>
      <c r="K25" s="109">
        <v>5389474</v>
      </c>
      <c r="L25" s="130">
        <v>-12.359578699510365</v>
      </c>
      <c r="M25" s="126">
        <v>374012.478</v>
      </c>
      <c r="N25" s="130">
        <v>-22.772993738118757</v>
      </c>
      <c r="O25" s="122">
        <v>4.499328248824388</v>
      </c>
      <c r="P25" s="123">
        <v>-1.0989200299699922</v>
      </c>
      <c r="Q25" s="129">
        <v>26.121875031900448</v>
      </c>
      <c r="S25" s="88"/>
    </row>
    <row r="26" spans="1:19" s="86" customFormat="1" ht="10.5" customHeight="1">
      <c r="A26" s="136" t="s">
        <v>73</v>
      </c>
      <c r="B26" s="111" t="s">
        <v>49</v>
      </c>
      <c r="C26" s="109">
        <v>25513</v>
      </c>
      <c r="D26" s="108">
        <v>17.913758839025746</v>
      </c>
      <c r="E26" s="109">
        <v>18984.188</v>
      </c>
      <c r="F26" s="106">
        <v>9.13398236673531</v>
      </c>
      <c r="G26" s="107">
        <v>2.3713328286181765</v>
      </c>
      <c r="H26" s="106">
        <v>0.17400562940217784</v>
      </c>
      <c r="I26" s="107">
        <v>13.931523322209777</v>
      </c>
      <c r="J26" s="94"/>
      <c r="K26" s="109">
        <v>266075</v>
      </c>
      <c r="L26" s="108">
        <v>29.65733332033878</v>
      </c>
      <c r="M26" s="109">
        <v>206369.209</v>
      </c>
      <c r="N26" s="106">
        <v>13.511213352450511</v>
      </c>
      <c r="O26" s="107">
        <v>2.4825984863030266</v>
      </c>
      <c r="P26" s="106">
        <v>0.24475386350530265</v>
      </c>
      <c r="Q26" s="107">
        <v>14.278870910515817</v>
      </c>
      <c r="S26" s="88"/>
    </row>
    <row r="27" spans="1:19" s="86" customFormat="1" ht="10.5" customHeight="1">
      <c r="A27" s="138" t="s">
        <v>72</v>
      </c>
      <c r="B27" s="96"/>
      <c r="C27" s="93"/>
      <c r="D27" s="92"/>
      <c r="E27" s="93">
        <v>11318.223</v>
      </c>
      <c r="F27" s="92">
        <v>-12.08538781208081</v>
      </c>
      <c r="G27" s="91">
        <v>1.4137699100704912</v>
      </c>
      <c r="H27" s="90">
        <v>-0.1703918742387971</v>
      </c>
      <c r="I27" s="89">
        <v>12.434237603997088</v>
      </c>
      <c r="J27" s="94"/>
      <c r="K27" s="93"/>
      <c r="L27" s="90"/>
      <c r="M27" s="93">
        <v>117684.35</v>
      </c>
      <c r="N27" s="92">
        <v>-18.55457119898915</v>
      </c>
      <c r="O27" s="91">
        <v>1.415729558625946</v>
      </c>
      <c r="P27" s="90">
        <v>-0.2671357372195272</v>
      </c>
      <c r="Q27" s="91">
        <v>12.455939378210127</v>
      </c>
      <c r="S27" s="88"/>
    </row>
    <row r="28" spans="1:19" s="86" customFormat="1" ht="10.5" customHeight="1">
      <c r="A28" s="121" t="s">
        <v>71</v>
      </c>
      <c r="B28" s="137"/>
      <c r="C28" s="132"/>
      <c r="D28" s="119"/>
      <c r="E28" s="132">
        <v>156877.584</v>
      </c>
      <c r="F28" s="119">
        <v>-13.34358779654103</v>
      </c>
      <c r="G28" s="115">
        <v>19.59572698150195</v>
      </c>
      <c r="H28" s="118">
        <v>-2.6454765283535733</v>
      </c>
      <c r="I28" s="117">
        <v>13.705187601987683</v>
      </c>
      <c r="J28" s="94"/>
      <c r="K28" s="132"/>
      <c r="L28" s="119"/>
      <c r="M28" s="132">
        <v>1716086.351</v>
      </c>
      <c r="N28" s="119">
        <v>-22.034885031931964</v>
      </c>
      <c r="O28" s="115">
        <v>20.644326728789686</v>
      </c>
      <c r="P28" s="118">
        <v>-4.8325757798002975</v>
      </c>
      <c r="Q28" s="117">
        <v>14.530231997105625</v>
      </c>
      <c r="S28" s="88"/>
    </row>
    <row r="29" spans="1:19" s="86" customFormat="1" ht="10.5" customHeight="1">
      <c r="A29" s="112" t="s">
        <v>70</v>
      </c>
      <c r="B29" s="111" t="s">
        <v>69</v>
      </c>
      <c r="C29" s="109">
        <v>28089.276</v>
      </c>
      <c r="D29" s="108">
        <v>-11.451171754383495</v>
      </c>
      <c r="E29" s="109">
        <v>32027.297</v>
      </c>
      <c r="F29" s="108">
        <v>-12.001388643511802</v>
      </c>
      <c r="G29" s="107">
        <v>4.000559875829529</v>
      </c>
      <c r="H29" s="106">
        <v>-0.4783514283305408</v>
      </c>
      <c r="I29" s="105">
        <v>16.079593969993798</v>
      </c>
      <c r="J29" s="94"/>
      <c r="K29" s="109">
        <v>287777.213</v>
      </c>
      <c r="L29" s="108">
        <v>-13.564371935502848</v>
      </c>
      <c r="M29" s="109">
        <v>349566.734</v>
      </c>
      <c r="N29" s="108">
        <v>-21.503212546464198</v>
      </c>
      <c r="O29" s="107">
        <v>4.205248684605332</v>
      </c>
      <c r="P29" s="106">
        <v>-0.954136768126878</v>
      </c>
      <c r="Q29" s="105">
        <v>17.905239673217498</v>
      </c>
      <c r="S29" s="88"/>
    </row>
    <row r="30" spans="1:19" s="86" customFormat="1" ht="10.5" customHeight="1">
      <c r="A30" s="112" t="s">
        <v>68</v>
      </c>
      <c r="B30" s="111" t="s">
        <v>49</v>
      </c>
      <c r="C30" s="109">
        <v>18775.796</v>
      </c>
      <c r="D30" s="108">
        <v>-17.98446824912584</v>
      </c>
      <c r="E30" s="109">
        <v>12779.384</v>
      </c>
      <c r="F30" s="108">
        <v>-23.722233599444948</v>
      </c>
      <c r="G30" s="107">
        <v>1.5962849087207662</v>
      </c>
      <c r="H30" s="106">
        <v>-0.43524985794288806</v>
      </c>
      <c r="I30" s="105">
        <v>15.297446491310057</v>
      </c>
      <c r="J30" s="94"/>
      <c r="K30" s="109">
        <v>189325.378</v>
      </c>
      <c r="L30" s="108">
        <v>-18.469795252172673</v>
      </c>
      <c r="M30" s="109">
        <v>127594.127</v>
      </c>
      <c r="N30" s="108">
        <v>-32.32573973558969</v>
      </c>
      <c r="O30" s="107">
        <v>1.534943066779677</v>
      </c>
      <c r="P30" s="106">
        <v>-0.6072740315177438</v>
      </c>
      <c r="Q30" s="105">
        <v>16.70037826775921</v>
      </c>
      <c r="S30" s="88"/>
    </row>
    <row r="31" spans="1:19" s="86" customFormat="1" ht="10.5" customHeight="1">
      <c r="A31" s="112" t="s">
        <v>67</v>
      </c>
      <c r="B31" s="111"/>
      <c r="C31" s="109"/>
      <c r="D31" s="108"/>
      <c r="E31" s="109">
        <v>6205.595</v>
      </c>
      <c r="F31" s="108">
        <v>-39.763850340964105</v>
      </c>
      <c r="G31" s="107">
        <v>0.7751467244534669</v>
      </c>
      <c r="H31" s="106">
        <v>-0.44862736671531217</v>
      </c>
      <c r="I31" s="105">
        <v>5.403727265159376</v>
      </c>
      <c r="J31" s="94"/>
      <c r="K31" s="109"/>
      <c r="L31" s="108"/>
      <c r="M31" s="109">
        <v>70672.031</v>
      </c>
      <c r="N31" s="108">
        <v>-34.146729393979086</v>
      </c>
      <c r="O31" s="107">
        <v>0.8501766229309945</v>
      </c>
      <c r="P31" s="106">
        <v>-0.36513074792686995</v>
      </c>
      <c r="Q31" s="105">
        <v>6.460127437164664</v>
      </c>
      <c r="S31" s="88"/>
    </row>
    <row r="32" spans="1:19" s="86" customFormat="1" ht="10.5" customHeight="1">
      <c r="A32" s="112" t="s">
        <v>66</v>
      </c>
      <c r="B32" s="111"/>
      <c r="C32" s="109"/>
      <c r="D32" s="108"/>
      <c r="E32" s="109">
        <v>12307.317</v>
      </c>
      <c r="F32" s="108">
        <v>-30.149140542132457</v>
      </c>
      <c r="G32" s="107">
        <v>1.5373185745058238</v>
      </c>
      <c r="H32" s="106">
        <v>-0.5817517200562323</v>
      </c>
      <c r="I32" s="105">
        <v>19.541341423995032</v>
      </c>
      <c r="J32" s="94"/>
      <c r="K32" s="109"/>
      <c r="L32" s="108"/>
      <c r="M32" s="109">
        <v>139831.556</v>
      </c>
      <c r="N32" s="108">
        <v>-34.495981511611035</v>
      </c>
      <c r="O32" s="107">
        <v>1.6821579679699064</v>
      </c>
      <c r="P32" s="106">
        <v>-0.7337275457598984</v>
      </c>
      <c r="Q32" s="105">
        <v>19.824339057680923</v>
      </c>
      <c r="S32" s="88"/>
    </row>
    <row r="33" spans="1:19" s="86" customFormat="1" ht="10.5" customHeight="1">
      <c r="A33" s="136" t="s">
        <v>65</v>
      </c>
      <c r="B33" s="111"/>
      <c r="C33" s="109"/>
      <c r="D33" s="108"/>
      <c r="E33" s="109">
        <v>15600.117</v>
      </c>
      <c r="F33" s="108">
        <v>7.248367826143436</v>
      </c>
      <c r="G33" s="107">
        <v>1.948625328214433</v>
      </c>
      <c r="H33" s="106">
        <v>0.1154645041795732</v>
      </c>
      <c r="I33" s="105">
        <v>20.47344727981189</v>
      </c>
      <c r="J33" s="94"/>
      <c r="K33" s="109"/>
      <c r="L33" s="108"/>
      <c r="M33" s="109">
        <v>198332.269</v>
      </c>
      <c r="N33" s="108">
        <v>-28.55520375708946</v>
      </c>
      <c r="O33" s="107">
        <v>2.385914997641168</v>
      </c>
      <c r="P33" s="106">
        <v>-0.7898363415839724</v>
      </c>
      <c r="Q33" s="105">
        <v>24.59564358928463</v>
      </c>
      <c r="S33" s="88"/>
    </row>
    <row r="34" spans="1:19" s="86" customFormat="1" ht="10.5" customHeight="1">
      <c r="A34" s="112" t="s">
        <v>64</v>
      </c>
      <c r="B34" s="111"/>
      <c r="C34" s="109"/>
      <c r="D34" s="108"/>
      <c r="E34" s="109">
        <v>19001.069</v>
      </c>
      <c r="F34" s="108">
        <v>15.618892889686009</v>
      </c>
      <c r="G34" s="107">
        <v>2.3734414502500263</v>
      </c>
      <c r="H34" s="106">
        <v>0.28110630215749155</v>
      </c>
      <c r="I34" s="105">
        <v>18.22480616251536</v>
      </c>
      <c r="J34" s="94"/>
      <c r="K34" s="109"/>
      <c r="L34" s="108"/>
      <c r="M34" s="109">
        <v>160012.17</v>
      </c>
      <c r="N34" s="108">
        <v>-7.647632702307206</v>
      </c>
      <c r="O34" s="107">
        <v>1.9249284956655652</v>
      </c>
      <c r="P34" s="106">
        <v>-0.13202648918146312</v>
      </c>
      <c r="Q34" s="105">
        <v>15.252623791519888</v>
      </c>
      <c r="S34" s="88"/>
    </row>
    <row r="35" spans="1:19" s="86" customFormat="1" ht="10.5" customHeight="1">
      <c r="A35" s="138" t="s">
        <v>63</v>
      </c>
      <c r="B35" s="111"/>
      <c r="C35" s="109"/>
      <c r="D35" s="106"/>
      <c r="E35" s="126">
        <v>10324.074</v>
      </c>
      <c r="F35" s="130">
        <v>0.6372248031744334</v>
      </c>
      <c r="G35" s="122">
        <v>1.2895898208173755</v>
      </c>
      <c r="H35" s="123">
        <v>0.007159063845850149</v>
      </c>
      <c r="I35" s="129">
        <v>23.324123789391994</v>
      </c>
      <c r="J35" s="94"/>
      <c r="K35" s="109"/>
      <c r="L35" s="106"/>
      <c r="M35" s="109">
        <v>109092.72</v>
      </c>
      <c r="N35" s="130">
        <v>-24.567082966146657</v>
      </c>
      <c r="O35" s="122">
        <v>1.3123732113480162</v>
      </c>
      <c r="P35" s="123">
        <v>-0.3540116308130563</v>
      </c>
      <c r="Q35" s="129">
        <v>24.05919990257469</v>
      </c>
      <c r="S35" s="88"/>
    </row>
    <row r="36" spans="1:19" s="86" customFormat="1" ht="10.5" customHeight="1">
      <c r="A36" s="128" t="s">
        <v>62</v>
      </c>
      <c r="B36" s="104" t="s">
        <v>61</v>
      </c>
      <c r="C36" s="134">
        <v>1144.582</v>
      </c>
      <c r="D36" s="124">
        <v>-32.54936302166634</v>
      </c>
      <c r="E36" s="126">
        <v>11848.928</v>
      </c>
      <c r="F36" s="99">
        <v>-37.04612726131775</v>
      </c>
      <c r="G36" s="100">
        <v>1.4800607721717205</v>
      </c>
      <c r="H36" s="99">
        <v>-0.7636081060617581</v>
      </c>
      <c r="I36" s="100">
        <v>5.617093578090867</v>
      </c>
      <c r="J36" s="94"/>
      <c r="K36" s="102">
        <v>12358.099</v>
      </c>
      <c r="L36" s="99">
        <v>-23.394931175316785</v>
      </c>
      <c r="M36" s="125">
        <v>135926.899</v>
      </c>
      <c r="N36" s="123">
        <v>-18.726699164052775</v>
      </c>
      <c r="O36" s="100">
        <v>1.6351853812904056</v>
      </c>
      <c r="P36" s="99">
        <v>-0.31206697769526387</v>
      </c>
      <c r="Q36" s="100">
        <v>6.1022025359002345</v>
      </c>
      <c r="S36" s="88"/>
    </row>
    <row r="37" spans="1:19" s="86" customFormat="1" ht="10.5" customHeight="1">
      <c r="A37" s="121" t="s">
        <v>60</v>
      </c>
      <c r="B37" s="137"/>
      <c r="C37" s="116"/>
      <c r="D37" s="114"/>
      <c r="E37" s="116">
        <v>80287.821</v>
      </c>
      <c r="F37" s="119">
        <v>2.3997364394689953</v>
      </c>
      <c r="G37" s="115">
        <v>10.02882744711124</v>
      </c>
      <c r="H37" s="118">
        <v>0.2060561047678064</v>
      </c>
      <c r="I37" s="117">
        <v>6.995453675991239</v>
      </c>
      <c r="J37" s="94"/>
      <c r="K37" s="132"/>
      <c r="L37" s="119"/>
      <c r="M37" s="116">
        <v>824990.103</v>
      </c>
      <c r="N37" s="114">
        <v>-5.096389507919014</v>
      </c>
      <c r="O37" s="115">
        <v>9.924538601699918</v>
      </c>
      <c r="P37" s="118">
        <v>-0.4414257739255906</v>
      </c>
      <c r="Q37" s="117">
        <v>7.132856958144068</v>
      </c>
      <c r="S37" s="88"/>
    </row>
    <row r="38" spans="1:19" s="86" customFormat="1" ht="10.5" customHeight="1">
      <c r="A38" s="112" t="s">
        <v>59</v>
      </c>
      <c r="B38" s="111"/>
      <c r="C38" s="110"/>
      <c r="D38" s="108"/>
      <c r="E38" s="109">
        <v>7990.333</v>
      </c>
      <c r="F38" s="108">
        <v>9.402230042079069</v>
      </c>
      <c r="G38" s="107">
        <v>0.9980800313656375</v>
      </c>
      <c r="H38" s="106">
        <v>0.07520395556440441</v>
      </c>
      <c r="I38" s="105">
        <v>8.710967280877282</v>
      </c>
      <c r="J38" s="94"/>
      <c r="K38" s="109"/>
      <c r="L38" s="108"/>
      <c r="M38" s="109">
        <v>101092.738</v>
      </c>
      <c r="N38" s="108">
        <v>13.419098392739286</v>
      </c>
      <c r="O38" s="107">
        <v>1.2161343232896167</v>
      </c>
      <c r="P38" s="106">
        <v>0.11917527873859886</v>
      </c>
      <c r="Q38" s="105">
        <v>11.33313098822081</v>
      </c>
      <c r="S38" s="88"/>
    </row>
    <row r="39" spans="1:19" s="86" customFormat="1" ht="10.5" customHeight="1">
      <c r="A39" s="112" t="s">
        <v>58</v>
      </c>
      <c r="B39" s="111"/>
      <c r="C39" s="110"/>
      <c r="D39" s="108"/>
      <c r="E39" s="109">
        <v>15914.052</v>
      </c>
      <c r="F39" s="108">
        <v>17.73092689757459</v>
      </c>
      <c r="G39" s="107">
        <v>1.9878392451621711</v>
      </c>
      <c r="H39" s="106">
        <v>0.2624779079126565</v>
      </c>
      <c r="I39" s="105">
        <v>10.03727782598495</v>
      </c>
      <c r="J39" s="94"/>
      <c r="K39" s="109"/>
      <c r="L39" s="108"/>
      <c r="M39" s="109">
        <v>170932.463</v>
      </c>
      <c r="N39" s="108">
        <v>1.4917974873503397</v>
      </c>
      <c r="O39" s="107">
        <v>2.0562983981968364</v>
      </c>
      <c r="P39" s="106">
        <v>0.025034132594554854</v>
      </c>
      <c r="Q39" s="105">
        <v>10.927337992394246</v>
      </c>
      <c r="S39" s="88"/>
    </row>
    <row r="40" spans="1:19" s="86" customFormat="1" ht="10.5" customHeight="1">
      <c r="A40" s="112" t="s">
        <v>57</v>
      </c>
      <c r="B40" s="111"/>
      <c r="C40" s="110"/>
      <c r="D40" s="108"/>
      <c r="E40" s="109">
        <v>9213.407</v>
      </c>
      <c r="F40" s="108">
        <v>38.80029895055458</v>
      </c>
      <c r="G40" s="107">
        <v>1.1508553582866174</v>
      </c>
      <c r="H40" s="106">
        <v>0.2820564488269106</v>
      </c>
      <c r="I40" s="105">
        <v>19.245271518461088</v>
      </c>
      <c r="J40" s="94"/>
      <c r="K40" s="109"/>
      <c r="L40" s="108"/>
      <c r="M40" s="109">
        <v>70074.335</v>
      </c>
      <c r="N40" s="108">
        <v>-3.3856432254045643</v>
      </c>
      <c r="O40" s="107">
        <v>0.8429864069483893</v>
      </c>
      <c r="P40" s="106">
        <v>-0.024467386340556015</v>
      </c>
      <c r="Q40" s="105">
        <v>14.973174931287378</v>
      </c>
      <c r="S40" s="88"/>
    </row>
    <row r="41" spans="1:19" s="86" customFormat="1" ht="10.5" customHeight="1">
      <c r="A41" s="136" t="s">
        <v>56</v>
      </c>
      <c r="B41" s="111"/>
      <c r="C41" s="110"/>
      <c r="D41" s="108"/>
      <c r="E41" s="109">
        <v>1464.298</v>
      </c>
      <c r="F41" s="108">
        <v>-42.072924207719666</v>
      </c>
      <c r="G41" s="107">
        <v>0.1829068442790357</v>
      </c>
      <c r="H41" s="106">
        <v>-0.11647203637858837</v>
      </c>
      <c r="I41" s="105">
        <v>0.4266332052296649</v>
      </c>
      <c r="J41" s="94"/>
      <c r="K41" s="109"/>
      <c r="L41" s="108"/>
      <c r="M41" s="109">
        <v>17401.575</v>
      </c>
      <c r="N41" s="108">
        <v>-23.592275579649424</v>
      </c>
      <c r="O41" s="107">
        <v>0.20933899957085458</v>
      </c>
      <c r="P41" s="106">
        <v>-0.05353652707959281</v>
      </c>
      <c r="Q41" s="105">
        <v>0.4693942450984679</v>
      </c>
      <c r="S41" s="88"/>
    </row>
    <row r="42" spans="1:19" s="86" customFormat="1" ht="10.5" customHeight="1">
      <c r="A42" s="128" t="s">
        <v>55</v>
      </c>
      <c r="B42" s="104"/>
      <c r="C42" s="102"/>
      <c r="D42" s="101"/>
      <c r="E42" s="102">
        <v>13263.76</v>
      </c>
      <c r="F42" s="101">
        <v>-16.626364070542508</v>
      </c>
      <c r="G42" s="100">
        <v>1.6567887717353316</v>
      </c>
      <c r="H42" s="99">
        <v>-0.28967185905029297</v>
      </c>
      <c r="I42" s="98">
        <v>9.863113949983738</v>
      </c>
      <c r="J42" s="94"/>
      <c r="K42" s="102"/>
      <c r="L42" s="101"/>
      <c r="M42" s="102">
        <v>152627.731</v>
      </c>
      <c r="N42" s="101">
        <v>-14.336167946756547</v>
      </c>
      <c r="O42" s="100">
        <v>1.836094521002237</v>
      </c>
      <c r="P42" s="99">
        <v>-0.2545060440537182</v>
      </c>
      <c r="Q42" s="98">
        <v>11.05268707131463</v>
      </c>
      <c r="S42" s="88"/>
    </row>
    <row r="43" spans="1:19" s="86" customFormat="1" ht="10.5" customHeight="1">
      <c r="A43" s="121" t="s">
        <v>54</v>
      </c>
      <c r="B43" s="135"/>
      <c r="C43" s="134"/>
      <c r="D43" s="133"/>
      <c r="E43" s="116">
        <v>224468.268</v>
      </c>
      <c r="F43" s="114">
        <v>-13.079101690773797</v>
      </c>
      <c r="G43" s="113">
        <v>28.038543070236287</v>
      </c>
      <c r="H43" s="114">
        <v>-3.6989611758221423</v>
      </c>
      <c r="I43" s="113">
        <v>15.690245997722672</v>
      </c>
      <c r="J43" s="94"/>
      <c r="K43" s="125"/>
      <c r="L43" s="133"/>
      <c r="M43" s="116">
        <v>2081578.323</v>
      </c>
      <c r="N43" s="114">
        <v>-22.501264359282416</v>
      </c>
      <c r="O43" s="113">
        <v>25.04115424409556</v>
      </c>
      <c r="P43" s="114">
        <v>-6.021908217923779</v>
      </c>
      <c r="Q43" s="113">
        <v>15.970691421999877</v>
      </c>
      <c r="S43" s="88"/>
    </row>
    <row r="44" spans="1:19" s="86" customFormat="1" ht="10.5" customHeight="1">
      <c r="A44" s="112" t="s">
        <v>53</v>
      </c>
      <c r="B44" s="111" t="s">
        <v>52</v>
      </c>
      <c r="C44" s="110">
        <v>110508</v>
      </c>
      <c r="D44" s="108">
        <v>-12.923433326241636</v>
      </c>
      <c r="E44" s="132">
        <v>190422.541</v>
      </c>
      <c r="F44" s="119">
        <v>-12.86892075052269</v>
      </c>
      <c r="G44" s="115">
        <v>23.785859199360576</v>
      </c>
      <c r="H44" s="118">
        <v>-3.0800551727260523</v>
      </c>
      <c r="I44" s="115">
        <v>19.12366146148611</v>
      </c>
      <c r="J44" s="94"/>
      <c r="K44" s="109">
        <v>1044594</v>
      </c>
      <c r="L44" s="108">
        <v>-19.436592779175868</v>
      </c>
      <c r="M44" s="132">
        <v>1763512.406</v>
      </c>
      <c r="N44" s="119">
        <v>-22.67676179135144</v>
      </c>
      <c r="O44" s="115">
        <v>21.214856862257047</v>
      </c>
      <c r="P44" s="118">
        <v>-5.153218939566929</v>
      </c>
      <c r="Q44" s="115">
        <v>20.407540212630444</v>
      </c>
      <c r="S44" s="88"/>
    </row>
    <row r="45" spans="1:19" s="86" customFormat="1" ht="10.5" customHeight="1">
      <c r="A45" s="112" t="s">
        <v>51</v>
      </c>
      <c r="B45" s="111" t="s">
        <v>49</v>
      </c>
      <c r="C45" s="110">
        <v>84494</v>
      </c>
      <c r="D45" s="108">
        <v>-13.214872637633519</v>
      </c>
      <c r="E45" s="109">
        <v>145059.723</v>
      </c>
      <c r="F45" s="108">
        <v>-11.94645584020435</v>
      </c>
      <c r="G45" s="107">
        <v>18.119546817602057</v>
      </c>
      <c r="H45" s="106">
        <v>-2.1553122230470576</v>
      </c>
      <c r="I45" s="105">
        <v>16.010128322747974</v>
      </c>
      <c r="J45" s="94"/>
      <c r="K45" s="109">
        <v>798469</v>
      </c>
      <c r="L45" s="108">
        <v>-17.6368225662206</v>
      </c>
      <c r="M45" s="109">
        <v>1332069.745</v>
      </c>
      <c r="N45" s="108">
        <v>-18.157485389507528</v>
      </c>
      <c r="O45" s="107">
        <v>16.024649939841844</v>
      </c>
      <c r="P45" s="106">
        <v>-2.9446438407102633</v>
      </c>
      <c r="Q45" s="105">
        <v>17.099923772929127</v>
      </c>
      <c r="S45" s="88"/>
    </row>
    <row r="46" spans="1:19" s="86" customFormat="1" ht="10.5" customHeight="1">
      <c r="A46" s="112" t="s">
        <v>50</v>
      </c>
      <c r="B46" s="111" t="s">
        <v>49</v>
      </c>
      <c r="C46" s="110">
        <v>22236</v>
      </c>
      <c r="D46" s="108">
        <v>-8.741689239103664</v>
      </c>
      <c r="E46" s="109">
        <v>42176.464</v>
      </c>
      <c r="F46" s="108">
        <v>-12.954518493287694</v>
      </c>
      <c r="G46" s="107">
        <v>5.268301898307827</v>
      </c>
      <c r="H46" s="106">
        <v>-0.6874107456519987</v>
      </c>
      <c r="I46" s="105">
        <v>57.753659061975384</v>
      </c>
      <c r="J46" s="94"/>
      <c r="K46" s="109">
        <v>204299</v>
      </c>
      <c r="L46" s="108">
        <v>-26.07344203449199</v>
      </c>
      <c r="M46" s="109">
        <v>387905.143</v>
      </c>
      <c r="N46" s="108">
        <v>-34.18750234185637</v>
      </c>
      <c r="O46" s="107">
        <v>4.6664554538315794</v>
      </c>
      <c r="P46" s="106">
        <v>-2.0077683719721646</v>
      </c>
      <c r="Q46" s="105">
        <v>62.17402394295527</v>
      </c>
      <c r="S46" s="88"/>
    </row>
    <row r="47" spans="1:19" s="86" customFormat="1" ht="10.5" customHeight="1">
      <c r="A47" s="128" t="s">
        <v>48</v>
      </c>
      <c r="B47" s="111" t="s">
        <v>47</v>
      </c>
      <c r="C47" s="110">
        <v>33522.165</v>
      </c>
      <c r="D47" s="108">
        <v>-7.239849555630926</v>
      </c>
      <c r="E47" s="109">
        <v>28655.101</v>
      </c>
      <c r="F47" s="108">
        <v>-7.656581402297618</v>
      </c>
      <c r="G47" s="107">
        <v>3.579335692876068</v>
      </c>
      <c r="H47" s="106">
        <v>-0.2601968331112123</v>
      </c>
      <c r="I47" s="105">
        <v>9.74438482441279</v>
      </c>
      <c r="J47" s="94"/>
      <c r="K47" s="109">
        <v>287396.439</v>
      </c>
      <c r="L47" s="108">
        <v>-27.54820415221849</v>
      </c>
      <c r="M47" s="109">
        <v>242813.139</v>
      </c>
      <c r="N47" s="108">
        <v>-26.299076266885606</v>
      </c>
      <c r="O47" s="107">
        <v>2.921014885199693</v>
      </c>
      <c r="P47" s="106">
        <v>-0.8633140667728402</v>
      </c>
      <c r="Q47" s="105">
        <v>9.375604627169317</v>
      </c>
      <c r="S47" s="88"/>
    </row>
    <row r="48" spans="1:19" s="86" customFormat="1" ht="10.5" customHeight="1">
      <c r="A48" s="128" t="s">
        <v>46</v>
      </c>
      <c r="B48" s="127"/>
      <c r="C48" s="131"/>
      <c r="D48" s="130"/>
      <c r="E48" s="126">
        <v>430.698</v>
      </c>
      <c r="F48" s="130">
        <v>-40.27514882747661</v>
      </c>
      <c r="G48" s="122">
        <v>0.05379889340645969</v>
      </c>
      <c r="H48" s="123">
        <v>-0.03180724395106196</v>
      </c>
      <c r="I48" s="107">
        <v>1.8478142234047372</v>
      </c>
      <c r="J48" s="94"/>
      <c r="K48" s="126"/>
      <c r="L48" s="106"/>
      <c r="M48" s="109">
        <v>5624.605</v>
      </c>
      <c r="N48" s="106">
        <v>-60.61044856539832</v>
      </c>
      <c r="O48" s="122">
        <v>0.06766336861354368</v>
      </c>
      <c r="P48" s="123">
        <v>-0.0862357931566551</v>
      </c>
      <c r="Q48" s="129">
        <v>1.8294648931509017</v>
      </c>
      <c r="S48" s="88"/>
    </row>
    <row r="49" spans="1:19" s="86" customFormat="1" ht="9.75" customHeight="1">
      <c r="A49" s="128" t="s">
        <v>45</v>
      </c>
      <c r="B49" s="127" t="s">
        <v>44</v>
      </c>
      <c r="C49" s="126">
        <v>1</v>
      </c>
      <c r="D49" s="123">
        <v>-50</v>
      </c>
      <c r="E49" s="126">
        <v>3601.236</v>
      </c>
      <c r="F49" s="99">
        <v>-40.6332162835334</v>
      </c>
      <c r="G49" s="100">
        <v>0.44983378537979113</v>
      </c>
      <c r="H49" s="99">
        <v>-0.2699357269583886</v>
      </c>
      <c r="I49" s="100">
        <v>4.626417739994402</v>
      </c>
      <c r="J49" s="94"/>
      <c r="K49" s="126">
        <v>19</v>
      </c>
      <c r="L49" s="124">
        <v>35.71428571428572</v>
      </c>
      <c r="M49" s="125">
        <v>53388.514</v>
      </c>
      <c r="N49" s="124">
        <v>21.89948567670858</v>
      </c>
      <c r="O49" s="100">
        <v>0.6422578478864449</v>
      </c>
      <c r="P49" s="123">
        <v>0.0955672184165006</v>
      </c>
      <c r="Q49" s="122">
        <v>5.030853185445816</v>
      </c>
      <c r="S49" s="88"/>
    </row>
    <row r="50" spans="1:19" s="86" customFormat="1" ht="9.75" customHeight="1">
      <c r="A50" s="121" t="s">
        <v>43</v>
      </c>
      <c r="B50" s="120"/>
      <c r="C50" s="116"/>
      <c r="D50" s="114"/>
      <c r="E50" s="116">
        <v>40115.44</v>
      </c>
      <c r="F50" s="119">
        <v>3.166467292550948</v>
      </c>
      <c r="G50" s="115">
        <v>5.0108574465477655</v>
      </c>
      <c r="H50" s="118">
        <v>0.13484011496722134</v>
      </c>
      <c r="I50" s="117">
        <v>11.367712133138</v>
      </c>
      <c r="J50" s="94"/>
      <c r="K50" s="116"/>
      <c r="L50" s="114"/>
      <c r="M50" s="116">
        <v>387274.223</v>
      </c>
      <c r="N50" s="114">
        <v>-5.440370261654522</v>
      </c>
      <c r="O50" s="115">
        <v>4.658865556847586</v>
      </c>
      <c r="P50" s="114">
        <v>-0.22200888558945678</v>
      </c>
      <c r="Q50" s="113">
        <v>10.358638279082946</v>
      </c>
      <c r="S50" s="88"/>
    </row>
    <row r="51" spans="1:19" s="86" customFormat="1" ht="9.75" customHeight="1">
      <c r="A51" s="112" t="s">
        <v>42</v>
      </c>
      <c r="B51" s="111"/>
      <c r="C51" s="110"/>
      <c r="D51" s="108"/>
      <c r="E51" s="109">
        <v>16489.922</v>
      </c>
      <c r="F51" s="108">
        <v>-9.508078870475487</v>
      </c>
      <c r="G51" s="107">
        <v>2.0597717100122006</v>
      </c>
      <c r="H51" s="106">
        <v>-0.18974602021003142</v>
      </c>
      <c r="I51" s="105">
        <v>9.826695483354078</v>
      </c>
      <c r="J51" s="94"/>
      <c r="K51" s="109"/>
      <c r="L51" s="108"/>
      <c r="M51" s="109">
        <v>178627.934</v>
      </c>
      <c r="N51" s="108">
        <v>-1.6492731663431073</v>
      </c>
      <c r="O51" s="107">
        <v>2.1488740530077672</v>
      </c>
      <c r="P51" s="106">
        <v>-0.02984650377076116</v>
      </c>
      <c r="Q51" s="105">
        <v>10.088784710067342</v>
      </c>
      <c r="S51" s="88"/>
    </row>
    <row r="52" spans="1:19" s="86" customFormat="1" ht="9.75" customHeight="1">
      <c r="A52" s="97" t="s">
        <v>41</v>
      </c>
      <c r="B52" s="104"/>
      <c r="C52" s="103"/>
      <c r="D52" s="101"/>
      <c r="E52" s="102">
        <v>5828.588</v>
      </c>
      <c r="F52" s="101">
        <v>-12.281067173462787</v>
      </c>
      <c r="G52" s="100">
        <v>0.7280544244973742</v>
      </c>
      <c r="H52" s="99">
        <v>-0.08936701090895194</v>
      </c>
      <c r="I52" s="100">
        <v>14.438244706531655</v>
      </c>
      <c r="J52" s="94"/>
      <c r="K52" s="102"/>
      <c r="L52" s="101"/>
      <c r="M52" s="102">
        <v>66814.607</v>
      </c>
      <c r="N52" s="101">
        <v>-7.721516413927233</v>
      </c>
      <c r="O52" s="100">
        <v>0.8037722439549188</v>
      </c>
      <c r="P52" s="99">
        <v>-0.05570608514636876</v>
      </c>
      <c r="Q52" s="98">
        <v>14.99291696911667</v>
      </c>
      <c r="S52" s="88"/>
    </row>
    <row r="53" spans="1:19" s="86" customFormat="1" ht="9.75" customHeight="1">
      <c r="A53" s="97" t="s">
        <v>40</v>
      </c>
      <c r="B53" s="96"/>
      <c r="C53" s="95"/>
      <c r="D53" s="92"/>
      <c r="E53" s="93">
        <v>21095.853</v>
      </c>
      <c r="F53" s="92">
        <v>-13.219045442339123</v>
      </c>
      <c r="G53" s="91">
        <v>2.6351028954519014</v>
      </c>
      <c r="H53" s="90">
        <v>-0.3519199361646873</v>
      </c>
      <c r="I53" s="89">
        <v>4.604793617009587</v>
      </c>
      <c r="J53" s="94"/>
      <c r="K53" s="93"/>
      <c r="L53" s="92"/>
      <c r="M53" s="93">
        <v>224667.337</v>
      </c>
      <c r="N53" s="92">
        <v>-11.86173716639584</v>
      </c>
      <c r="O53" s="91">
        <v>2.702722918116782</v>
      </c>
      <c r="P53" s="90">
        <v>-0.3012678709443138</v>
      </c>
      <c r="Q53" s="89">
        <v>4.6989246885453655</v>
      </c>
      <c r="S53" s="88"/>
    </row>
    <row r="54" spans="1:19" s="86" customFormat="1" ht="9.75" customHeight="1">
      <c r="A54" s="80"/>
      <c r="B54" s="85"/>
      <c r="C54" s="84"/>
      <c r="D54" s="81"/>
      <c r="E54" s="83"/>
      <c r="F54" s="87"/>
      <c r="G54" s="81"/>
      <c r="H54" s="82"/>
      <c r="I54" s="81"/>
      <c r="J54" s="80"/>
      <c r="K54" s="84"/>
      <c r="L54" s="81"/>
      <c r="M54" s="83"/>
      <c r="N54" s="81"/>
      <c r="O54" s="81"/>
      <c r="P54" s="82"/>
      <c r="Q54" s="81"/>
      <c r="S54" s="88"/>
    </row>
    <row r="55" spans="1:17" s="88" customFormat="1" ht="9.75" customHeight="1">
      <c r="A55" s="80"/>
      <c r="B55" s="85"/>
      <c r="C55" s="84"/>
      <c r="D55" s="81"/>
      <c r="E55" s="83"/>
      <c r="F55" s="87"/>
      <c r="G55" s="81"/>
      <c r="H55" s="82"/>
      <c r="I55" s="81"/>
      <c r="J55" s="80"/>
      <c r="K55" s="84"/>
      <c r="L55" s="81"/>
      <c r="M55" s="83"/>
      <c r="N55" s="81"/>
      <c r="O55" s="81"/>
      <c r="P55" s="82"/>
      <c r="Q55" s="81"/>
    </row>
    <row r="56" spans="1:17" s="86" customFormat="1" ht="9.75" customHeight="1">
      <c r="A56" s="88"/>
      <c r="B56" s="88"/>
      <c r="C56" s="88"/>
      <c r="D56" s="88"/>
      <c r="E56" s="88"/>
      <c r="F56" s="88"/>
      <c r="G56" s="88"/>
      <c r="H56" s="88"/>
      <c r="I56" s="88"/>
      <c r="J56" s="80"/>
      <c r="K56" s="88"/>
      <c r="L56" s="88"/>
      <c r="M56" s="88"/>
      <c r="N56" s="88"/>
      <c r="O56" s="88"/>
      <c r="P56" s="88"/>
      <c r="Q56" s="88"/>
    </row>
    <row r="57" spans="1:17" s="86" customFormat="1" ht="9.75" customHeight="1">
      <c r="A57" s="80"/>
      <c r="B57" s="85"/>
      <c r="C57" s="84"/>
      <c r="D57" s="81"/>
      <c r="E57" s="83"/>
      <c r="F57" s="87"/>
      <c r="G57" s="81"/>
      <c r="H57" s="82"/>
      <c r="I57" s="81"/>
      <c r="J57" s="88"/>
      <c r="K57" s="84"/>
      <c r="L57" s="81"/>
      <c r="M57" s="83"/>
      <c r="N57" s="81"/>
      <c r="O57" s="81"/>
      <c r="P57" s="82"/>
      <c r="Q57" s="81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0"/>
      <c r="F67" s="80"/>
      <c r="G67" s="80"/>
      <c r="H67" s="80"/>
      <c r="I67" s="81"/>
      <c r="J67" s="80"/>
      <c r="K67" s="84"/>
      <c r="L67" s="81"/>
      <c r="M67" s="83"/>
      <c r="N67" s="81"/>
      <c r="O67" s="81"/>
      <c r="P67" s="82"/>
      <c r="Q67" s="81"/>
    </row>
    <row r="68" spans="1:17" ht="9.75" customHeight="1">
      <c r="A68" s="80"/>
      <c r="B68" s="85"/>
      <c r="C68" s="84"/>
      <c r="D68" s="81"/>
      <c r="E68" s="80"/>
      <c r="F68" s="80"/>
      <c r="G68" s="80"/>
      <c r="H68" s="80"/>
      <c r="I68" s="81"/>
      <c r="J68" s="80"/>
      <c r="K68" s="84"/>
      <c r="L68" s="81"/>
      <c r="M68" s="83"/>
      <c r="N68" s="81"/>
      <c r="O68" s="81"/>
      <c r="P68" s="82"/>
      <c r="Q68" s="81"/>
    </row>
    <row r="69" spans="1:17" ht="9.75" customHeight="1">
      <c r="A69" s="80"/>
      <c r="B69" s="85"/>
      <c r="C69" s="84"/>
      <c r="D69" s="81"/>
      <c r="E69" s="80"/>
      <c r="F69" s="80"/>
      <c r="G69" s="80"/>
      <c r="H69" s="80"/>
      <c r="I69" s="81"/>
      <c r="J69" s="80"/>
      <c r="K69" s="84"/>
      <c r="L69" s="81"/>
      <c r="M69" s="83"/>
      <c r="N69" s="81"/>
      <c r="O69" s="81"/>
      <c r="P69" s="82"/>
      <c r="Q69" s="81"/>
    </row>
    <row r="70" spans="1:17" ht="9.75" customHeight="1">
      <c r="A70" s="80"/>
      <c r="B70" s="85"/>
      <c r="C70" s="84"/>
      <c r="D70" s="81"/>
      <c r="E70" s="80"/>
      <c r="F70" s="80"/>
      <c r="G70" s="80"/>
      <c r="H70" s="80"/>
      <c r="I70" s="81"/>
      <c r="J70" s="80"/>
      <c r="K70" s="84"/>
      <c r="L70" s="81"/>
      <c r="M70" s="83"/>
      <c r="N70" s="81"/>
      <c r="O70" s="81"/>
      <c r="P70" s="82"/>
      <c r="Q70" s="81"/>
    </row>
    <row r="71" spans="1:17" ht="9.75" customHeight="1">
      <c r="A71" s="80"/>
      <c r="B71" s="85"/>
      <c r="C71" s="84"/>
      <c r="D71" s="81"/>
      <c r="E71" s="80"/>
      <c r="F71" s="80"/>
      <c r="G71" s="80"/>
      <c r="H71" s="80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74"/>
      <c r="B91" s="79"/>
      <c r="C91" s="78"/>
      <c r="D91" s="75"/>
      <c r="E91" s="74"/>
      <c r="F91" s="74"/>
      <c r="G91" s="74"/>
      <c r="H91" s="74"/>
      <c r="I91" s="75"/>
      <c r="J91" s="80"/>
      <c r="K91" s="78"/>
      <c r="L91" s="75"/>
      <c r="M91" s="77"/>
      <c r="N91" s="75"/>
      <c r="O91" s="75"/>
      <c r="P91" s="76"/>
      <c r="Q91" s="75"/>
    </row>
    <row r="92" spans="1:17" s="55" customFormat="1" ht="9.75" customHeight="1">
      <c r="A92" s="74"/>
      <c r="B92" s="79"/>
      <c r="C92" s="78"/>
      <c r="D92" s="75"/>
      <c r="E92" s="74"/>
      <c r="F92" s="74"/>
      <c r="G92" s="74"/>
      <c r="H92" s="74"/>
      <c r="I92" s="75"/>
      <c r="J92" s="74"/>
      <c r="K92" s="78"/>
      <c r="L92" s="75"/>
      <c r="M92" s="77"/>
      <c r="N92" s="75"/>
      <c r="O92" s="75"/>
      <c r="P92" s="76"/>
      <c r="Q92" s="75"/>
    </row>
    <row r="93" spans="1:17" s="55" customFormat="1" ht="9.75" customHeight="1">
      <c r="A93" s="74"/>
      <c r="B93" s="79"/>
      <c r="C93" s="78"/>
      <c r="D93" s="75"/>
      <c r="E93" s="74"/>
      <c r="F93" s="74"/>
      <c r="G93" s="74"/>
      <c r="H93" s="74"/>
      <c r="I93" s="75"/>
      <c r="J93" s="74"/>
      <c r="K93" s="78"/>
      <c r="L93" s="75"/>
      <c r="M93" s="77"/>
      <c r="N93" s="75"/>
      <c r="O93" s="75"/>
      <c r="P93" s="76"/>
      <c r="Q93" s="75"/>
    </row>
    <row r="94" spans="1:17" s="55" customFormat="1" ht="9.75" customHeight="1">
      <c r="A94" s="74"/>
      <c r="B94" s="79"/>
      <c r="C94" s="78"/>
      <c r="D94" s="75"/>
      <c r="E94" s="74"/>
      <c r="F94" s="74"/>
      <c r="G94" s="74"/>
      <c r="H94" s="74"/>
      <c r="I94" s="75"/>
      <c r="J94" s="74"/>
      <c r="K94" s="78"/>
      <c r="L94" s="75"/>
      <c r="M94" s="77"/>
      <c r="N94" s="75"/>
      <c r="O94" s="75"/>
      <c r="P94" s="76"/>
      <c r="Q94" s="75"/>
    </row>
    <row r="95" spans="1:17" s="55" customFormat="1" ht="9.75" customHeight="1">
      <c r="A95" s="74"/>
      <c r="B95" s="79"/>
      <c r="C95" s="78"/>
      <c r="D95" s="75"/>
      <c r="E95" s="74"/>
      <c r="F95" s="74"/>
      <c r="G95" s="74"/>
      <c r="H95" s="74"/>
      <c r="I95" s="75"/>
      <c r="J95" s="74"/>
      <c r="K95" s="78"/>
      <c r="L95" s="75"/>
      <c r="M95" s="77"/>
      <c r="N95" s="75"/>
      <c r="O95" s="75"/>
      <c r="P95" s="76"/>
      <c r="Q95" s="75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68"/>
      <c r="B123" s="73"/>
      <c r="C123" s="72"/>
      <c r="D123" s="69"/>
      <c r="E123" s="68"/>
      <c r="F123" s="68"/>
      <c r="G123" s="68"/>
      <c r="H123" s="68"/>
      <c r="I123" s="69"/>
      <c r="J123" s="74"/>
      <c r="K123" s="72"/>
      <c r="L123" s="69"/>
      <c r="M123" s="71"/>
      <c r="N123" s="69"/>
      <c r="O123" s="69"/>
      <c r="P123" s="70"/>
      <c r="Q123" s="69"/>
    </row>
    <row r="124" spans="1:17" s="55" customFormat="1" ht="9.75" customHeight="1">
      <c r="A124" s="68"/>
      <c r="B124" s="73"/>
      <c r="C124" s="72"/>
      <c r="D124" s="69"/>
      <c r="E124" s="68"/>
      <c r="F124" s="68"/>
      <c r="G124" s="68"/>
      <c r="H124" s="68"/>
      <c r="I124" s="69"/>
      <c r="J124" s="68"/>
      <c r="K124" s="72"/>
      <c r="L124" s="69"/>
      <c r="M124" s="71"/>
      <c r="N124" s="69"/>
      <c r="O124" s="69"/>
      <c r="P124" s="70"/>
      <c r="Q124" s="69"/>
    </row>
    <row r="125" spans="1:17" s="55" customFormat="1" ht="9.75" customHeight="1">
      <c r="A125" s="68"/>
      <c r="B125" s="73"/>
      <c r="C125" s="72"/>
      <c r="D125" s="69"/>
      <c r="E125" s="68"/>
      <c r="F125" s="68"/>
      <c r="G125" s="68"/>
      <c r="H125" s="68"/>
      <c r="I125" s="69"/>
      <c r="J125" s="68"/>
      <c r="K125" s="72"/>
      <c r="L125" s="69"/>
      <c r="M125" s="71"/>
      <c r="N125" s="69"/>
      <c r="O125" s="69"/>
      <c r="P125" s="70"/>
      <c r="Q125" s="69"/>
    </row>
    <row r="126" spans="1:17" s="55" customFormat="1" ht="9.75" customHeight="1">
      <c r="A126" s="68"/>
      <c r="B126" s="73"/>
      <c r="C126" s="72"/>
      <c r="D126" s="69"/>
      <c r="E126" s="68"/>
      <c r="F126" s="68"/>
      <c r="G126" s="68"/>
      <c r="H126" s="68"/>
      <c r="I126" s="69"/>
      <c r="J126" s="68"/>
      <c r="K126" s="72"/>
      <c r="L126" s="69"/>
      <c r="M126" s="71"/>
      <c r="N126" s="69"/>
      <c r="O126" s="69"/>
      <c r="P126" s="70"/>
      <c r="Q126" s="69"/>
    </row>
    <row r="127" spans="1:17" s="55" customFormat="1" ht="9.75" customHeight="1">
      <c r="A127" s="68"/>
      <c r="B127" s="73"/>
      <c r="C127" s="72"/>
      <c r="D127" s="69"/>
      <c r="E127" s="68"/>
      <c r="F127" s="68"/>
      <c r="G127" s="68"/>
      <c r="H127" s="68"/>
      <c r="I127" s="69"/>
      <c r="J127" s="68"/>
      <c r="K127" s="72"/>
      <c r="L127" s="69"/>
      <c r="M127" s="71"/>
      <c r="N127" s="69"/>
      <c r="O127" s="69"/>
      <c r="P127" s="70"/>
      <c r="Q127" s="69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2"/>
      <c r="B143" s="67"/>
      <c r="C143" s="66"/>
      <c r="D143" s="63"/>
      <c r="E143" s="62"/>
      <c r="F143" s="62"/>
      <c r="G143" s="62"/>
      <c r="H143" s="62"/>
      <c r="I143" s="63"/>
      <c r="J143" s="68"/>
      <c r="K143" s="66"/>
      <c r="L143" s="63"/>
      <c r="M143" s="65"/>
      <c r="N143" s="63"/>
      <c r="O143" s="63"/>
      <c r="P143" s="64"/>
      <c r="Q143" s="63"/>
    </row>
    <row r="144" spans="1:17" s="55" customFormat="1" ht="9.75" customHeight="1">
      <c r="A144" s="62"/>
      <c r="B144" s="67"/>
      <c r="C144" s="66"/>
      <c r="D144" s="63"/>
      <c r="E144" s="62"/>
      <c r="F144" s="62"/>
      <c r="G144" s="62"/>
      <c r="H144" s="62"/>
      <c r="I144" s="63"/>
      <c r="J144" s="62"/>
      <c r="K144" s="66"/>
      <c r="L144" s="63"/>
      <c r="M144" s="65"/>
      <c r="N144" s="63"/>
      <c r="O144" s="63"/>
      <c r="P144" s="64"/>
      <c r="Q144" s="63"/>
    </row>
    <row r="145" spans="1:17" s="55" customFormat="1" ht="9.75" customHeight="1">
      <c r="A145" s="62"/>
      <c r="B145" s="67"/>
      <c r="C145" s="66"/>
      <c r="D145" s="63"/>
      <c r="E145" s="62"/>
      <c r="F145" s="62"/>
      <c r="G145" s="62"/>
      <c r="H145" s="62"/>
      <c r="I145" s="63"/>
      <c r="J145" s="62"/>
      <c r="K145" s="66"/>
      <c r="L145" s="63"/>
      <c r="M145" s="65"/>
      <c r="N145" s="63"/>
      <c r="O145" s="63"/>
      <c r="P145" s="64"/>
      <c r="Q145" s="63"/>
    </row>
    <row r="146" spans="1:17" s="55" customFormat="1" ht="9.75" customHeight="1">
      <c r="A146" s="62"/>
      <c r="B146" s="67"/>
      <c r="C146" s="66"/>
      <c r="D146" s="63"/>
      <c r="E146" s="62"/>
      <c r="F146" s="62"/>
      <c r="G146" s="62"/>
      <c r="H146" s="62"/>
      <c r="I146" s="63"/>
      <c r="J146" s="62"/>
      <c r="K146" s="66"/>
      <c r="L146" s="63"/>
      <c r="M146" s="65"/>
      <c r="N146" s="63"/>
      <c r="O146" s="63"/>
      <c r="P146" s="64"/>
      <c r="Q146" s="63"/>
    </row>
    <row r="147" spans="1:17" s="55" customFormat="1" ht="9.75" customHeight="1">
      <c r="A147" s="62"/>
      <c r="B147" s="67"/>
      <c r="C147" s="66"/>
      <c r="D147" s="63"/>
      <c r="E147" s="62"/>
      <c r="F147" s="62"/>
      <c r="G147" s="62"/>
      <c r="H147" s="62"/>
      <c r="I147" s="63"/>
      <c r="J147" s="62"/>
      <c r="K147" s="66"/>
      <c r="L147" s="63"/>
      <c r="M147" s="65"/>
      <c r="N147" s="63"/>
      <c r="O147" s="63"/>
      <c r="P147" s="64"/>
      <c r="Q147" s="63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13.5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13.5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13.5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13.5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4.25">
      <c r="A176" s="56"/>
      <c r="B176" s="61"/>
      <c r="C176" s="60"/>
      <c r="D176" s="57"/>
      <c r="E176" s="56"/>
      <c r="F176" s="56"/>
      <c r="G176" s="56"/>
      <c r="H176" s="56"/>
      <c r="I176" s="57"/>
      <c r="J176" s="62"/>
      <c r="K176" s="60"/>
      <c r="L176" s="57"/>
      <c r="M176" s="59"/>
      <c r="N176" s="57"/>
      <c r="O176" s="57"/>
      <c r="P176" s="58"/>
      <c r="Q176" s="57"/>
    </row>
    <row r="177" spans="1:17" s="55" customFormat="1" ht="14.25">
      <c r="A177" s="56"/>
      <c r="B177" s="61"/>
      <c r="C177" s="60"/>
      <c r="D177" s="57"/>
      <c r="E177" s="56"/>
      <c r="F177" s="56"/>
      <c r="G177" s="56"/>
      <c r="H177" s="56"/>
      <c r="I177" s="57"/>
      <c r="J177" s="56"/>
      <c r="K177" s="60"/>
      <c r="L177" s="57"/>
      <c r="M177" s="59"/>
      <c r="N177" s="57"/>
      <c r="O177" s="57"/>
      <c r="P177" s="58"/>
      <c r="Q177" s="57"/>
    </row>
    <row r="178" spans="1:17" s="55" customFormat="1" ht="14.25">
      <c r="A178" s="56"/>
      <c r="B178" s="61"/>
      <c r="C178" s="60"/>
      <c r="D178" s="57"/>
      <c r="E178" s="56"/>
      <c r="F178" s="56"/>
      <c r="G178" s="56"/>
      <c r="H178" s="56"/>
      <c r="I178" s="57"/>
      <c r="J178" s="56"/>
      <c r="K178" s="60"/>
      <c r="L178" s="57"/>
      <c r="M178" s="59"/>
      <c r="N178" s="57"/>
      <c r="O178" s="57"/>
      <c r="P178" s="58"/>
      <c r="Q178" s="57"/>
    </row>
    <row r="179" spans="1:17" s="55" customFormat="1" ht="14.25">
      <c r="A179" s="56"/>
      <c r="B179" s="61"/>
      <c r="C179" s="60"/>
      <c r="D179" s="57"/>
      <c r="E179" s="56"/>
      <c r="F179" s="56"/>
      <c r="G179" s="56"/>
      <c r="H179" s="56"/>
      <c r="I179" s="57"/>
      <c r="J179" s="56"/>
      <c r="K179" s="60"/>
      <c r="L179" s="57"/>
      <c r="M179" s="59"/>
      <c r="N179" s="57"/>
      <c r="O179" s="57"/>
      <c r="P179" s="58"/>
      <c r="Q179" s="57"/>
    </row>
    <row r="180" spans="1:17" s="55" customFormat="1" ht="14.25">
      <c r="A180" s="56"/>
      <c r="B180" s="61"/>
      <c r="C180" s="60"/>
      <c r="D180" s="57"/>
      <c r="E180" s="56"/>
      <c r="F180" s="56"/>
      <c r="G180" s="56"/>
      <c r="H180" s="56"/>
      <c r="I180" s="57"/>
      <c r="J180" s="56"/>
      <c r="K180" s="60"/>
      <c r="L180" s="57"/>
      <c r="M180" s="59"/>
      <c r="N180" s="57"/>
      <c r="O180" s="57"/>
      <c r="P180" s="58"/>
      <c r="Q180" s="57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49"/>
      <c r="B192" s="54"/>
      <c r="C192" s="53"/>
      <c r="D192" s="50"/>
      <c r="E192" s="49"/>
      <c r="F192" s="49"/>
      <c r="G192" s="49"/>
      <c r="H192" s="49"/>
      <c r="I192" s="50"/>
      <c r="J192" s="56"/>
      <c r="K192" s="53"/>
      <c r="L192" s="50"/>
      <c r="M192" s="52"/>
      <c r="N192" s="50"/>
      <c r="O192" s="50"/>
      <c r="P192" s="51"/>
      <c r="Q192" s="50"/>
    </row>
  </sheetData>
  <sheetProtection/>
  <mergeCells count="4">
    <mergeCell ref="B1:E1"/>
    <mergeCell ref="B2:B4"/>
    <mergeCell ref="C3:C4"/>
    <mergeCell ref="K3:K4"/>
  </mergeCells>
  <conditionalFormatting sqref="D5:D53">
    <cfRule type="expression" priority="4" dxfId="36" stopIfTrue="1">
      <formula>D5:D53="全 減"</formula>
    </cfRule>
  </conditionalFormatting>
  <conditionalFormatting sqref="F5:F53">
    <cfRule type="expression" priority="3" dxfId="36" stopIfTrue="1">
      <formula>F5:F53="全 減"</formula>
    </cfRule>
  </conditionalFormatting>
  <conditionalFormatting sqref="L5:L53">
    <cfRule type="expression" priority="2" dxfId="36" stopIfTrue="1">
      <formula>L5:L53="全 減"</formula>
    </cfRule>
  </conditionalFormatting>
  <conditionalFormatting sqref="N5:N53">
    <cfRule type="expression" priority="1" dxfId="36" stopIfTrue="1">
      <formula>N5:N53="全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49" customWidth="1"/>
    <col min="2" max="2" width="4.625" style="54" customWidth="1"/>
    <col min="3" max="3" width="9.625" style="53" customWidth="1"/>
    <col min="4" max="4" width="9.125" style="50" customWidth="1"/>
    <col min="5" max="5" width="10.125" style="49" customWidth="1"/>
    <col min="6" max="6" width="8.625" style="49" customWidth="1"/>
    <col min="7" max="7" width="6.125" style="49" customWidth="1"/>
    <col min="8" max="8" width="7.375" style="49" customWidth="1"/>
    <col min="9" max="9" width="5.875" style="50" customWidth="1"/>
    <col min="10" max="10" width="0.5" style="49" customWidth="1"/>
    <col min="11" max="11" width="9.625" style="53" customWidth="1"/>
    <col min="12" max="12" width="9.125" style="50" customWidth="1"/>
    <col min="13" max="13" width="10.125" style="52" customWidth="1"/>
    <col min="14" max="14" width="8.625" style="50" customWidth="1"/>
    <col min="15" max="15" width="6.125" style="50" customWidth="1"/>
    <col min="16" max="16" width="7.375" style="51" customWidth="1"/>
    <col min="17" max="17" width="7.75390625" style="50" customWidth="1"/>
    <col min="18" max="16384" width="9.00390625" style="49" customWidth="1"/>
  </cols>
  <sheetData>
    <row r="1" spans="1:17" s="86" customFormat="1" ht="18" customHeight="1">
      <c r="A1" s="174" t="s">
        <v>113</v>
      </c>
      <c r="B1" s="463" t="s">
        <v>163</v>
      </c>
      <c r="C1" s="463"/>
      <c r="D1" s="463"/>
      <c r="E1" s="463"/>
      <c r="F1" s="173"/>
      <c r="G1" s="173"/>
      <c r="H1" s="173"/>
      <c r="I1" s="169"/>
      <c r="J1" s="173"/>
      <c r="K1" s="172"/>
      <c r="L1" s="169"/>
      <c r="M1" s="171"/>
      <c r="N1" s="169"/>
      <c r="O1" s="169"/>
      <c r="P1" s="170"/>
      <c r="Q1" s="169"/>
    </row>
    <row r="2" spans="1:17" s="86" customFormat="1" ht="15" customHeight="1">
      <c r="A2" s="168"/>
      <c r="B2" s="464" t="s">
        <v>111</v>
      </c>
      <c r="C2" s="167" t="s">
        <v>110</v>
      </c>
      <c r="D2" s="161"/>
      <c r="E2" s="205"/>
      <c r="F2" s="205"/>
      <c r="G2" s="205"/>
      <c r="H2" s="205"/>
      <c r="I2" s="159"/>
      <c r="J2" s="164"/>
      <c r="K2" s="163" t="s">
        <v>109</v>
      </c>
      <c r="L2" s="161"/>
      <c r="M2" s="162"/>
      <c r="N2" s="161"/>
      <c r="O2" s="161"/>
      <c r="P2" s="160"/>
      <c r="Q2" s="159"/>
    </row>
    <row r="3" spans="1:17" s="155" customFormat="1" ht="10.5" customHeight="1">
      <c r="A3" s="158" t="s">
        <v>108</v>
      </c>
      <c r="B3" s="465"/>
      <c r="C3" s="467" t="s">
        <v>106</v>
      </c>
      <c r="D3" s="156" t="s">
        <v>107</v>
      </c>
      <c r="E3" s="156" t="s">
        <v>105</v>
      </c>
      <c r="F3" s="156" t="s">
        <v>107</v>
      </c>
      <c r="G3" s="156" t="s">
        <v>103</v>
      </c>
      <c r="H3" s="156" t="s">
        <v>162</v>
      </c>
      <c r="I3" s="157" t="s">
        <v>38</v>
      </c>
      <c r="J3" s="152"/>
      <c r="K3" s="467" t="s">
        <v>106</v>
      </c>
      <c r="L3" s="156" t="s">
        <v>104</v>
      </c>
      <c r="M3" s="156" t="s">
        <v>105</v>
      </c>
      <c r="N3" s="156" t="s">
        <v>104</v>
      </c>
      <c r="O3" s="156" t="s">
        <v>103</v>
      </c>
      <c r="P3" s="156" t="s">
        <v>161</v>
      </c>
      <c r="Q3" s="157" t="s">
        <v>38</v>
      </c>
    </row>
    <row r="4" spans="1:17" s="86" customFormat="1" ht="10.5" customHeight="1">
      <c r="A4" s="154"/>
      <c r="B4" s="466"/>
      <c r="C4" s="468"/>
      <c r="D4" s="151" t="s">
        <v>98</v>
      </c>
      <c r="E4" s="151" t="s">
        <v>99</v>
      </c>
      <c r="F4" s="151" t="s">
        <v>98</v>
      </c>
      <c r="G4" s="150" t="s">
        <v>96</v>
      </c>
      <c r="H4" s="151" t="s">
        <v>97</v>
      </c>
      <c r="I4" s="153" t="s">
        <v>101</v>
      </c>
      <c r="J4" s="152"/>
      <c r="K4" s="468"/>
      <c r="L4" s="151" t="s">
        <v>98</v>
      </c>
      <c r="M4" s="151" t="s">
        <v>99</v>
      </c>
      <c r="N4" s="151" t="s">
        <v>98</v>
      </c>
      <c r="O4" s="150" t="s">
        <v>101</v>
      </c>
      <c r="P4" s="151" t="s">
        <v>97</v>
      </c>
      <c r="Q4" s="153" t="s">
        <v>96</v>
      </c>
    </row>
    <row r="5" spans="1:17" s="86" customFormat="1" ht="10.5" customHeight="1">
      <c r="A5" s="149" t="s">
        <v>95</v>
      </c>
      <c r="B5" s="149"/>
      <c r="C5" s="146"/>
      <c r="D5" s="90"/>
      <c r="E5" s="93">
        <v>914481.001</v>
      </c>
      <c r="F5" s="90">
        <v>-21.223225393144148</v>
      </c>
      <c r="G5" s="91">
        <v>100</v>
      </c>
      <c r="H5" s="90">
        <v>-21.22322539314416</v>
      </c>
      <c r="I5" s="89">
        <v>15.91270119666763</v>
      </c>
      <c r="J5" s="148"/>
      <c r="K5" s="147"/>
      <c r="L5" s="90"/>
      <c r="M5" s="93">
        <v>10313066.589</v>
      </c>
      <c r="N5" s="90">
        <v>-21.31212131725782</v>
      </c>
      <c r="O5" s="91">
        <v>100</v>
      </c>
      <c r="P5" s="90">
        <v>-21.31212131725782</v>
      </c>
      <c r="Q5" s="89">
        <v>16.69497084333899</v>
      </c>
    </row>
    <row r="6" spans="1:17" s="86" customFormat="1" ht="10.5" customHeight="1">
      <c r="A6" s="121" t="s">
        <v>160</v>
      </c>
      <c r="B6" s="188" t="s">
        <v>114</v>
      </c>
      <c r="C6" s="204"/>
      <c r="D6" s="114"/>
      <c r="E6" s="116">
        <v>117725.004</v>
      </c>
      <c r="F6" s="114">
        <v>-12.809917591025311</v>
      </c>
      <c r="G6" s="113">
        <v>12.87342261580785</v>
      </c>
      <c r="H6" s="114">
        <v>-1.4899492289032998</v>
      </c>
      <c r="I6" s="140">
        <v>25.07037032833896</v>
      </c>
      <c r="J6" s="94"/>
      <c r="K6" s="203"/>
      <c r="L6" s="114"/>
      <c r="M6" s="132">
        <v>1374767.533</v>
      </c>
      <c r="N6" s="114">
        <v>-6.737475493341279</v>
      </c>
      <c r="O6" s="115">
        <v>13.330346712454451</v>
      </c>
      <c r="P6" s="118">
        <v>-0.757773326507224</v>
      </c>
      <c r="Q6" s="117">
        <v>26.016343716841995</v>
      </c>
    </row>
    <row r="7" spans="1:17" s="86" customFormat="1" ht="10.5" customHeight="1">
      <c r="A7" s="136" t="s">
        <v>159</v>
      </c>
      <c r="B7" s="187" t="s">
        <v>61</v>
      </c>
      <c r="C7" s="110">
        <v>67290</v>
      </c>
      <c r="D7" s="106">
        <v>-9.739641319365262</v>
      </c>
      <c r="E7" s="109">
        <v>33345.292</v>
      </c>
      <c r="F7" s="106">
        <v>-11.787256800033191</v>
      </c>
      <c r="G7" s="107">
        <v>3.6463624682783324</v>
      </c>
      <c r="H7" s="106">
        <v>-0.38383047240121676</v>
      </c>
      <c r="I7" s="105">
        <v>29.288402743429316</v>
      </c>
      <c r="J7" s="94"/>
      <c r="K7" s="109">
        <v>757567</v>
      </c>
      <c r="L7" s="106">
        <v>-3.823121288948201</v>
      </c>
      <c r="M7" s="109">
        <v>386233.313</v>
      </c>
      <c r="N7" s="106">
        <v>-4.384586970209796</v>
      </c>
      <c r="O7" s="107">
        <v>3.7450869696891083</v>
      </c>
      <c r="P7" s="106">
        <v>-0.13513583469574236</v>
      </c>
      <c r="Q7" s="105">
        <v>29.384053003060558</v>
      </c>
    </row>
    <row r="8" spans="1:17" s="86" customFormat="1" ht="10.5" customHeight="1">
      <c r="A8" s="136" t="s">
        <v>158</v>
      </c>
      <c r="B8" s="187" t="s">
        <v>49</v>
      </c>
      <c r="C8" s="110">
        <v>21841</v>
      </c>
      <c r="D8" s="106">
        <v>-9.252949975070635</v>
      </c>
      <c r="E8" s="109">
        <v>8658.249</v>
      </c>
      <c r="F8" s="106">
        <v>-13.663525783280534</v>
      </c>
      <c r="G8" s="107">
        <v>0.9467937541110272</v>
      </c>
      <c r="H8" s="106">
        <v>-0.11803805675558894</v>
      </c>
      <c r="I8" s="105">
        <v>61.409170129787505</v>
      </c>
      <c r="J8" s="94"/>
      <c r="K8" s="109">
        <v>241291</v>
      </c>
      <c r="L8" s="106">
        <v>-6.253982314637824</v>
      </c>
      <c r="M8" s="109">
        <v>100661.29</v>
      </c>
      <c r="N8" s="106">
        <v>-6.65814947878016</v>
      </c>
      <c r="O8" s="107">
        <v>0.9760558523627313</v>
      </c>
      <c r="P8" s="106">
        <v>-0.05478474464639552</v>
      </c>
      <c r="Q8" s="105">
        <v>60.991898669772596</v>
      </c>
    </row>
    <row r="9" spans="1:17" s="86" customFormat="1" ht="10.5" customHeight="1">
      <c r="A9" s="136" t="s">
        <v>157</v>
      </c>
      <c r="B9" s="187" t="s">
        <v>49</v>
      </c>
      <c r="C9" s="110">
        <v>33439</v>
      </c>
      <c r="D9" s="106">
        <v>-8.111895798411695</v>
      </c>
      <c r="E9" s="109">
        <v>22529.999</v>
      </c>
      <c r="F9" s="106">
        <v>-15.961616427091357</v>
      </c>
      <c r="G9" s="107">
        <v>2.4636924086299308</v>
      </c>
      <c r="H9" s="106">
        <v>-0.3686242146528927</v>
      </c>
      <c r="I9" s="105">
        <v>17.74507962512151</v>
      </c>
      <c r="J9" s="94"/>
      <c r="K9" s="109">
        <v>315738</v>
      </c>
      <c r="L9" s="106">
        <v>-10.792346638940373</v>
      </c>
      <c r="M9" s="109">
        <v>217654.682</v>
      </c>
      <c r="N9" s="106">
        <v>-15.6412001190199</v>
      </c>
      <c r="O9" s="107">
        <v>2.110474902122248</v>
      </c>
      <c r="P9" s="106">
        <v>-0.30791277607772993</v>
      </c>
      <c r="Q9" s="105">
        <v>17.750525406084687</v>
      </c>
    </row>
    <row r="10" spans="1:17" s="86" customFormat="1" ht="10.5" customHeight="1">
      <c r="A10" s="136" t="s">
        <v>156</v>
      </c>
      <c r="B10" s="187" t="s">
        <v>49</v>
      </c>
      <c r="C10" s="110">
        <v>491383</v>
      </c>
      <c r="D10" s="106">
        <v>-15.897094464146349</v>
      </c>
      <c r="E10" s="109">
        <v>14915.5</v>
      </c>
      <c r="F10" s="106">
        <v>-18.733308604532866</v>
      </c>
      <c r="G10" s="107">
        <v>1.6310344319553556</v>
      </c>
      <c r="H10" s="106">
        <v>-0.29618511809187936</v>
      </c>
      <c r="I10" s="105">
        <v>27.808955246142485</v>
      </c>
      <c r="J10" s="94"/>
      <c r="K10" s="109">
        <v>6085772</v>
      </c>
      <c r="L10" s="106">
        <v>-1.8253015323150663</v>
      </c>
      <c r="M10" s="109">
        <v>188841.702</v>
      </c>
      <c r="N10" s="106">
        <v>-5.891699605105515</v>
      </c>
      <c r="O10" s="107">
        <v>1.8310916580468906</v>
      </c>
      <c r="P10" s="106">
        <v>-0.0902049950988244</v>
      </c>
      <c r="Q10" s="105">
        <v>26.89995122397913</v>
      </c>
    </row>
    <row r="11" spans="1:17" s="86" customFormat="1" ht="10.5" customHeight="1">
      <c r="A11" s="136" t="s">
        <v>155</v>
      </c>
      <c r="B11" s="187" t="s">
        <v>49</v>
      </c>
      <c r="C11" s="110">
        <v>50513.847</v>
      </c>
      <c r="D11" s="106">
        <v>5.494722438960835</v>
      </c>
      <c r="E11" s="109">
        <v>9050.588</v>
      </c>
      <c r="F11" s="106">
        <v>-3.0798162427032167</v>
      </c>
      <c r="G11" s="107">
        <v>0.9896966683947542</v>
      </c>
      <c r="H11" s="106">
        <v>-0.024774841221832156</v>
      </c>
      <c r="I11" s="105">
        <v>23.195573987677005</v>
      </c>
      <c r="J11" s="94"/>
      <c r="K11" s="109">
        <v>629582.834</v>
      </c>
      <c r="L11" s="106">
        <v>0.8999314089334689</v>
      </c>
      <c r="M11" s="109">
        <v>121750.922</v>
      </c>
      <c r="N11" s="106">
        <v>-3.500000344781782</v>
      </c>
      <c r="O11" s="107">
        <v>1.1805501394692874</v>
      </c>
      <c r="P11" s="106">
        <v>-0.033692485463962925</v>
      </c>
      <c r="Q11" s="105">
        <v>24.419162869861573</v>
      </c>
    </row>
    <row r="12" spans="1:17" s="86" customFormat="1" ht="10.5" customHeight="1">
      <c r="A12" s="136" t="s">
        <v>154</v>
      </c>
      <c r="B12" s="187" t="s">
        <v>49</v>
      </c>
      <c r="C12" s="110">
        <v>53724.066</v>
      </c>
      <c r="D12" s="106">
        <v>-11.44527385965408</v>
      </c>
      <c r="E12" s="109">
        <v>10553.026</v>
      </c>
      <c r="F12" s="106">
        <v>-10.588481896478612</v>
      </c>
      <c r="G12" s="107">
        <v>1.1539907322798497</v>
      </c>
      <c r="H12" s="106">
        <v>-0.10765662135363463</v>
      </c>
      <c r="I12" s="105">
        <v>25.567755778987856</v>
      </c>
      <c r="J12" s="94"/>
      <c r="K12" s="109">
        <v>619202.352</v>
      </c>
      <c r="L12" s="106">
        <v>-7.554421390897602</v>
      </c>
      <c r="M12" s="109">
        <v>119721.885</v>
      </c>
      <c r="N12" s="106">
        <v>-7.969828784682548</v>
      </c>
      <c r="O12" s="107">
        <v>1.1608757101180394</v>
      </c>
      <c r="P12" s="106">
        <v>-0.07910652792920071</v>
      </c>
      <c r="Q12" s="105">
        <v>26.03874712056108</v>
      </c>
    </row>
    <row r="13" spans="1:17" s="86" customFormat="1" ht="10.5" customHeight="1">
      <c r="A13" s="136" t="s">
        <v>153</v>
      </c>
      <c r="B13" s="187" t="s">
        <v>49</v>
      </c>
      <c r="C13" s="110">
        <v>11949.084</v>
      </c>
      <c r="D13" s="106">
        <v>-9.610891580278576</v>
      </c>
      <c r="E13" s="109">
        <v>4676.921</v>
      </c>
      <c r="F13" s="106">
        <v>-4.960159609478623</v>
      </c>
      <c r="G13" s="107">
        <v>0.5114289957785575</v>
      </c>
      <c r="H13" s="106">
        <v>-0.021026815092670736</v>
      </c>
      <c r="I13" s="105">
        <v>44.871560304625184</v>
      </c>
      <c r="J13" s="94"/>
      <c r="K13" s="109">
        <v>173829.857</v>
      </c>
      <c r="L13" s="106">
        <v>-14.344477495708958</v>
      </c>
      <c r="M13" s="109">
        <v>62086.601</v>
      </c>
      <c r="N13" s="106">
        <v>-9.53931777954817</v>
      </c>
      <c r="O13" s="107">
        <v>0.6020188123891498</v>
      </c>
      <c r="P13" s="106">
        <v>-0.04995458529373167</v>
      </c>
      <c r="Q13" s="105">
        <v>46.919321712750715</v>
      </c>
    </row>
    <row r="14" spans="1:17" s="86" customFormat="1" ht="10.5" customHeight="1">
      <c r="A14" s="139" t="s">
        <v>152</v>
      </c>
      <c r="B14" s="191" t="s">
        <v>49</v>
      </c>
      <c r="C14" s="103">
        <v>72341</v>
      </c>
      <c r="D14" s="99">
        <v>-8.697243537964454</v>
      </c>
      <c r="E14" s="102">
        <v>4518.453</v>
      </c>
      <c r="F14" s="99">
        <v>-26.09127123681496</v>
      </c>
      <c r="G14" s="100">
        <v>0.49410025960725235</v>
      </c>
      <c r="H14" s="99">
        <v>-0.137408242404009</v>
      </c>
      <c r="I14" s="98">
        <v>14.637252647374794</v>
      </c>
      <c r="J14" s="94"/>
      <c r="K14" s="179">
        <v>1066239</v>
      </c>
      <c r="L14" s="99">
        <v>12.901565761009408</v>
      </c>
      <c r="M14" s="102">
        <v>65999.86</v>
      </c>
      <c r="N14" s="99">
        <v>1.0060514843322181</v>
      </c>
      <c r="O14" s="100">
        <v>0.6399634815739093</v>
      </c>
      <c r="P14" s="99">
        <v>0.005015749540079148</v>
      </c>
      <c r="Q14" s="98">
        <v>17.843135483307034</v>
      </c>
    </row>
    <row r="15" spans="1:17" s="86" customFormat="1" ht="10.5" customHeight="1">
      <c r="A15" s="121" t="s">
        <v>151</v>
      </c>
      <c r="B15" s="188"/>
      <c r="C15" s="144"/>
      <c r="D15" s="114"/>
      <c r="E15" s="116">
        <v>5809.291</v>
      </c>
      <c r="F15" s="114">
        <v>-25.168128191691892</v>
      </c>
      <c r="G15" s="113">
        <v>0.6352555158223566</v>
      </c>
      <c r="H15" s="114">
        <v>-0.16831039867654612</v>
      </c>
      <c r="I15" s="140">
        <v>8.7466561224226</v>
      </c>
      <c r="J15" s="94"/>
      <c r="K15" s="132"/>
      <c r="L15" s="114"/>
      <c r="M15" s="132">
        <v>79064.818</v>
      </c>
      <c r="N15" s="114">
        <v>-18.15832252796082</v>
      </c>
      <c r="O15" s="115">
        <v>0.7666470231495564</v>
      </c>
      <c r="P15" s="118">
        <v>-0.13384572194992325</v>
      </c>
      <c r="Q15" s="117">
        <v>9.889804595298745</v>
      </c>
    </row>
    <row r="16" spans="1:17" s="86" customFormat="1" ht="10.5" customHeight="1">
      <c r="A16" s="145" t="s">
        <v>150</v>
      </c>
      <c r="B16" s="188" t="s">
        <v>114</v>
      </c>
      <c r="C16" s="144"/>
      <c r="D16" s="114"/>
      <c r="E16" s="116">
        <v>79873.737</v>
      </c>
      <c r="F16" s="114">
        <v>-15.156960352611009</v>
      </c>
      <c r="G16" s="113">
        <v>8.734324377724278</v>
      </c>
      <c r="H16" s="114">
        <v>-1.2292024219004183</v>
      </c>
      <c r="I16" s="140">
        <v>21.4080698981439</v>
      </c>
      <c r="J16" s="94"/>
      <c r="K16" s="116"/>
      <c r="L16" s="114"/>
      <c r="M16" s="116">
        <v>828448.774</v>
      </c>
      <c r="N16" s="114">
        <v>-8.43473075923589</v>
      </c>
      <c r="O16" s="113">
        <v>8.033001308103936</v>
      </c>
      <c r="P16" s="114">
        <v>-0.5822722898517406</v>
      </c>
      <c r="Q16" s="140">
        <v>21.087794299294952</v>
      </c>
    </row>
    <row r="17" spans="1:17" s="86" customFormat="1" ht="10.5" customHeight="1">
      <c r="A17" s="136" t="s">
        <v>149</v>
      </c>
      <c r="B17" s="187" t="s">
        <v>61</v>
      </c>
      <c r="C17" s="110">
        <v>75370</v>
      </c>
      <c r="D17" s="106">
        <v>-42.43313016513145</v>
      </c>
      <c r="E17" s="109">
        <v>3878.21</v>
      </c>
      <c r="F17" s="106">
        <v>-34.86287008415974</v>
      </c>
      <c r="G17" s="107">
        <v>0.42408863560414195</v>
      </c>
      <c r="H17" s="106">
        <v>-0.17880898950693272</v>
      </c>
      <c r="I17" s="105">
        <v>35.739111242788404</v>
      </c>
      <c r="J17" s="94"/>
      <c r="K17" s="109">
        <v>1162512</v>
      </c>
      <c r="L17" s="106">
        <v>-5.7494282191001105</v>
      </c>
      <c r="M17" s="109">
        <v>56911.032</v>
      </c>
      <c r="N17" s="106">
        <v>-3.6027035877030755</v>
      </c>
      <c r="O17" s="107">
        <v>0.5518342338708621</v>
      </c>
      <c r="P17" s="106">
        <v>-0.016228566328959252</v>
      </c>
      <c r="Q17" s="105">
        <v>38.57172214573873</v>
      </c>
    </row>
    <row r="18" spans="1:17" s="86" customFormat="1" ht="10.5" customHeight="1">
      <c r="A18" s="139" t="s">
        <v>91</v>
      </c>
      <c r="B18" s="202" t="s">
        <v>144</v>
      </c>
      <c r="C18" s="103">
        <v>3119.249</v>
      </c>
      <c r="D18" s="99">
        <v>-16.86682510192263</v>
      </c>
      <c r="E18" s="102">
        <v>56347.465</v>
      </c>
      <c r="F18" s="99">
        <v>-13.110205826587489</v>
      </c>
      <c r="G18" s="100">
        <v>6.161687879615117</v>
      </c>
      <c r="H18" s="99">
        <v>-0.7323836362838329</v>
      </c>
      <c r="I18" s="98">
        <v>20.833255536325325</v>
      </c>
      <c r="J18" s="94"/>
      <c r="K18" s="179">
        <v>35603.669</v>
      </c>
      <c r="L18" s="99">
        <v>-16.323723688138784</v>
      </c>
      <c r="M18" s="102">
        <v>571651.422</v>
      </c>
      <c r="N18" s="99">
        <v>-7.099536969902857</v>
      </c>
      <c r="O18" s="100">
        <v>5.542981974049581</v>
      </c>
      <c r="P18" s="99">
        <v>-0.33332159414104234</v>
      </c>
      <c r="Q18" s="100">
        <v>20.897826527223668</v>
      </c>
    </row>
    <row r="19" spans="1:17" s="86" customFormat="1" ht="10.5" customHeight="1">
      <c r="A19" s="121" t="s">
        <v>90</v>
      </c>
      <c r="B19" s="184"/>
      <c r="C19" s="144"/>
      <c r="D19" s="114"/>
      <c r="E19" s="116">
        <v>349458.235</v>
      </c>
      <c r="F19" s="114">
        <v>-33.66862583043235</v>
      </c>
      <c r="G19" s="113">
        <v>38.21383217561236</v>
      </c>
      <c r="H19" s="114">
        <v>-15.280064376080944</v>
      </c>
      <c r="I19" s="140">
        <v>44.33773874286742</v>
      </c>
      <c r="J19" s="94"/>
      <c r="K19" s="186"/>
      <c r="L19" s="114"/>
      <c r="M19" s="116">
        <v>4203918.664</v>
      </c>
      <c r="N19" s="114">
        <v>-33.545448646514615</v>
      </c>
      <c r="O19" s="113">
        <v>40.76303229229542</v>
      </c>
      <c r="P19" s="114">
        <v>-16.191354992807728</v>
      </c>
      <c r="Q19" s="140">
        <v>40.99107128403064</v>
      </c>
    </row>
    <row r="20" spans="1:17" s="86" customFormat="1" ht="10.5" customHeight="1">
      <c r="A20" s="136" t="s">
        <v>148</v>
      </c>
      <c r="B20" s="190" t="s">
        <v>144</v>
      </c>
      <c r="C20" s="189">
        <v>3995.258</v>
      </c>
      <c r="D20" s="118">
        <v>-12.345844506962408</v>
      </c>
      <c r="E20" s="132">
        <v>39295.145</v>
      </c>
      <c r="F20" s="118">
        <v>-34.30637830636266</v>
      </c>
      <c r="G20" s="115">
        <v>4.296988669751489</v>
      </c>
      <c r="H20" s="118">
        <v>-1.7677224238363771</v>
      </c>
      <c r="I20" s="117">
        <v>31.039206247288032</v>
      </c>
      <c r="J20" s="94"/>
      <c r="K20" s="132">
        <v>47020.056</v>
      </c>
      <c r="L20" s="118">
        <v>-2.4825806554373884</v>
      </c>
      <c r="M20" s="132">
        <v>495543.276</v>
      </c>
      <c r="N20" s="118">
        <v>-30.70925834343616</v>
      </c>
      <c r="O20" s="115">
        <v>4.805004134546658</v>
      </c>
      <c r="P20" s="118">
        <v>-1.6756978841802737</v>
      </c>
      <c r="Q20" s="117">
        <v>31.62376755207289</v>
      </c>
    </row>
    <row r="21" spans="1:17" s="86" customFormat="1" ht="10.5" customHeight="1">
      <c r="A21" s="136" t="s">
        <v>147</v>
      </c>
      <c r="B21" s="187" t="s">
        <v>146</v>
      </c>
      <c r="C21" s="110">
        <v>5429.888</v>
      </c>
      <c r="D21" s="106">
        <v>-7.027926270768674</v>
      </c>
      <c r="E21" s="109">
        <v>151277.861</v>
      </c>
      <c r="F21" s="106">
        <v>-41.56201759276231</v>
      </c>
      <c r="G21" s="107">
        <v>16.54248265787645</v>
      </c>
      <c r="H21" s="106">
        <v>-9.268304462342073</v>
      </c>
      <c r="I21" s="105">
        <v>48.16748636026225</v>
      </c>
      <c r="J21" s="94"/>
      <c r="K21" s="109">
        <v>52441.326</v>
      </c>
      <c r="L21" s="106">
        <v>-20.852758868888955</v>
      </c>
      <c r="M21" s="109">
        <v>1712684.774</v>
      </c>
      <c r="N21" s="106">
        <v>-43.27693402062253</v>
      </c>
      <c r="O21" s="107">
        <v>16.60693993604932</v>
      </c>
      <c r="P21" s="106">
        <v>-9.969978931588898</v>
      </c>
      <c r="Q21" s="105">
        <v>40.33860367139675</v>
      </c>
    </row>
    <row r="22" spans="1:17" s="86" customFormat="1" ht="10.5" customHeight="1">
      <c r="A22" s="136" t="s">
        <v>89</v>
      </c>
      <c r="C22" s="109"/>
      <c r="D22" s="106"/>
      <c r="E22" s="109">
        <v>47875.644</v>
      </c>
      <c r="F22" s="106">
        <v>-1.1707399221882042</v>
      </c>
      <c r="G22" s="107">
        <v>5.235280333615154</v>
      </c>
      <c r="H22" s="106">
        <v>-0.04885545038650575</v>
      </c>
      <c r="I22" s="105">
        <v>46.938242241720296</v>
      </c>
      <c r="J22" s="94"/>
      <c r="K22" s="109"/>
      <c r="L22" s="106"/>
      <c r="M22" s="109">
        <v>523729.051</v>
      </c>
      <c r="N22" s="106">
        <v>-5.539399306036444</v>
      </c>
      <c r="O22" s="107">
        <v>5.0783057248812264</v>
      </c>
      <c r="P22" s="106">
        <v>-0.23433580416824715</v>
      </c>
      <c r="Q22" s="105">
        <v>46.04444930283001</v>
      </c>
    </row>
    <row r="23" spans="1:17" s="86" customFormat="1" ht="10.5" customHeight="1">
      <c r="A23" s="201" t="s">
        <v>145</v>
      </c>
      <c r="B23" s="187" t="s">
        <v>144</v>
      </c>
      <c r="C23" s="110">
        <v>3040.839</v>
      </c>
      <c r="D23" s="106">
        <v>0.7074735127970797</v>
      </c>
      <c r="E23" s="109">
        <v>110960.426</v>
      </c>
      <c r="F23" s="106">
        <v>-30.324101697385274</v>
      </c>
      <c r="G23" s="107">
        <v>12.133704896948426</v>
      </c>
      <c r="H23" s="106">
        <v>-4.160035066411519</v>
      </c>
      <c r="I23" s="105">
        <v>45.45004857721537</v>
      </c>
      <c r="J23" s="94"/>
      <c r="K23" s="109">
        <v>33153.991</v>
      </c>
      <c r="L23" s="106">
        <v>-8.199815447078436</v>
      </c>
      <c r="M23" s="109">
        <v>1469173.171</v>
      </c>
      <c r="N23" s="106">
        <v>-27.673691252860124</v>
      </c>
      <c r="O23" s="107">
        <v>14.24574502958249</v>
      </c>
      <c r="P23" s="106">
        <v>-4.28907652508867</v>
      </c>
      <c r="Q23" s="105">
        <v>44.64483360730453</v>
      </c>
    </row>
    <row r="24" spans="1:17" s="86" customFormat="1" ht="10.5" customHeight="1">
      <c r="A24" s="200" t="s">
        <v>143</v>
      </c>
      <c r="B24" s="127" t="s">
        <v>49</v>
      </c>
      <c r="C24" s="110">
        <v>282.289</v>
      </c>
      <c r="D24" s="106">
        <v>-16.876275393770925</v>
      </c>
      <c r="E24" s="109">
        <v>12714.481</v>
      </c>
      <c r="F24" s="106">
        <v>-18.48065460237966</v>
      </c>
      <c r="G24" s="107">
        <v>1.3903493879147304</v>
      </c>
      <c r="H24" s="106">
        <v>-0.24830119632438763</v>
      </c>
      <c r="I24" s="105">
        <v>36.61874326024896</v>
      </c>
      <c r="J24" s="94"/>
      <c r="K24" s="109">
        <v>3528.811</v>
      </c>
      <c r="L24" s="106">
        <v>-6.720723435525741</v>
      </c>
      <c r="M24" s="109">
        <v>153033.546</v>
      </c>
      <c r="N24" s="106">
        <v>-20.20080772244303</v>
      </c>
      <c r="O24" s="107">
        <v>1.4838801308936258</v>
      </c>
      <c r="P24" s="106">
        <v>-0.2955812603380674</v>
      </c>
      <c r="Q24" s="107">
        <v>39.47827333788228</v>
      </c>
    </row>
    <row r="25" spans="1:17" s="86" customFormat="1" ht="10.5" customHeight="1">
      <c r="A25" s="199" t="s">
        <v>142</v>
      </c>
      <c r="B25" s="104" t="s">
        <v>49</v>
      </c>
      <c r="C25" s="103">
        <v>2758.55</v>
      </c>
      <c r="D25" s="99">
        <v>2.9357328473407023</v>
      </c>
      <c r="E25" s="102">
        <v>98245.945</v>
      </c>
      <c r="F25" s="99">
        <v>-31.609963452248223</v>
      </c>
      <c r="G25" s="100">
        <v>10.743355509033698</v>
      </c>
      <c r="H25" s="99">
        <v>-3.9117338700871316</v>
      </c>
      <c r="I25" s="98">
        <v>46.91428278313907</v>
      </c>
      <c r="J25" s="195"/>
      <c r="K25" s="198">
        <v>29625.18</v>
      </c>
      <c r="L25" s="99">
        <v>-8.372877348818022</v>
      </c>
      <c r="M25" s="102">
        <v>1316138.508</v>
      </c>
      <c r="N25" s="99">
        <v>-28.452782180571745</v>
      </c>
      <c r="O25" s="100">
        <v>12.761854067768786</v>
      </c>
      <c r="P25" s="99">
        <v>-3.993499186529764</v>
      </c>
      <c r="Q25" s="98">
        <v>45.33482121071242</v>
      </c>
    </row>
    <row r="26" spans="1:17" s="86" customFormat="1" ht="10.5" customHeight="1">
      <c r="A26" s="197" t="s">
        <v>141</v>
      </c>
      <c r="B26" s="196" t="s">
        <v>140</v>
      </c>
      <c r="C26" s="178">
        <v>49479</v>
      </c>
      <c r="D26" s="177">
        <v>-5.527551838698585</v>
      </c>
      <c r="E26" s="178">
        <v>5538.328</v>
      </c>
      <c r="F26" s="177">
        <v>8.571781438226253</v>
      </c>
      <c r="G26" s="176">
        <v>0.6056252665658168</v>
      </c>
      <c r="H26" s="177">
        <v>0.03766659010903993</v>
      </c>
      <c r="I26" s="176">
        <v>38.68494078439305</v>
      </c>
      <c r="J26" s="195"/>
      <c r="K26" s="194">
        <v>559961</v>
      </c>
      <c r="L26" s="90">
        <v>-7.929771830796014</v>
      </c>
      <c r="M26" s="93">
        <v>62459.012</v>
      </c>
      <c r="N26" s="90">
        <v>-0.9630112084498705</v>
      </c>
      <c r="O26" s="91">
        <v>0.6056298721722527</v>
      </c>
      <c r="P26" s="90">
        <v>-0.0046339254260837496</v>
      </c>
      <c r="Q26" s="91">
        <v>37.828881479064584</v>
      </c>
    </row>
    <row r="27" spans="1:17" s="86" customFormat="1" ht="10.5" customHeight="1">
      <c r="A27" s="121" t="s">
        <v>87</v>
      </c>
      <c r="B27" s="184"/>
      <c r="C27" s="144"/>
      <c r="D27" s="114"/>
      <c r="E27" s="116">
        <v>67890.644</v>
      </c>
      <c r="F27" s="114">
        <v>-6.714070510714947</v>
      </c>
      <c r="G27" s="113">
        <v>7.423953469318715</v>
      </c>
      <c r="H27" s="114">
        <v>-0.42092351777312287</v>
      </c>
      <c r="I27" s="140">
        <v>10.972665210352925</v>
      </c>
      <c r="J27" s="94"/>
      <c r="K27" s="116"/>
      <c r="L27" s="114"/>
      <c r="M27" s="116">
        <v>767767.812</v>
      </c>
      <c r="N27" s="114">
        <v>-4.222317827886172</v>
      </c>
      <c r="O27" s="113">
        <v>7.444612185660736</v>
      </c>
      <c r="P27" s="114">
        <v>-0.2582477310089627</v>
      </c>
      <c r="Q27" s="140">
        <v>10.672465254477311</v>
      </c>
    </row>
    <row r="28" spans="1:17" s="86" customFormat="1" ht="10.5" customHeight="1">
      <c r="A28" s="136" t="s">
        <v>86</v>
      </c>
      <c r="B28" s="182" t="s">
        <v>114</v>
      </c>
      <c r="C28" s="110"/>
      <c r="D28" s="106"/>
      <c r="E28" s="109">
        <v>31048.109</v>
      </c>
      <c r="F28" s="106">
        <v>-4.431399604749757</v>
      </c>
      <c r="G28" s="107">
        <v>3.395161732835169</v>
      </c>
      <c r="H28" s="106">
        <v>-0.12401789379638507</v>
      </c>
      <c r="I28" s="105">
        <v>22.154745990463873</v>
      </c>
      <c r="J28" s="94"/>
      <c r="K28" s="109"/>
      <c r="L28" s="106"/>
      <c r="M28" s="109">
        <v>323665.921</v>
      </c>
      <c r="N28" s="106">
        <v>-3.538629838302242</v>
      </c>
      <c r="O28" s="107">
        <v>3.1384061976795987</v>
      </c>
      <c r="P28" s="106">
        <v>-0.09059384636964472</v>
      </c>
      <c r="Q28" s="105">
        <v>21.192417533886616</v>
      </c>
    </row>
    <row r="29" spans="1:17" s="86" customFormat="1" ht="10.5" customHeight="1">
      <c r="A29" s="136" t="s">
        <v>139</v>
      </c>
      <c r="B29" s="182" t="s">
        <v>138</v>
      </c>
      <c r="C29" s="110">
        <v>39732</v>
      </c>
      <c r="D29" s="106">
        <v>-29.342723004694832</v>
      </c>
      <c r="E29" s="109">
        <v>4812.353</v>
      </c>
      <c r="F29" s="106">
        <v>-18.71183245595735</v>
      </c>
      <c r="G29" s="107">
        <v>0.5262387075004963</v>
      </c>
      <c r="H29" s="106">
        <v>-0.09542671449337178</v>
      </c>
      <c r="I29" s="105">
        <v>10.259531982629575</v>
      </c>
      <c r="J29" s="94"/>
      <c r="K29" s="109">
        <v>353007</v>
      </c>
      <c r="L29" s="106">
        <v>-27.144449260107734</v>
      </c>
      <c r="M29" s="109">
        <v>51014.993</v>
      </c>
      <c r="N29" s="106">
        <v>-39.84145854843027</v>
      </c>
      <c r="O29" s="107">
        <v>0.49466366341911344</v>
      </c>
      <c r="P29" s="106">
        <v>-0.25778389287899434</v>
      </c>
      <c r="Q29" s="105">
        <v>9.452944859092641</v>
      </c>
    </row>
    <row r="30" spans="1:17" s="86" customFormat="1" ht="10.5" customHeight="1">
      <c r="A30" s="136" t="s">
        <v>137</v>
      </c>
      <c r="B30" s="193" t="s">
        <v>136</v>
      </c>
      <c r="C30" s="189" t="s">
        <v>135</v>
      </c>
      <c r="D30" s="118" t="s">
        <v>135</v>
      </c>
      <c r="E30" s="132" t="s">
        <v>135</v>
      </c>
      <c r="F30" s="118" t="s">
        <v>135</v>
      </c>
      <c r="G30" s="115" t="s">
        <v>135</v>
      </c>
      <c r="H30" s="118" t="s">
        <v>135</v>
      </c>
      <c r="I30" s="117" t="s">
        <v>135</v>
      </c>
      <c r="J30" s="94"/>
      <c r="K30" s="132" t="s">
        <v>135</v>
      </c>
      <c r="L30" s="118" t="s">
        <v>135</v>
      </c>
      <c r="M30" s="132" t="s">
        <v>135</v>
      </c>
      <c r="N30" s="118" t="s">
        <v>135</v>
      </c>
      <c r="O30" s="115" t="s">
        <v>135</v>
      </c>
      <c r="P30" s="118" t="s">
        <v>135</v>
      </c>
      <c r="Q30" s="117" t="s">
        <v>135</v>
      </c>
    </row>
    <row r="31" spans="1:17" s="86" customFormat="1" ht="10.5" customHeight="1">
      <c r="A31" s="136" t="s">
        <v>134</v>
      </c>
      <c r="B31" s="182" t="s">
        <v>133</v>
      </c>
      <c r="C31" s="110">
        <v>1054.113</v>
      </c>
      <c r="D31" s="106">
        <v>28.47249898537106</v>
      </c>
      <c r="E31" s="109">
        <v>8683.574</v>
      </c>
      <c r="F31" s="106">
        <v>52.09106575283781</v>
      </c>
      <c r="G31" s="107">
        <v>0.9495630844713415</v>
      </c>
      <c r="H31" s="106">
        <v>0.2562014348108018</v>
      </c>
      <c r="I31" s="105">
        <v>3.5991102566291087</v>
      </c>
      <c r="J31" s="94"/>
      <c r="K31" s="109">
        <v>11864.661</v>
      </c>
      <c r="L31" s="106">
        <v>15.701181872827078</v>
      </c>
      <c r="M31" s="109">
        <v>94885.836</v>
      </c>
      <c r="N31" s="106">
        <v>72.02556307984125</v>
      </c>
      <c r="O31" s="107">
        <v>0.9200545267612835</v>
      </c>
      <c r="P31" s="106">
        <v>0.30312033905225655</v>
      </c>
      <c r="Q31" s="107">
        <v>3.2508774143104975</v>
      </c>
    </row>
    <row r="32" spans="1:17" s="86" customFormat="1" ht="10.5" customHeight="1">
      <c r="A32" s="136" t="s">
        <v>82</v>
      </c>
      <c r="B32" s="193" t="s">
        <v>49</v>
      </c>
      <c r="C32" s="110">
        <v>6643</v>
      </c>
      <c r="D32" s="106">
        <v>11.235766912257205</v>
      </c>
      <c r="E32" s="109">
        <v>5082.937</v>
      </c>
      <c r="F32" s="106">
        <v>3.3690218135133136</v>
      </c>
      <c r="G32" s="107">
        <v>0.5558275124843189</v>
      </c>
      <c r="H32" s="106">
        <v>0.014270909482208221</v>
      </c>
      <c r="I32" s="105">
        <v>13.200861320778776</v>
      </c>
      <c r="J32" s="94"/>
      <c r="K32" s="181">
        <v>72322</v>
      </c>
      <c r="L32" s="106">
        <v>9.048416037152634</v>
      </c>
      <c r="M32" s="109">
        <v>57804.221</v>
      </c>
      <c r="N32" s="106">
        <v>-2.241891438652104</v>
      </c>
      <c r="O32" s="107">
        <v>0.5604949846988717</v>
      </c>
      <c r="P32" s="106">
        <v>-0.010114428686597078</v>
      </c>
      <c r="Q32" s="105">
        <v>13.692574851852301</v>
      </c>
    </row>
    <row r="33" spans="1:17" s="86" customFormat="1" ht="10.5" customHeight="1">
      <c r="A33" s="139" t="s">
        <v>80</v>
      </c>
      <c r="B33" s="180" t="s">
        <v>49</v>
      </c>
      <c r="C33" s="103">
        <v>36838</v>
      </c>
      <c r="D33" s="99">
        <v>-11.655235263082162</v>
      </c>
      <c r="E33" s="102">
        <v>9138.854</v>
      </c>
      <c r="F33" s="99">
        <v>-24.64038897692025</v>
      </c>
      <c r="G33" s="100">
        <v>0.9993487005204607</v>
      </c>
      <c r="H33" s="99">
        <v>-0.25740925559172007</v>
      </c>
      <c r="I33" s="98">
        <v>13.152274702749022</v>
      </c>
      <c r="J33" s="94"/>
      <c r="K33" s="179">
        <v>407333</v>
      </c>
      <c r="L33" s="99">
        <v>-15.693449541246423</v>
      </c>
      <c r="M33" s="102">
        <v>109258.199</v>
      </c>
      <c r="N33" s="99">
        <v>-20.0097877244701</v>
      </c>
      <c r="O33" s="100">
        <v>1.0594152384949758</v>
      </c>
      <c r="P33" s="99">
        <v>-0.20853534991311426</v>
      </c>
      <c r="Q33" s="98">
        <v>13.435297246568744</v>
      </c>
    </row>
    <row r="34" spans="1:17" s="86" customFormat="1" ht="10.5" customHeight="1">
      <c r="A34" s="121" t="s">
        <v>79</v>
      </c>
      <c r="B34" s="188"/>
      <c r="C34" s="144"/>
      <c r="D34" s="114"/>
      <c r="E34" s="116">
        <v>65400.476</v>
      </c>
      <c r="F34" s="114">
        <v>-24.592222729062314</v>
      </c>
      <c r="G34" s="113">
        <v>7.151649507040989</v>
      </c>
      <c r="H34" s="114">
        <v>-1.837325325304961</v>
      </c>
      <c r="I34" s="140">
        <v>12.110281456909956</v>
      </c>
      <c r="J34" s="94"/>
      <c r="K34" s="116"/>
      <c r="L34" s="114"/>
      <c r="M34" s="116">
        <v>763386.37</v>
      </c>
      <c r="N34" s="114">
        <v>-17.452202444460397</v>
      </c>
      <c r="O34" s="113">
        <v>7.402127809532753</v>
      </c>
      <c r="P34" s="114">
        <v>-1.2314284098198782</v>
      </c>
      <c r="Q34" s="140">
        <v>12.716701535583086</v>
      </c>
    </row>
    <row r="35" spans="1:17" s="86" customFormat="1" ht="10.5" customHeight="1">
      <c r="A35" s="192" t="s">
        <v>132</v>
      </c>
      <c r="B35" s="187"/>
      <c r="C35" s="110"/>
      <c r="D35" s="106"/>
      <c r="E35" s="109">
        <v>5638.894</v>
      </c>
      <c r="F35" s="106">
        <v>-31.842914485121497</v>
      </c>
      <c r="G35" s="107">
        <v>0.6166223239010736</v>
      </c>
      <c r="H35" s="106">
        <v>-0.2269442785833695</v>
      </c>
      <c r="I35" s="105">
        <v>11.487852106535605</v>
      </c>
      <c r="J35" s="94"/>
      <c r="K35" s="109"/>
      <c r="L35" s="106"/>
      <c r="M35" s="109">
        <v>68504.664</v>
      </c>
      <c r="N35" s="106">
        <v>-17.94921104913884</v>
      </c>
      <c r="O35" s="107">
        <v>0.6642511556462519</v>
      </c>
      <c r="P35" s="106">
        <v>-0.11434120345405539</v>
      </c>
      <c r="Q35" s="105">
        <v>12.019584412649964</v>
      </c>
    </row>
    <row r="36" spans="1:17" s="86" customFormat="1" ht="10.5" customHeight="1">
      <c r="A36" s="136" t="s">
        <v>131</v>
      </c>
      <c r="B36" s="187"/>
      <c r="C36" s="110"/>
      <c r="D36" s="106"/>
      <c r="E36" s="109">
        <v>4686.386</v>
      </c>
      <c r="F36" s="106">
        <v>-25.752223605869617</v>
      </c>
      <c r="G36" s="107">
        <v>0.5124640090800531</v>
      </c>
      <c r="H36" s="106">
        <v>-0.14002089460174594</v>
      </c>
      <c r="I36" s="105">
        <v>9.274104431983945</v>
      </c>
      <c r="J36" s="94"/>
      <c r="K36" s="109"/>
      <c r="L36" s="106"/>
      <c r="M36" s="109">
        <v>57222.226</v>
      </c>
      <c r="N36" s="106">
        <v>-14.355417805151248</v>
      </c>
      <c r="O36" s="107">
        <v>0.5548517068728489</v>
      </c>
      <c r="P36" s="106">
        <v>-0.07318139867865946</v>
      </c>
      <c r="Q36" s="107">
        <v>10.932233523881706</v>
      </c>
    </row>
    <row r="37" spans="1:17" s="86" customFormat="1" ht="10.5" customHeight="1">
      <c r="A37" s="136" t="s">
        <v>76</v>
      </c>
      <c r="B37" s="187" t="s">
        <v>61</v>
      </c>
      <c r="C37" s="110">
        <v>137876</v>
      </c>
      <c r="D37" s="106">
        <v>-29.06737457299255</v>
      </c>
      <c r="E37" s="109">
        <v>10821.715</v>
      </c>
      <c r="F37" s="106">
        <v>-39.04605292802942</v>
      </c>
      <c r="G37" s="107">
        <v>1.1833723159000873</v>
      </c>
      <c r="H37" s="106">
        <v>-0.5971657696730204</v>
      </c>
      <c r="I37" s="105">
        <v>20.883568818401184</v>
      </c>
      <c r="J37" s="94"/>
      <c r="K37" s="181">
        <v>1697278</v>
      </c>
      <c r="L37" s="106">
        <v>-19.16749970353571</v>
      </c>
      <c r="M37" s="109">
        <v>151063.075</v>
      </c>
      <c r="N37" s="106">
        <v>-24.52832587719746</v>
      </c>
      <c r="O37" s="107">
        <v>1.4647735830691242</v>
      </c>
      <c r="P37" s="106">
        <v>-0.37459524496093854</v>
      </c>
      <c r="Q37" s="105">
        <v>23.47410878706798</v>
      </c>
    </row>
    <row r="38" spans="1:17" s="86" customFormat="1" ht="10.5" customHeight="1">
      <c r="A38" s="136" t="s">
        <v>73</v>
      </c>
      <c r="B38" s="187" t="s">
        <v>49</v>
      </c>
      <c r="C38" s="110">
        <v>52615</v>
      </c>
      <c r="D38" s="106">
        <v>-33.79429232937386</v>
      </c>
      <c r="E38" s="109">
        <v>18948.091</v>
      </c>
      <c r="F38" s="106">
        <v>-32.534522127167605</v>
      </c>
      <c r="G38" s="107">
        <v>2.0720048835656457</v>
      </c>
      <c r="H38" s="106">
        <v>-0.7871396715095482</v>
      </c>
      <c r="I38" s="105">
        <v>12.43746785870616</v>
      </c>
      <c r="J38" s="94"/>
      <c r="K38" s="181">
        <v>644436</v>
      </c>
      <c r="L38" s="106">
        <v>-24.060352385531274</v>
      </c>
      <c r="M38" s="109">
        <v>208939.787</v>
      </c>
      <c r="N38" s="106">
        <v>-26.979638995620306</v>
      </c>
      <c r="O38" s="107">
        <v>2.02597147217935</v>
      </c>
      <c r="P38" s="106">
        <v>-0.5890244490802669</v>
      </c>
      <c r="Q38" s="105">
        <v>13.555204542827918</v>
      </c>
    </row>
    <row r="39" spans="1:17" s="86" customFormat="1" ht="10.5" customHeight="1">
      <c r="A39" s="136" t="s">
        <v>130</v>
      </c>
      <c r="B39" s="187" t="s">
        <v>49</v>
      </c>
      <c r="C39" s="110">
        <v>46799</v>
      </c>
      <c r="D39" s="106">
        <v>-35.52968728474997</v>
      </c>
      <c r="E39" s="109">
        <v>9826.836</v>
      </c>
      <c r="F39" s="106">
        <v>-34.5923642515979</v>
      </c>
      <c r="G39" s="107">
        <v>1.0745806626112728</v>
      </c>
      <c r="H39" s="106">
        <v>-0.4477019752522389</v>
      </c>
      <c r="I39" s="105">
        <v>24.671448376273005</v>
      </c>
      <c r="J39" s="94"/>
      <c r="K39" s="109">
        <v>580276</v>
      </c>
      <c r="L39" s="106">
        <v>-22.836972233192782</v>
      </c>
      <c r="M39" s="109">
        <v>118680.087</v>
      </c>
      <c r="N39" s="106">
        <v>-28.495498431017168</v>
      </c>
      <c r="O39" s="107">
        <v>1.1507739814904825</v>
      </c>
      <c r="P39" s="106">
        <v>-0.36086166265125263</v>
      </c>
      <c r="Q39" s="105">
        <v>26.4899497699762</v>
      </c>
    </row>
    <row r="40" spans="1:17" s="86" customFormat="1" ht="10.5" customHeight="1">
      <c r="A40" s="139" t="s">
        <v>72</v>
      </c>
      <c r="B40" s="191" t="s">
        <v>114</v>
      </c>
      <c r="C40" s="103"/>
      <c r="D40" s="99"/>
      <c r="E40" s="102">
        <v>12718.754</v>
      </c>
      <c r="F40" s="99">
        <v>-7.172312802148326</v>
      </c>
      <c r="G40" s="100">
        <v>1.3908166474854953</v>
      </c>
      <c r="H40" s="99">
        <v>-0.08465444513641954</v>
      </c>
      <c r="I40" s="98">
        <v>13.423810942815992</v>
      </c>
      <c r="J40" s="94"/>
      <c r="K40" s="102"/>
      <c r="L40" s="99"/>
      <c r="M40" s="102">
        <v>131668.821</v>
      </c>
      <c r="N40" s="99">
        <v>-14.433034330421293</v>
      </c>
      <c r="O40" s="100">
        <v>1.2767184218556198</v>
      </c>
      <c r="P40" s="99">
        <v>-0.16945503420361688</v>
      </c>
      <c r="Q40" s="98">
        <v>12.616029561912917</v>
      </c>
    </row>
    <row r="41" spans="1:17" s="86" customFormat="1" ht="10.5" customHeight="1">
      <c r="A41" s="121" t="s">
        <v>129</v>
      </c>
      <c r="B41" s="188"/>
      <c r="C41" s="144"/>
      <c r="D41" s="114"/>
      <c r="E41" s="116">
        <v>48550.688</v>
      </c>
      <c r="F41" s="114">
        <v>-12.870870070467888</v>
      </c>
      <c r="G41" s="113">
        <v>5.309097504148148</v>
      </c>
      <c r="H41" s="114">
        <v>-0.617822080723274</v>
      </c>
      <c r="I41" s="140">
        <v>8.141365929024705</v>
      </c>
      <c r="J41" s="94"/>
      <c r="K41" s="116"/>
      <c r="L41" s="114"/>
      <c r="M41" s="116">
        <v>537968.178</v>
      </c>
      <c r="N41" s="114">
        <v>-16.307181949957013</v>
      </c>
      <c r="O41" s="113">
        <v>5.216374522140691</v>
      </c>
      <c r="P41" s="114">
        <v>-0.7997740858656054</v>
      </c>
      <c r="Q41" s="140">
        <v>8.398398765363103</v>
      </c>
    </row>
    <row r="42" spans="1:17" s="86" customFormat="1" ht="10.5" customHeight="1">
      <c r="A42" s="136" t="s">
        <v>70</v>
      </c>
      <c r="B42" s="187" t="s">
        <v>118</v>
      </c>
      <c r="C42" s="110">
        <v>5973</v>
      </c>
      <c r="D42" s="106">
        <v>-5.115170770452735</v>
      </c>
      <c r="E42" s="109">
        <v>9112.426</v>
      </c>
      <c r="F42" s="106">
        <v>-30.945502240377238</v>
      </c>
      <c r="G42" s="107">
        <v>0.9964587552978589</v>
      </c>
      <c r="H42" s="106">
        <v>-0.351773473721648</v>
      </c>
      <c r="I42" s="105">
        <v>12.33622120355683</v>
      </c>
      <c r="J42" s="94"/>
      <c r="K42" s="181">
        <v>65586</v>
      </c>
      <c r="L42" s="106">
        <v>-21.17730479406781</v>
      </c>
      <c r="M42" s="109">
        <v>96453.257</v>
      </c>
      <c r="N42" s="106">
        <v>-27.105355429124288</v>
      </c>
      <c r="O42" s="107">
        <v>0.9352529256707973</v>
      </c>
      <c r="P42" s="106">
        <v>-0.2736505949661124</v>
      </c>
      <c r="Q42" s="107">
        <v>11.855861628670796</v>
      </c>
    </row>
    <row r="43" spans="1:17" s="86" customFormat="1" ht="10.5" customHeight="1">
      <c r="A43" s="136" t="s">
        <v>67</v>
      </c>
      <c r="B43" s="187"/>
      <c r="C43" s="110"/>
      <c r="D43" s="106"/>
      <c r="E43" s="109">
        <v>12489.442</v>
      </c>
      <c r="F43" s="106">
        <v>-7.608167447815703</v>
      </c>
      <c r="G43" s="107">
        <v>1.3657410035137514</v>
      </c>
      <c r="H43" s="106">
        <v>-0.0885957777224942</v>
      </c>
      <c r="I43" s="105">
        <v>4.924517553643512</v>
      </c>
      <c r="J43" s="94"/>
      <c r="K43" s="181"/>
      <c r="L43" s="106"/>
      <c r="M43" s="109">
        <v>124983.179</v>
      </c>
      <c r="N43" s="106">
        <v>-16.11158408545002</v>
      </c>
      <c r="O43" s="107">
        <v>1.2118915156943528</v>
      </c>
      <c r="P43" s="106">
        <v>-0.1831503829814356</v>
      </c>
      <c r="Q43" s="105">
        <v>4.750039047820538</v>
      </c>
    </row>
    <row r="44" spans="1:17" s="86" customFormat="1" ht="10.5" customHeight="1">
      <c r="A44" s="112" t="s">
        <v>65</v>
      </c>
      <c r="B44" s="190" t="s">
        <v>121</v>
      </c>
      <c r="C44" s="189">
        <v>9160</v>
      </c>
      <c r="D44" s="118">
        <v>-0.01091583888222658</v>
      </c>
      <c r="E44" s="132">
        <v>5173.287</v>
      </c>
      <c r="F44" s="118">
        <v>11.428342497894022</v>
      </c>
      <c r="G44" s="115">
        <v>0.5657074334341474</v>
      </c>
      <c r="H44" s="118">
        <v>0.04570646752890167</v>
      </c>
      <c r="I44" s="117">
        <v>32.56676729720019</v>
      </c>
      <c r="J44" s="94"/>
      <c r="K44" s="179">
        <v>97453</v>
      </c>
      <c r="L44" s="118">
        <v>-25.45133257856247</v>
      </c>
      <c r="M44" s="102">
        <v>54759.649</v>
      </c>
      <c r="N44" s="118">
        <v>-20.195092188229907</v>
      </c>
      <c r="O44" s="100">
        <v>0.5309734842438338</v>
      </c>
      <c r="P44" s="99">
        <v>-0.1057296783674472</v>
      </c>
      <c r="Q44" s="98">
        <v>34.467505755232295</v>
      </c>
    </row>
    <row r="45" spans="1:17" s="86" customFormat="1" ht="10.5" customHeight="1">
      <c r="A45" s="121" t="s">
        <v>128</v>
      </c>
      <c r="B45" s="188"/>
      <c r="C45" s="144"/>
      <c r="D45" s="114"/>
      <c r="E45" s="116">
        <v>60592.3</v>
      </c>
      <c r="F45" s="114">
        <v>5.359415594775157</v>
      </c>
      <c r="G45" s="113">
        <v>6.625867561353524</v>
      </c>
      <c r="H45" s="114">
        <v>0.265512534772851</v>
      </c>
      <c r="I45" s="140">
        <v>5.107646191522561</v>
      </c>
      <c r="J45" s="94"/>
      <c r="K45" s="132"/>
      <c r="L45" s="114"/>
      <c r="M45" s="132">
        <v>553496.363</v>
      </c>
      <c r="N45" s="114">
        <v>-5.469651564038031</v>
      </c>
      <c r="O45" s="115">
        <v>5.3669425890293745</v>
      </c>
      <c r="P45" s="118">
        <v>-0.24435610252504064</v>
      </c>
      <c r="Q45" s="117">
        <v>5.375265057190589</v>
      </c>
    </row>
    <row r="46" spans="1:17" s="86" customFormat="1" ht="10.5" customHeight="1">
      <c r="A46" s="136" t="s">
        <v>127</v>
      </c>
      <c r="B46" s="187"/>
      <c r="C46" s="110"/>
      <c r="D46" s="106"/>
      <c r="E46" s="109">
        <v>4804.139</v>
      </c>
      <c r="F46" s="106">
        <v>-5.640785413634546</v>
      </c>
      <c r="G46" s="107">
        <v>0.5253404931044597</v>
      </c>
      <c r="H46" s="106">
        <v>-0.024739694593302476</v>
      </c>
      <c r="I46" s="105">
        <v>8.280246949668724</v>
      </c>
      <c r="J46" s="94"/>
      <c r="K46" s="181"/>
      <c r="L46" s="106"/>
      <c r="M46" s="109">
        <v>47302.125</v>
      </c>
      <c r="N46" s="106">
        <v>-12.686519887917413</v>
      </c>
      <c r="O46" s="107">
        <v>0.45866207293234035</v>
      </c>
      <c r="P46" s="106">
        <v>-0.05243990220367039</v>
      </c>
      <c r="Q46" s="105">
        <v>8.558441163400103</v>
      </c>
    </row>
    <row r="47" spans="1:17" s="86" customFormat="1" ht="9.75" customHeight="1">
      <c r="A47" s="136" t="s">
        <v>126</v>
      </c>
      <c r="B47" s="182"/>
      <c r="C47" s="110"/>
      <c r="D47" s="106"/>
      <c r="E47" s="109">
        <v>8316.52</v>
      </c>
      <c r="F47" s="106">
        <v>-12.043166802200133</v>
      </c>
      <c r="G47" s="107">
        <v>0.9094251264822066</v>
      </c>
      <c r="H47" s="106">
        <v>-0.09809260349608752</v>
      </c>
      <c r="I47" s="105">
        <v>6.322239672249315</v>
      </c>
      <c r="J47" s="94"/>
      <c r="K47" s="109"/>
      <c r="L47" s="106"/>
      <c r="M47" s="109">
        <v>91692.98</v>
      </c>
      <c r="N47" s="106">
        <v>-19.055310748030152</v>
      </c>
      <c r="O47" s="107">
        <v>0.8890951998487091</v>
      </c>
      <c r="P47" s="106">
        <v>-0.16469627564744344</v>
      </c>
      <c r="Q47" s="105">
        <v>7.95504785601341</v>
      </c>
    </row>
    <row r="48" spans="1:17" s="86" customFormat="1" ht="10.5" customHeight="1">
      <c r="A48" s="136" t="s">
        <v>125</v>
      </c>
      <c r="B48" s="187"/>
      <c r="C48" s="110"/>
      <c r="D48" s="106"/>
      <c r="E48" s="109">
        <v>3318.206</v>
      </c>
      <c r="F48" s="106">
        <v>-39.86651485021838</v>
      </c>
      <c r="G48" s="107">
        <v>0.3628512780879523</v>
      </c>
      <c r="H48" s="106">
        <v>-0.18950416025473282</v>
      </c>
      <c r="I48" s="105">
        <v>1.5817485820942858</v>
      </c>
      <c r="J48" s="94"/>
      <c r="K48" s="181"/>
      <c r="L48" s="106"/>
      <c r="M48" s="109">
        <v>50839.009</v>
      </c>
      <c r="N48" s="106">
        <v>-4.185042944652309</v>
      </c>
      <c r="O48" s="107">
        <v>0.49295724565790444</v>
      </c>
      <c r="P48" s="106">
        <v>-0.016942742152115282</v>
      </c>
      <c r="Q48" s="105">
        <v>2.2147306987816617</v>
      </c>
    </row>
    <row r="49" spans="1:17" s="86" customFormat="1" ht="10.5" customHeight="1">
      <c r="A49" s="121" t="s">
        <v>124</v>
      </c>
      <c r="B49" s="184" t="s">
        <v>114</v>
      </c>
      <c r="C49" s="144"/>
      <c r="D49" s="114"/>
      <c r="E49" s="116">
        <v>65241.731</v>
      </c>
      <c r="F49" s="114">
        <v>-4.490924294713679</v>
      </c>
      <c r="G49" s="113">
        <v>7.134290480464559</v>
      </c>
      <c r="H49" s="114">
        <v>-0.26426526017853424</v>
      </c>
      <c r="I49" s="140">
        <v>29.334148678732646</v>
      </c>
      <c r="J49" s="94"/>
      <c r="K49" s="186"/>
      <c r="L49" s="114"/>
      <c r="M49" s="116">
        <v>605277.858</v>
      </c>
      <c r="N49" s="114">
        <v>-16.207504510029906</v>
      </c>
      <c r="O49" s="113">
        <v>5.869038590767893</v>
      </c>
      <c r="P49" s="114">
        <v>-0.893276335869509</v>
      </c>
      <c r="Q49" s="140">
        <v>26.305215941778165</v>
      </c>
    </row>
    <row r="50" spans="1:17" s="86" customFormat="1" ht="10.5" customHeight="1">
      <c r="A50" s="136" t="s">
        <v>53</v>
      </c>
      <c r="B50" s="182" t="s">
        <v>123</v>
      </c>
      <c r="C50" s="110">
        <v>13472</v>
      </c>
      <c r="D50" s="185">
        <v>22.751708428246005</v>
      </c>
      <c r="E50" s="109">
        <v>49751.968</v>
      </c>
      <c r="F50" s="185">
        <v>-1.243114411311069</v>
      </c>
      <c r="G50" s="107">
        <v>5.440459445914722</v>
      </c>
      <c r="H50" s="185">
        <v>-0.053948265775414325</v>
      </c>
      <c r="I50" s="105">
        <v>50.144487009634545</v>
      </c>
      <c r="J50" s="94"/>
      <c r="K50" s="181">
        <v>115940</v>
      </c>
      <c r="L50" s="185">
        <v>-11.893670539778554</v>
      </c>
      <c r="M50" s="109">
        <v>463673.93</v>
      </c>
      <c r="N50" s="185">
        <v>-13.157171638440602</v>
      </c>
      <c r="O50" s="107">
        <v>4.495985030238807</v>
      </c>
      <c r="P50" s="106">
        <v>-0.535995661978763</v>
      </c>
      <c r="Q50" s="105">
        <v>45.4673767350268</v>
      </c>
    </row>
    <row r="51" spans="1:17" s="86" customFormat="1" ht="9.75" customHeight="1">
      <c r="A51" s="139" t="s">
        <v>122</v>
      </c>
      <c r="B51" s="180" t="s">
        <v>121</v>
      </c>
      <c r="C51" s="103">
        <v>10775.092</v>
      </c>
      <c r="D51" s="99">
        <v>-6.0887360174730105</v>
      </c>
      <c r="E51" s="102">
        <v>9169.465</v>
      </c>
      <c r="F51" s="99">
        <v>-19.69637855076347</v>
      </c>
      <c r="G51" s="100">
        <v>1.0026960636659525</v>
      </c>
      <c r="H51" s="99">
        <v>-0.1937397597110462</v>
      </c>
      <c r="I51" s="98">
        <v>13.503152625231559</v>
      </c>
      <c r="J51" s="94"/>
      <c r="K51" s="102">
        <v>88533.075</v>
      </c>
      <c r="L51" s="99">
        <v>-28.31363742075321</v>
      </c>
      <c r="M51" s="102">
        <v>82456.773</v>
      </c>
      <c r="N51" s="99">
        <v>-27.070958489086024</v>
      </c>
      <c r="O51" s="100">
        <v>0.7995369009635704</v>
      </c>
      <c r="P51" s="99">
        <v>-0.23353365536116993</v>
      </c>
      <c r="Q51" s="100">
        <v>13.470732944046699</v>
      </c>
    </row>
    <row r="52" spans="1:17" s="86" customFormat="1" ht="10.5" customHeight="1">
      <c r="A52" s="121" t="s">
        <v>120</v>
      </c>
      <c r="B52" s="184"/>
      <c r="C52" s="144"/>
      <c r="D52" s="114"/>
      <c r="E52" s="116">
        <v>42974.874</v>
      </c>
      <c r="F52" s="114">
        <v>-5.129450940192527</v>
      </c>
      <c r="G52" s="113">
        <v>4.699373081890851</v>
      </c>
      <c r="H52" s="114">
        <v>-0.2001601356202266</v>
      </c>
      <c r="I52" s="140">
        <v>5.6254979537507</v>
      </c>
      <c r="J52" s="94"/>
      <c r="K52" s="116"/>
      <c r="L52" s="114"/>
      <c r="M52" s="116">
        <v>452642.791</v>
      </c>
      <c r="N52" s="114">
        <v>-5.821245823600407</v>
      </c>
      <c r="O52" s="113">
        <v>4.389022286375931</v>
      </c>
      <c r="P52" s="114">
        <v>-0.2134708708386287</v>
      </c>
      <c r="Q52" s="140">
        <v>5.658785232518958</v>
      </c>
    </row>
    <row r="53" spans="1:17" s="86" customFormat="1" ht="9.75" customHeight="1">
      <c r="A53" s="136" t="s">
        <v>119</v>
      </c>
      <c r="B53" s="182" t="s">
        <v>118</v>
      </c>
      <c r="C53" s="110">
        <v>18334.148</v>
      </c>
      <c r="D53" s="106">
        <v>-1.514401267292186</v>
      </c>
      <c r="E53" s="109">
        <v>7504.909</v>
      </c>
      <c r="F53" s="106">
        <v>-15.682294673786515</v>
      </c>
      <c r="G53" s="107">
        <v>0.820674130112409</v>
      </c>
      <c r="H53" s="106">
        <v>-0.12024299083364211</v>
      </c>
      <c r="I53" s="105">
        <v>11.13562759422094</v>
      </c>
      <c r="J53" s="94"/>
      <c r="K53" s="181">
        <v>210767.048</v>
      </c>
      <c r="L53" s="106">
        <v>13.105010202480983</v>
      </c>
      <c r="M53" s="109">
        <v>88062.717</v>
      </c>
      <c r="N53" s="106">
        <v>0.19358861142376327</v>
      </c>
      <c r="O53" s="107">
        <v>0.8538945835366601</v>
      </c>
      <c r="P53" s="106">
        <v>0.0012982309812824366</v>
      </c>
      <c r="Q53" s="105">
        <v>12.90645212136637</v>
      </c>
    </row>
    <row r="54" spans="1:17" s="86" customFormat="1" ht="9.75" customHeight="1">
      <c r="A54" s="183" t="s">
        <v>117</v>
      </c>
      <c r="B54" s="182"/>
      <c r="C54" s="110"/>
      <c r="D54" s="106"/>
      <c r="E54" s="109">
        <v>16372.576</v>
      </c>
      <c r="F54" s="106">
        <v>2.2822789129373007</v>
      </c>
      <c r="G54" s="107">
        <v>1.790368086608286</v>
      </c>
      <c r="H54" s="106">
        <v>0.03147087696261789</v>
      </c>
      <c r="I54" s="105">
        <v>7.652707235273098</v>
      </c>
      <c r="J54" s="94"/>
      <c r="K54" s="181"/>
      <c r="L54" s="106"/>
      <c r="M54" s="109">
        <v>165393.39</v>
      </c>
      <c r="N54" s="106">
        <v>-0.5240672542160212</v>
      </c>
      <c r="O54" s="107">
        <v>1.6037265790217037</v>
      </c>
      <c r="P54" s="106">
        <v>-0.006648247340579823</v>
      </c>
      <c r="Q54" s="105">
        <v>6.617172333691436</v>
      </c>
    </row>
    <row r="55" spans="1:17" s="86" customFormat="1" ht="9.75" customHeight="1">
      <c r="A55" s="139" t="s">
        <v>116</v>
      </c>
      <c r="B55" s="180"/>
      <c r="C55" s="103"/>
      <c r="D55" s="99"/>
      <c r="E55" s="102">
        <v>4087.802</v>
      </c>
      <c r="F55" s="99">
        <v>2.2949410098961494</v>
      </c>
      <c r="G55" s="100">
        <v>0.4470078651748829</v>
      </c>
      <c r="H55" s="99">
        <v>0.007900066199019411</v>
      </c>
      <c r="I55" s="98">
        <v>2.6812390233100687</v>
      </c>
      <c r="J55" s="94"/>
      <c r="K55" s="179"/>
      <c r="L55" s="99"/>
      <c r="M55" s="102">
        <v>40070.179</v>
      </c>
      <c r="N55" s="99">
        <v>-10.252452429812735</v>
      </c>
      <c r="O55" s="100">
        <v>0.3885379644764359</v>
      </c>
      <c r="P55" s="99">
        <v>-0.03492580871114151</v>
      </c>
      <c r="Q55" s="98">
        <v>2.566869885601462</v>
      </c>
    </row>
    <row r="56" spans="1:18" s="86" customFormat="1" ht="9.75" customHeight="1">
      <c r="A56" s="97" t="s">
        <v>115</v>
      </c>
      <c r="B56" s="149" t="s">
        <v>114</v>
      </c>
      <c r="C56" s="178"/>
      <c r="D56" s="90"/>
      <c r="E56" s="93">
        <v>5425.693</v>
      </c>
      <c r="F56" s="90">
        <v>-3.7840405825207597</v>
      </c>
      <c r="G56" s="91">
        <v>0.5933084442505547</v>
      </c>
      <c r="H56" s="90">
        <v>-0.018381772864720165</v>
      </c>
      <c r="I56" s="91">
        <v>5.046255322991496</v>
      </c>
      <c r="J56" s="94"/>
      <c r="K56" s="147"/>
      <c r="L56" s="90"/>
      <c r="M56" s="178">
        <v>83868.416</v>
      </c>
      <c r="N56" s="90">
        <v>-0.2630194834585211</v>
      </c>
      <c r="O56" s="176">
        <v>0.8132248083170017</v>
      </c>
      <c r="P56" s="177">
        <v>-0.0016875247874945582</v>
      </c>
      <c r="Q56" s="176">
        <v>7.3513387050256345</v>
      </c>
      <c r="R56" s="175"/>
    </row>
    <row r="57" spans="1:17" s="86" customFormat="1" ht="9.75" customHeight="1">
      <c r="A57" s="80"/>
      <c r="B57" s="85"/>
      <c r="C57" s="84"/>
      <c r="D57" s="81"/>
      <c r="E57" s="83"/>
      <c r="F57" s="87"/>
      <c r="G57" s="81"/>
      <c r="H57" s="82"/>
      <c r="I57" s="81"/>
      <c r="J57" s="80"/>
      <c r="K57" s="84"/>
      <c r="L57" s="81"/>
      <c r="M57" s="83"/>
      <c r="N57" s="81"/>
      <c r="O57" s="81"/>
      <c r="P57" s="82"/>
      <c r="Q57" s="81"/>
    </row>
    <row r="58" spans="1:17" s="86" customFormat="1" ht="9.75" customHeight="1">
      <c r="A58" s="80"/>
      <c r="B58" s="85"/>
      <c r="C58" s="84"/>
      <c r="D58" s="81"/>
      <c r="E58" s="83"/>
      <c r="F58" s="87"/>
      <c r="G58" s="81"/>
      <c r="H58" s="82"/>
      <c r="I58" s="81"/>
      <c r="J58" s="80"/>
      <c r="K58" s="84"/>
      <c r="L58" s="81"/>
      <c r="M58" s="83"/>
      <c r="N58" s="81"/>
      <c r="O58" s="81"/>
      <c r="P58" s="82"/>
      <c r="Q58" s="81"/>
    </row>
    <row r="59" spans="1:17" s="86" customFormat="1" ht="9.75" customHeight="1">
      <c r="A59" s="80"/>
      <c r="B59" s="85"/>
      <c r="C59" s="84"/>
      <c r="D59" s="81"/>
      <c r="E59" s="83"/>
      <c r="F59" s="87"/>
      <c r="G59" s="81"/>
      <c r="H59" s="82"/>
      <c r="I59" s="81"/>
      <c r="J59" s="80"/>
      <c r="K59" s="84"/>
      <c r="L59" s="81"/>
      <c r="M59" s="83"/>
      <c r="N59" s="81"/>
      <c r="O59" s="81"/>
      <c r="P59" s="82"/>
      <c r="Q59" s="81"/>
    </row>
    <row r="60" spans="1:17" s="86" customFormat="1" ht="9.75" customHeight="1">
      <c r="A60" s="80"/>
      <c r="B60" s="85"/>
      <c r="C60" s="84"/>
      <c r="D60" s="81"/>
      <c r="E60" s="83"/>
      <c r="F60" s="87"/>
      <c r="G60" s="81"/>
      <c r="H60" s="82"/>
      <c r="I60" s="81"/>
      <c r="J60" s="80"/>
      <c r="K60" s="84"/>
      <c r="L60" s="81"/>
      <c r="M60" s="83"/>
      <c r="N60" s="81"/>
      <c r="O60" s="81"/>
      <c r="P60" s="82"/>
      <c r="Q60" s="81"/>
    </row>
    <row r="61" spans="1:17" s="86" customFormat="1" ht="9.75" customHeight="1">
      <c r="A61" s="80"/>
      <c r="B61" s="85"/>
      <c r="C61" s="84"/>
      <c r="D61" s="81"/>
      <c r="E61" s="83"/>
      <c r="F61" s="87"/>
      <c r="G61" s="81"/>
      <c r="H61" s="82"/>
      <c r="I61" s="81"/>
      <c r="J61" s="80"/>
      <c r="K61" s="84"/>
      <c r="L61" s="81"/>
      <c r="M61" s="83"/>
      <c r="N61" s="81"/>
      <c r="O61" s="81"/>
      <c r="P61" s="82"/>
      <c r="Q61" s="81"/>
    </row>
    <row r="62" spans="1:17" s="86" customFormat="1" ht="9.75" customHeight="1">
      <c r="A62" s="80"/>
      <c r="B62" s="85"/>
      <c r="C62" s="84"/>
      <c r="D62" s="81"/>
      <c r="E62" s="83"/>
      <c r="F62" s="87"/>
      <c r="G62" s="81"/>
      <c r="H62" s="82"/>
      <c r="I62" s="81"/>
      <c r="J62" s="80"/>
      <c r="K62" s="84"/>
      <c r="L62" s="81"/>
      <c r="M62" s="83"/>
      <c r="N62" s="81"/>
      <c r="O62" s="81"/>
      <c r="P62" s="82"/>
      <c r="Q62" s="81"/>
    </row>
    <row r="63" spans="1:17" s="86" customFormat="1" ht="9.75" customHeight="1">
      <c r="A63" s="80"/>
      <c r="B63" s="85"/>
      <c r="C63" s="84"/>
      <c r="D63" s="81"/>
      <c r="E63" s="83"/>
      <c r="F63" s="87"/>
      <c r="G63" s="81"/>
      <c r="H63" s="82"/>
      <c r="I63" s="81"/>
      <c r="J63" s="80"/>
      <c r="K63" s="84"/>
      <c r="L63" s="81"/>
      <c r="M63" s="83"/>
      <c r="N63" s="81"/>
      <c r="O63" s="81"/>
      <c r="P63" s="82"/>
      <c r="Q63" s="81"/>
    </row>
    <row r="64" spans="1:17" s="86" customFormat="1" ht="9.75" customHeight="1">
      <c r="A64" s="80"/>
      <c r="B64" s="85"/>
      <c r="C64" s="84"/>
      <c r="D64" s="81"/>
      <c r="E64" s="83"/>
      <c r="F64" s="87"/>
      <c r="G64" s="81"/>
      <c r="H64" s="82"/>
      <c r="I64" s="81"/>
      <c r="J64" s="80"/>
      <c r="K64" s="84"/>
      <c r="L64" s="81"/>
      <c r="M64" s="83"/>
      <c r="N64" s="81"/>
      <c r="O64" s="81"/>
      <c r="P64" s="82"/>
      <c r="Q64" s="81"/>
    </row>
    <row r="65" spans="1:17" s="86" customFormat="1" ht="9.75" customHeight="1">
      <c r="A65" s="80"/>
      <c r="B65" s="85"/>
      <c r="C65" s="84"/>
      <c r="D65" s="81"/>
      <c r="E65" s="83"/>
      <c r="F65" s="87"/>
      <c r="G65" s="81"/>
      <c r="H65" s="82"/>
      <c r="I65" s="81"/>
      <c r="J65" s="80"/>
      <c r="K65" s="84"/>
      <c r="L65" s="81"/>
      <c r="M65" s="83"/>
      <c r="N65" s="81"/>
      <c r="O65" s="81"/>
      <c r="P65" s="82"/>
      <c r="Q65" s="81"/>
    </row>
    <row r="66" spans="1:17" s="86" customFormat="1" ht="9.75" customHeight="1">
      <c r="A66" s="80"/>
      <c r="B66" s="85"/>
      <c r="C66" s="84"/>
      <c r="D66" s="81"/>
      <c r="E66" s="83"/>
      <c r="F66" s="87"/>
      <c r="G66" s="81"/>
      <c r="H66" s="82"/>
      <c r="I66" s="81"/>
      <c r="J66" s="80"/>
      <c r="K66" s="84"/>
      <c r="L66" s="81"/>
      <c r="M66" s="83"/>
      <c r="N66" s="81"/>
      <c r="O66" s="81"/>
      <c r="P66" s="82"/>
      <c r="Q66" s="81"/>
    </row>
    <row r="67" spans="1:17" s="86" customFormat="1" ht="9.75" customHeight="1">
      <c r="A67" s="80"/>
      <c r="B67" s="85"/>
      <c r="C67" s="84"/>
      <c r="D67" s="81"/>
      <c r="E67" s="83"/>
      <c r="F67" s="87"/>
      <c r="G67" s="81"/>
      <c r="H67" s="82"/>
      <c r="I67" s="81"/>
      <c r="J67" s="80"/>
      <c r="K67" s="84"/>
      <c r="L67" s="81"/>
      <c r="M67" s="83"/>
      <c r="N67" s="81"/>
      <c r="O67" s="81"/>
      <c r="P67" s="82"/>
      <c r="Q67" s="81"/>
    </row>
    <row r="68" spans="1:17" s="86" customFormat="1" ht="9.75" customHeight="1">
      <c r="A68" s="80"/>
      <c r="B68" s="85"/>
      <c r="C68" s="84"/>
      <c r="D68" s="81"/>
      <c r="E68" s="83"/>
      <c r="F68" s="87"/>
      <c r="G68" s="81"/>
      <c r="H68" s="82"/>
      <c r="I68" s="81"/>
      <c r="J68" s="80"/>
      <c r="K68" s="84"/>
      <c r="L68" s="81"/>
      <c r="M68" s="83"/>
      <c r="N68" s="81"/>
      <c r="O68" s="81"/>
      <c r="P68" s="82"/>
      <c r="Q68" s="81"/>
    </row>
    <row r="69" spans="1:17" s="86" customFormat="1" ht="9.75" customHeight="1">
      <c r="A69" s="80"/>
      <c r="B69" s="85"/>
      <c r="C69" s="84"/>
      <c r="D69" s="81"/>
      <c r="E69" s="83"/>
      <c r="F69" s="87"/>
      <c r="G69" s="81"/>
      <c r="H69" s="82"/>
      <c r="I69" s="81"/>
      <c r="J69" s="80"/>
      <c r="K69" s="84"/>
      <c r="L69" s="81"/>
      <c r="M69" s="83"/>
      <c r="N69" s="81"/>
      <c r="O69" s="81"/>
      <c r="P69" s="82"/>
      <c r="Q69" s="81"/>
    </row>
    <row r="70" spans="1:17" s="86" customFormat="1" ht="9.75" customHeight="1">
      <c r="A70" s="80"/>
      <c r="B70" s="85"/>
      <c r="C70" s="84"/>
      <c r="D70" s="81"/>
      <c r="E70" s="83"/>
      <c r="F70" s="87"/>
      <c r="G70" s="81"/>
      <c r="H70" s="82"/>
      <c r="I70" s="81"/>
      <c r="J70" s="80"/>
      <c r="K70" s="84"/>
      <c r="L70" s="81"/>
      <c r="M70" s="83"/>
      <c r="N70" s="81"/>
      <c r="O70" s="81"/>
      <c r="P70" s="82"/>
      <c r="Q70" s="81"/>
    </row>
    <row r="71" spans="1:17" ht="9.75" customHeight="1">
      <c r="A71" s="80"/>
      <c r="B71" s="85"/>
      <c r="C71" s="84"/>
      <c r="D71" s="81"/>
      <c r="E71" s="80"/>
      <c r="F71" s="80"/>
      <c r="G71" s="80"/>
      <c r="H71" s="80"/>
      <c r="I71" s="81"/>
      <c r="J71" s="80"/>
      <c r="K71" s="84"/>
      <c r="L71" s="81"/>
      <c r="M71" s="83"/>
      <c r="N71" s="81"/>
      <c r="O71" s="81"/>
      <c r="P71" s="82"/>
      <c r="Q71" s="81"/>
    </row>
    <row r="72" spans="1:17" ht="9.75" customHeight="1">
      <c r="A72" s="80"/>
      <c r="B72" s="85"/>
      <c r="C72" s="84"/>
      <c r="D72" s="81"/>
      <c r="E72" s="80"/>
      <c r="F72" s="80"/>
      <c r="G72" s="80"/>
      <c r="H72" s="80"/>
      <c r="I72" s="81"/>
      <c r="J72" s="80"/>
      <c r="K72" s="84"/>
      <c r="L72" s="81"/>
      <c r="M72" s="83"/>
      <c r="N72" s="81"/>
      <c r="O72" s="81"/>
      <c r="P72" s="82"/>
      <c r="Q72" s="81"/>
    </row>
    <row r="73" spans="1:17" ht="9.75" customHeight="1">
      <c r="A73" s="80"/>
      <c r="B73" s="85"/>
      <c r="C73" s="84"/>
      <c r="D73" s="81"/>
      <c r="E73" s="80"/>
      <c r="F73" s="80"/>
      <c r="G73" s="80"/>
      <c r="H73" s="80"/>
      <c r="I73" s="81"/>
      <c r="J73" s="80"/>
      <c r="K73" s="84"/>
      <c r="L73" s="81"/>
      <c r="M73" s="83"/>
      <c r="N73" s="81"/>
      <c r="O73" s="81"/>
      <c r="P73" s="82"/>
      <c r="Q73" s="81"/>
    </row>
    <row r="74" spans="1:17" ht="9.75" customHeight="1">
      <c r="A74" s="80"/>
      <c r="B74" s="85"/>
      <c r="C74" s="84"/>
      <c r="D74" s="81"/>
      <c r="E74" s="80"/>
      <c r="F74" s="80"/>
      <c r="G74" s="80"/>
      <c r="H74" s="80"/>
      <c r="I74" s="81"/>
      <c r="J74" s="80"/>
      <c r="K74" s="84"/>
      <c r="L74" s="81"/>
      <c r="M74" s="83"/>
      <c r="N74" s="81"/>
      <c r="O74" s="81"/>
      <c r="P74" s="82"/>
      <c r="Q74" s="81"/>
    </row>
    <row r="75" spans="1:17" ht="9.75" customHeight="1">
      <c r="A75" s="80"/>
      <c r="B75" s="85"/>
      <c r="C75" s="84"/>
      <c r="D75" s="81"/>
      <c r="E75" s="80"/>
      <c r="F75" s="80"/>
      <c r="G75" s="80"/>
      <c r="H75" s="80"/>
      <c r="I75" s="81"/>
      <c r="J75" s="80"/>
      <c r="K75" s="84"/>
      <c r="L75" s="81"/>
      <c r="M75" s="83"/>
      <c r="N75" s="81"/>
      <c r="O75" s="81"/>
      <c r="P75" s="82"/>
      <c r="Q75" s="81"/>
    </row>
    <row r="76" spans="1:17" ht="9.75" customHeight="1">
      <c r="A76" s="80"/>
      <c r="B76" s="85"/>
      <c r="C76" s="84"/>
      <c r="D76" s="81"/>
      <c r="E76" s="80"/>
      <c r="F76" s="80"/>
      <c r="G76" s="80"/>
      <c r="H76" s="80"/>
      <c r="I76" s="81"/>
      <c r="J76" s="80"/>
      <c r="K76" s="84"/>
      <c r="L76" s="81"/>
      <c r="M76" s="83"/>
      <c r="N76" s="81"/>
      <c r="O76" s="81"/>
      <c r="P76" s="82"/>
      <c r="Q76" s="81"/>
    </row>
    <row r="77" spans="1:17" ht="9.75" customHeight="1">
      <c r="A77" s="80"/>
      <c r="B77" s="85"/>
      <c r="C77" s="84"/>
      <c r="D77" s="81"/>
      <c r="E77" s="80"/>
      <c r="F77" s="80"/>
      <c r="G77" s="80"/>
      <c r="H77" s="80"/>
      <c r="I77" s="81"/>
      <c r="J77" s="80"/>
      <c r="K77" s="84"/>
      <c r="L77" s="81"/>
      <c r="M77" s="83"/>
      <c r="N77" s="81"/>
      <c r="O77" s="81"/>
      <c r="P77" s="82"/>
      <c r="Q77" s="81"/>
    </row>
    <row r="78" spans="1:17" ht="9.75" customHeight="1">
      <c r="A78" s="80"/>
      <c r="B78" s="85"/>
      <c r="C78" s="84"/>
      <c r="D78" s="81"/>
      <c r="E78" s="80"/>
      <c r="F78" s="80"/>
      <c r="G78" s="80"/>
      <c r="H78" s="80"/>
      <c r="I78" s="81"/>
      <c r="J78" s="80"/>
      <c r="K78" s="84"/>
      <c r="L78" s="81"/>
      <c r="M78" s="83"/>
      <c r="N78" s="81"/>
      <c r="O78" s="81"/>
      <c r="P78" s="82"/>
      <c r="Q78" s="81"/>
    </row>
    <row r="79" spans="1:17" ht="9.75" customHeight="1">
      <c r="A79" s="80"/>
      <c r="B79" s="85"/>
      <c r="C79" s="84"/>
      <c r="D79" s="81"/>
      <c r="E79" s="80"/>
      <c r="F79" s="80"/>
      <c r="G79" s="80"/>
      <c r="H79" s="80"/>
      <c r="I79" s="81"/>
      <c r="J79" s="80"/>
      <c r="K79" s="84"/>
      <c r="L79" s="81"/>
      <c r="M79" s="83"/>
      <c r="N79" s="81"/>
      <c r="O79" s="81"/>
      <c r="P79" s="82"/>
      <c r="Q79" s="81"/>
    </row>
    <row r="80" spans="1:17" ht="9.75" customHeight="1">
      <c r="A80" s="80"/>
      <c r="B80" s="85"/>
      <c r="C80" s="84"/>
      <c r="D80" s="81"/>
      <c r="E80" s="80"/>
      <c r="F80" s="80"/>
      <c r="G80" s="80"/>
      <c r="H80" s="80"/>
      <c r="I80" s="81"/>
      <c r="J80" s="80"/>
      <c r="K80" s="84"/>
      <c r="L80" s="81"/>
      <c r="M80" s="83"/>
      <c r="N80" s="81"/>
      <c r="O80" s="81"/>
      <c r="P80" s="82"/>
      <c r="Q80" s="81"/>
    </row>
    <row r="81" spans="1:17" s="55" customFormat="1" ht="9.75" customHeight="1">
      <c r="A81" s="80"/>
      <c r="B81" s="85"/>
      <c r="C81" s="84"/>
      <c r="D81" s="81"/>
      <c r="E81" s="80"/>
      <c r="F81" s="80"/>
      <c r="G81" s="80"/>
      <c r="H81" s="80"/>
      <c r="I81" s="81"/>
      <c r="J81" s="80"/>
      <c r="K81" s="84"/>
      <c r="L81" s="81"/>
      <c r="M81" s="83"/>
      <c r="N81" s="81"/>
      <c r="O81" s="81"/>
      <c r="P81" s="82"/>
      <c r="Q81" s="81"/>
    </row>
    <row r="82" spans="1:17" s="55" customFormat="1" ht="9.75" customHeight="1">
      <c r="A82" s="80"/>
      <c r="B82" s="85"/>
      <c r="C82" s="84"/>
      <c r="D82" s="81"/>
      <c r="E82" s="80"/>
      <c r="F82" s="80"/>
      <c r="G82" s="80"/>
      <c r="H82" s="80"/>
      <c r="I82" s="81"/>
      <c r="J82" s="80"/>
      <c r="K82" s="84"/>
      <c r="L82" s="81"/>
      <c r="M82" s="83"/>
      <c r="N82" s="81"/>
      <c r="O82" s="81"/>
      <c r="P82" s="82"/>
      <c r="Q82" s="81"/>
    </row>
    <row r="83" spans="1:17" s="55" customFormat="1" ht="9.75" customHeight="1">
      <c r="A83" s="80"/>
      <c r="B83" s="85"/>
      <c r="C83" s="84"/>
      <c r="D83" s="81"/>
      <c r="E83" s="80"/>
      <c r="F83" s="80"/>
      <c r="G83" s="80"/>
      <c r="H83" s="80"/>
      <c r="I83" s="81"/>
      <c r="J83" s="80"/>
      <c r="K83" s="84"/>
      <c r="L83" s="81"/>
      <c r="M83" s="83"/>
      <c r="N83" s="81"/>
      <c r="O83" s="81"/>
      <c r="P83" s="82"/>
      <c r="Q83" s="81"/>
    </row>
    <row r="84" spans="1:17" s="55" customFormat="1" ht="9.75" customHeight="1">
      <c r="A84" s="80"/>
      <c r="B84" s="85"/>
      <c r="C84" s="84"/>
      <c r="D84" s="81"/>
      <c r="E84" s="80"/>
      <c r="F84" s="80"/>
      <c r="G84" s="80"/>
      <c r="H84" s="80"/>
      <c r="I84" s="81"/>
      <c r="J84" s="80"/>
      <c r="K84" s="84"/>
      <c r="L84" s="81"/>
      <c r="M84" s="83"/>
      <c r="N84" s="81"/>
      <c r="O84" s="81"/>
      <c r="P84" s="82"/>
      <c r="Q84" s="81"/>
    </row>
    <row r="85" spans="1:17" s="55" customFormat="1" ht="9.75" customHeight="1">
      <c r="A85" s="80"/>
      <c r="B85" s="85"/>
      <c r="C85" s="84"/>
      <c r="D85" s="81"/>
      <c r="E85" s="80"/>
      <c r="F85" s="80"/>
      <c r="G85" s="80"/>
      <c r="H85" s="80"/>
      <c r="I85" s="81"/>
      <c r="J85" s="80"/>
      <c r="K85" s="84"/>
      <c r="L85" s="81"/>
      <c r="M85" s="83"/>
      <c r="N85" s="81"/>
      <c r="O85" s="81"/>
      <c r="P85" s="82"/>
      <c r="Q85" s="81"/>
    </row>
    <row r="86" spans="1:17" s="55" customFormat="1" ht="9.75" customHeight="1">
      <c r="A86" s="80"/>
      <c r="B86" s="85"/>
      <c r="C86" s="84"/>
      <c r="D86" s="81"/>
      <c r="E86" s="80"/>
      <c r="F86" s="80"/>
      <c r="G86" s="80"/>
      <c r="H86" s="80"/>
      <c r="I86" s="81"/>
      <c r="J86" s="80"/>
      <c r="K86" s="84"/>
      <c r="L86" s="81"/>
      <c r="M86" s="83"/>
      <c r="N86" s="81"/>
      <c r="O86" s="81"/>
      <c r="P86" s="82"/>
      <c r="Q86" s="81"/>
    </row>
    <row r="87" spans="1:17" s="55" customFormat="1" ht="9.75" customHeight="1">
      <c r="A87" s="80"/>
      <c r="B87" s="85"/>
      <c r="C87" s="84"/>
      <c r="D87" s="81"/>
      <c r="E87" s="80"/>
      <c r="F87" s="80"/>
      <c r="G87" s="80"/>
      <c r="H87" s="80"/>
      <c r="I87" s="81"/>
      <c r="J87" s="80"/>
      <c r="K87" s="84"/>
      <c r="L87" s="81"/>
      <c r="M87" s="83"/>
      <c r="N87" s="81"/>
      <c r="O87" s="81"/>
      <c r="P87" s="82"/>
      <c r="Q87" s="81"/>
    </row>
    <row r="88" spans="1:17" s="55" customFormat="1" ht="9.75" customHeight="1">
      <c r="A88" s="80"/>
      <c r="B88" s="85"/>
      <c r="C88" s="84"/>
      <c r="D88" s="81"/>
      <c r="E88" s="80"/>
      <c r="F88" s="80"/>
      <c r="G88" s="80"/>
      <c r="H88" s="80"/>
      <c r="I88" s="81"/>
      <c r="J88" s="80"/>
      <c r="K88" s="84"/>
      <c r="L88" s="81"/>
      <c r="M88" s="83"/>
      <c r="N88" s="81"/>
      <c r="O88" s="81"/>
      <c r="P88" s="82"/>
      <c r="Q88" s="81"/>
    </row>
    <row r="89" spans="1:17" s="55" customFormat="1" ht="9.75" customHeight="1">
      <c r="A89" s="80"/>
      <c r="B89" s="85"/>
      <c r="C89" s="84"/>
      <c r="D89" s="81"/>
      <c r="E89" s="80"/>
      <c r="F89" s="80"/>
      <c r="G89" s="80"/>
      <c r="H89" s="80"/>
      <c r="I89" s="81"/>
      <c r="J89" s="80"/>
      <c r="K89" s="84"/>
      <c r="L89" s="81"/>
      <c r="M89" s="83"/>
      <c r="N89" s="81"/>
      <c r="O89" s="81"/>
      <c r="P89" s="82"/>
      <c r="Q89" s="81"/>
    </row>
    <row r="90" spans="1:17" s="55" customFormat="1" ht="9.75" customHeight="1">
      <c r="A90" s="80"/>
      <c r="B90" s="85"/>
      <c r="C90" s="84"/>
      <c r="D90" s="81"/>
      <c r="E90" s="80"/>
      <c r="F90" s="80"/>
      <c r="G90" s="80"/>
      <c r="H90" s="80"/>
      <c r="I90" s="81"/>
      <c r="J90" s="80"/>
      <c r="K90" s="84"/>
      <c r="L90" s="81"/>
      <c r="M90" s="83"/>
      <c r="N90" s="81"/>
      <c r="O90" s="81"/>
      <c r="P90" s="82"/>
      <c r="Q90" s="81"/>
    </row>
    <row r="91" spans="1:17" s="55" customFormat="1" ht="9.75" customHeight="1">
      <c r="A91" s="80"/>
      <c r="B91" s="85"/>
      <c r="C91" s="84"/>
      <c r="D91" s="81"/>
      <c r="E91" s="80"/>
      <c r="F91" s="80"/>
      <c r="G91" s="80"/>
      <c r="H91" s="80"/>
      <c r="I91" s="81"/>
      <c r="J91" s="80"/>
      <c r="K91" s="84"/>
      <c r="L91" s="81"/>
      <c r="M91" s="83"/>
      <c r="N91" s="81"/>
      <c r="O91" s="81"/>
      <c r="P91" s="82"/>
      <c r="Q91" s="81"/>
    </row>
    <row r="92" spans="1:17" s="55" customFormat="1" ht="9.75" customHeight="1">
      <c r="A92" s="80"/>
      <c r="B92" s="85"/>
      <c r="C92" s="84"/>
      <c r="D92" s="81"/>
      <c r="E92" s="80"/>
      <c r="F92" s="80"/>
      <c r="G92" s="80"/>
      <c r="H92" s="80"/>
      <c r="I92" s="81"/>
      <c r="J92" s="80"/>
      <c r="K92" s="84"/>
      <c r="L92" s="81"/>
      <c r="M92" s="83"/>
      <c r="N92" s="81"/>
      <c r="O92" s="81"/>
      <c r="P92" s="82"/>
      <c r="Q92" s="81"/>
    </row>
    <row r="93" spans="1:17" s="55" customFormat="1" ht="9.75" customHeight="1">
      <c r="A93" s="80"/>
      <c r="B93" s="85"/>
      <c r="C93" s="84"/>
      <c r="D93" s="81"/>
      <c r="E93" s="80"/>
      <c r="F93" s="80"/>
      <c r="G93" s="80"/>
      <c r="H93" s="80"/>
      <c r="I93" s="81"/>
      <c r="J93" s="80"/>
      <c r="K93" s="84"/>
      <c r="L93" s="81"/>
      <c r="M93" s="83"/>
      <c r="N93" s="81"/>
      <c r="O93" s="81"/>
      <c r="P93" s="82"/>
      <c r="Q93" s="81"/>
    </row>
    <row r="94" spans="1:17" s="55" customFormat="1" ht="9.75" customHeight="1">
      <c r="A94" s="80"/>
      <c r="B94" s="85"/>
      <c r="C94" s="84"/>
      <c r="D94" s="81"/>
      <c r="E94" s="80"/>
      <c r="F94" s="80"/>
      <c r="G94" s="80"/>
      <c r="H94" s="80"/>
      <c r="I94" s="81"/>
      <c r="J94" s="80"/>
      <c r="K94" s="84"/>
      <c r="L94" s="81"/>
      <c r="M94" s="83"/>
      <c r="N94" s="81"/>
      <c r="O94" s="81"/>
      <c r="P94" s="82"/>
      <c r="Q94" s="81"/>
    </row>
    <row r="95" spans="1:17" s="55" customFormat="1" ht="9.75" customHeight="1">
      <c r="A95" s="74"/>
      <c r="B95" s="79"/>
      <c r="C95" s="78"/>
      <c r="D95" s="75"/>
      <c r="E95" s="74"/>
      <c r="F95" s="74"/>
      <c r="G95" s="74"/>
      <c r="H95" s="74"/>
      <c r="I95" s="75"/>
      <c r="J95" s="74"/>
      <c r="K95" s="78"/>
      <c r="L95" s="75"/>
      <c r="M95" s="77"/>
      <c r="N95" s="75"/>
      <c r="O95" s="75"/>
      <c r="P95" s="76"/>
      <c r="Q95" s="75"/>
    </row>
    <row r="96" spans="1:17" s="55" customFormat="1" ht="9.75" customHeight="1">
      <c r="A96" s="74"/>
      <c r="B96" s="79"/>
      <c r="C96" s="78"/>
      <c r="D96" s="75"/>
      <c r="E96" s="74"/>
      <c r="F96" s="74"/>
      <c r="G96" s="74"/>
      <c r="H96" s="74"/>
      <c r="I96" s="75"/>
      <c r="J96" s="74"/>
      <c r="K96" s="78"/>
      <c r="L96" s="75"/>
      <c r="M96" s="77"/>
      <c r="N96" s="75"/>
      <c r="O96" s="75"/>
      <c r="P96" s="76"/>
      <c r="Q96" s="75"/>
    </row>
    <row r="97" spans="1:17" s="55" customFormat="1" ht="9.75" customHeight="1">
      <c r="A97" s="74"/>
      <c r="B97" s="79"/>
      <c r="C97" s="78"/>
      <c r="D97" s="75"/>
      <c r="E97" s="74"/>
      <c r="F97" s="74"/>
      <c r="G97" s="74"/>
      <c r="H97" s="74"/>
      <c r="I97" s="75"/>
      <c r="J97" s="74"/>
      <c r="K97" s="78"/>
      <c r="L97" s="75"/>
      <c r="M97" s="77"/>
      <c r="N97" s="75"/>
      <c r="O97" s="75"/>
      <c r="P97" s="76"/>
      <c r="Q97" s="75"/>
    </row>
    <row r="98" spans="1:17" s="55" customFormat="1" ht="9.75" customHeight="1">
      <c r="A98" s="74"/>
      <c r="B98" s="79"/>
      <c r="C98" s="78"/>
      <c r="D98" s="75"/>
      <c r="E98" s="74"/>
      <c r="F98" s="74"/>
      <c r="G98" s="74"/>
      <c r="H98" s="74"/>
      <c r="I98" s="75"/>
      <c r="J98" s="74"/>
      <c r="K98" s="78"/>
      <c r="L98" s="75"/>
      <c r="M98" s="77"/>
      <c r="N98" s="75"/>
      <c r="O98" s="75"/>
      <c r="P98" s="76"/>
      <c r="Q98" s="75"/>
    </row>
    <row r="99" spans="1:17" s="55" customFormat="1" ht="9.75" customHeight="1">
      <c r="A99" s="74"/>
      <c r="B99" s="79"/>
      <c r="C99" s="78"/>
      <c r="D99" s="75"/>
      <c r="E99" s="74"/>
      <c r="F99" s="74"/>
      <c r="G99" s="74"/>
      <c r="H99" s="74"/>
      <c r="I99" s="75"/>
      <c r="J99" s="74"/>
      <c r="K99" s="78"/>
      <c r="L99" s="75"/>
      <c r="M99" s="77"/>
      <c r="N99" s="75"/>
      <c r="O99" s="75"/>
      <c r="P99" s="76"/>
      <c r="Q99" s="75"/>
    </row>
    <row r="100" spans="1:17" s="55" customFormat="1" ht="9.75" customHeight="1">
      <c r="A100" s="74"/>
      <c r="B100" s="79"/>
      <c r="C100" s="78"/>
      <c r="D100" s="75"/>
      <c r="E100" s="74"/>
      <c r="F100" s="74"/>
      <c r="G100" s="74"/>
      <c r="H100" s="74"/>
      <c r="I100" s="75"/>
      <c r="J100" s="74"/>
      <c r="K100" s="78"/>
      <c r="L100" s="75"/>
      <c r="M100" s="77"/>
      <c r="N100" s="75"/>
      <c r="O100" s="75"/>
      <c r="P100" s="76"/>
      <c r="Q100" s="75"/>
    </row>
    <row r="101" spans="1:17" s="55" customFormat="1" ht="9.75" customHeight="1">
      <c r="A101" s="74"/>
      <c r="B101" s="79"/>
      <c r="C101" s="78"/>
      <c r="D101" s="75"/>
      <c r="E101" s="74"/>
      <c r="F101" s="74"/>
      <c r="G101" s="74"/>
      <c r="H101" s="74"/>
      <c r="I101" s="75"/>
      <c r="J101" s="74"/>
      <c r="K101" s="78"/>
      <c r="L101" s="75"/>
      <c r="M101" s="77"/>
      <c r="N101" s="75"/>
      <c r="O101" s="75"/>
      <c r="P101" s="76"/>
      <c r="Q101" s="75"/>
    </row>
    <row r="102" spans="1:17" s="55" customFormat="1" ht="9.75" customHeight="1">
      <c r="A102" s="74"/>
      <c r="B102" s="79"/>
      <c r="C102" s="78"/>
      <c r="D102" s="75"/>
      <c r="E102" s="74"/>
      <c r="F102" s="74"/>
      <c r="G102" s="74"/>
      <c r="H102" s="74"/>
      <c r="I102" s="75"/>
      <c r="J102" s="74"/>
      <c r="K102" s="78"/>
      <c r="L102" s="75"/>
      <c r="M102" s="77"/>
      <c r="N102" s="75"/>
      <c r="O102" s="75"/>
      <c r="P102" s="76"/>
      <c r="Q102" s="75"/>
    </row>
    <row r="103" spans="1:17" s="55" customFormat="1" ht="9.75" customHeight="1">
      <c r="A103" s="74"/>
      <c r="B103" s="79"/>
      <c r="C103" s="78"/>
      <c r="D103" s="75"/>
      <c r="E103" s="74"/>
      <c r="F103" s="74"/>
      <c r="G103" s="74"/>
      <c r="H103" s="74"/>
      <c r="I103" s="75"/>
      <c r="J103" s="74"/>
      <c r="K103" s="78"/>
      <c r="L103" s="75"/>
      <c r="M103" s="77"/>
      <c r="N103" s="75"/>
      <c r="O103" s="75"/>
      <c r="P103" s="76"/>
      <c r="Q103" s="75"/>
    </row>
    <row r="104" spans="1:17" s="55" customFormat="1" ht="9.75" customHeight="1">
      <c r="A104" s="74"/>
      <c r="B104" s="79"/>
      <c r="C104" s="78"/>
      <c r="D104" s="75"/>
      <c r="E104" s="74"/>
      <c r="F104" s="74"/>
      <c r="G104" s="74"/>
      <c r="H104" s="74"/>
      <c r="I104" s="75"/>
      <c r="J104" s="74"/>
      <c r="K104" s="78"/>
      <c r="L104" s="75"/>
      <c r="M104" s="77"/>
      <c r="N104" s="75"/>
      <c r="O104" s="75"/>
      <c r="P104" s="76"/>
      <c r="Q104" s="75"/>
    </row>
    <row r="105" spans="1:17" s="55" customFormat="1" ht="9.75" customHeight="1">
      <c r="A105" s="74"/>
      <c r="B105" s="79"/>
      <c r="C105" s="78"/>
      <c r="D105" s="75"/>
      <c r="E105" s="74"/>
      <c r="F105" s="74"/>
      <c r="G105" s="74"/>
      <c r="H105" s="74"/>
      <c r="I105" s="75"/>
      <c r="J105" s="74"/>
      <c r="K105" s="78"/>
      <c r="L105" s="75"/>
      <c r="M105" s="77"/>
      <c r="N105" s="75"/>
      <c r="O105" s="75"/>
      <c r="P105" s="76"/>
      <c r="Q105" s="75"/>
    </row>
    <row r="106" spans="1:17" s="55" customFormat="1" ht="9.75" customHeight="1">
      <c r="A106" s="74"/>
      <c r="B106" s="79"/>
      <c r="C106" s="78"/>
      <c r="D106" s="75"/>
      <c r="E106" s="74"/>
      <c r="F106" s="74"/>
      <c r="G106" s="74"/>
      <c r="H106" s="74"/>
      <c r="I106" s="75"/>
      <c r="J106" s="74"/>
      <c r="K106" s="78"/>
      <c r="L106" s="75"/>
      <c r="M106" s="77"/>
      <c r="N106" s="75"/>
      <c r="O106" s="75"/>
      <c r="P106" s="76"/>
      <c r="Q106" s="75"/>
    </row>
    <row r="107" spans="1:17" s="55" customFormat="1" ht="9.75" customHeight="1">
      <c r="A107" s="74"/>
      <c r="B107" s="79"/>
      <c r="C107" s="78"/>
      <c r="D107" s="75"/>
      <c r="E107" s="74"/>
      <c r="F107" s="74"/>
      <c r="G107" s="74"/>
      <c r="H107" s="74"/>
      <c r="I107" s="75"/>
      <c r="J107" s="74"/>
      <c r="K107" s="78"/>
      <c r="L107" s="75"/>
      <c r="M107" s="77"/>
      <c r="N107" s="75"/>
      <c r="O107" s="75"/>
      <c r="P107" s="76"/>
      <c r="Q107" s="75"/>
    </row>
    <row r="108" spans="1:17" s="55" customFormat="1" ht="9.75" customHeight="1">
      <c r="A108" s="74"/>
      <c r="B108" s="79"/>
      <c r="C108" s="78"/>
      <c r="D108" s="75"/>
      <c r="E108" s="74"/>
      <c r="F108" s="74"/>
      <c r="G108" s="74"/>
      <c r="H108" s="74"/>
      <c r="I108" s="75"/>
      <c r="J108" s="74"/>
      <c r="K108" s="78"/>
      <c r="L108" s="75"/>
      <c r="M108" s="77"/>
      <c r="N108" s="75"/>
      <c r="O108" s="75"/>
      <c r="P108" s="76"/>
      <c r="Q108" s="75"/>
    </row>
    <row r="109" spans="1:17" s="55" customFormat="1" ht="9.75" customHeight="1">
      <c r="A109" s="74"/>
      <c r="B109" s="79"/>
      <c r="C109" s="78"/>
      <c r="D109" s="75"/>
      <c r="E109" s="74"/>
      <c r="F109" s="74"/>
      <c r="G109" s="74"/>
      <c r="H109" s="74"/>
      <c r="I109" s="75"/>
      <c r="J109" s="74"/>
      <c r="K109" s="78"/>
      <c r="L109" s="75"/>
      <c r="M109" s="77"/>
      <c r="N109" s="75"/>
      <c r="O109" s="75"/>
      <c r="P109" s="76"/>
      <c r="Q109" s="75"/>
    </row>
    <row r="110" spans="1:17" s="55" customFormat="1" ht="9.75" customHeight="1">
      <c r="A110" s="74"/>
      <c r="B110" s="79"/>
      <c r="C110" s="78"/>
      <c r="D110" s="75"/>
      <c r="E110" s="74"/>
      <c r="F110" s="74"/>
      <c r="G110" s="74"/>
      <c r="H110" s="74"/>
      <c r="I110" s="75"/>
      <c r="J110" s="74"/>
      <c r="K110" s="78"/>
      <c r="L110" s="75"/>
      <c r="M110" s="77"/>
      <c r="N110" s="75"/>
      <c r="O110" s="75"/>
      <c r="P110" s="76"/>
      <c r="Q110" s="75"/>
    </row>
    <row r="111" spans="1:17" s="55" customFormat="1" ht="9.75" customHeight="1">
      <c r="A111" s="74"/>
      <c r="B111" s="79"/>
      <c r="C111" s="78"/>
      <c r="D111" s="75"/>
      <c r="E111" s="74"/>
      <c r="F111" s="74"/>
      <c r="G111" s="74"/>
      <c r="H111" s="74"/>
      <c r="I111" s="75"/>
      <c r="J111" s="74"/>
      <c r="K111" s="78"/>
      <c r="L111" s="75"/>
      <c r="M111" s="77"/>
      <c r="N111" s="75"/>
      <c r="O111" s="75"/>
      <c r="P111" s="76"/>
      <c r="Q111" s="75"/>
    </row>
    <row r="112" spans="1:17" s="55" customFormat="1" ht="9.75" customHeight="1">
      <c r="A112" s="74"/>
      <c r="B112" s="79"/>
      <c r="C112" s="78"/>
      <c r="D112" s="75"/>
      <c r="E112" s="74"/>
      <c r="F112" s="74"/>
      <c r="G112" s="74"/>
      <c r="H112" s="74"/>
      <c r="I112" s="75"/>
      <c r="J112" s="74"/>
      <c r="K112" s="78"/>
      <c r="L112" s="75"/>
      <c r="M112" s="77"/>
      <c r="N112" s="75"/>
      <c r="O112" s="75"/>
      <c r="P112" s="76"/>
      <c r="Q112" s="75"/>
    </row>
    <row r="113" spans="1:17" s="55" customFormat="1" ht="9.75" customHeight="1">
      <c r="A113" s="74"/>
      <c r="B113" s="79"/>
      <c r="C113" s="78"/>
      <c r="D113" s="75"/>
      <c r="E113" s="74"/>
      <c r="F113" s="74"/>
      <c r="G113" s="74"/>
      <c r="H113" s="74"/>
      <c r="I113" s="75"/>
      <c r="J113" s="74"/>
      <c r="K113" s="78"/>
      <c r="L113" s="75"/>
      <c r="M113" s="77"/>
      <c r="N113" s="75"/>
      <c r="O113" s="75"/>
      <c r="P113" s="76"/>
      <c r="Q113" s="75"/>
    </row>
    <row r="114" spans="1:17" s="55" customFormat="1" ht="9.75" customHeight="1">
      <c r="A114" s="74"/>
      <c r="B114" s="79"/>
      <c r="C114" s="78"/>
      <c r="D114" s="75"/>
      <c r="E114" s="74"/>
      <c r="F114" s="74"/>
      <c r="G114" s="74"/>
      <c r="H114" s="74"/>
      <c r="I114" s="75"/>
      <c r="J114" s="74"/>
      <c r="K114" s="78"/>
      <c r="L114" s="75"/>
      <c r="M114" s="77"/>
      <c r="N114" s="75"/>
      <c r="O114" s="75"/>
      <c r="P114" s="76"/>
      <c r="Q114" s="75"/>
    </row>
    <row r="115" spans="1:17" s="55" customFormat="1" ht="9.75" customHeight="1">
      <c r="A115" s="74"/>
      <c r="B115" s="79"/>
      <c r="C115" s="78"/>
      <c r="D115" s="75"/>
      <c r="E115" s="74"/>
      <c r="F115" s="74"/>
      <c r="G115" s="74"/>
      <c r="H115" s="74"/>
      <c r="I115" s="75"/>
      <c r="J115" s="74"/>
      <c r="K115" s="78"/>
      <c r="L115" s="75"/>
      <c r="M115" s="77"/>
      <c r="N115" s="75"/>
      <c r="O115" s="75"/>
      <c r="P115" s="76"/>
      <c r="Q115" s="75"/>
    </row>
    <row r="116" spans="1:17" s="55" customFormat="1" ht="9.75" customHeight="1">
      <c r="A116" s="74"/>
      <c r="B116" s="79"/>
      <c r="C116" s="78"/>
      <c r="D116" s="75"/>
      <c r="E116" s="74"/>
      <c r="F116" s="74"/>
      <c r="G116" s="74"/>
      <c r="H116" s="74"/>
      <c r="I116" s="75"/>
      <c r="J116" s="74"/>
      <c r="K116" s="78"/>
      <c r="L116" s="75"/>
      <c r="M116" s="77"/>
      <c r="N116" s="75"/>
      <c r="O116" s="75"/>
      <c r="P116" s="76"/>
      <c r="Q116" s="75"/>
    </row>
    <row r="117" spans="1:17" s="55" customFormat="1" ht="9.75" customHeight="1">
      <c r="A117" s="74"/>
      <c r="B117" s="79"/>
      <c r="C117" s="78"/>
      <c r="D117" s="75"/>
      <c r="E117" s="74"/>
      <c r="F117" s="74"/>
      <c r="G117" s="74"/>
      <c r="H117" s="74"/>
      <c r="I117" s="75"/>
      <c r="J117" s="74"/>
      <c r="K117" s="78"/>
      <c r="L117" s="75"/>
      <c r="M117" s="77"/>
      <c r="N117" s="75"/>
      <c r="O117" s="75"/>
      <c r="P117" s="76"/>
      <c r="Q117" s="75"/>
    </row>
    <row r="118" spans="1:17" s="55" customFormat="1" ht="9.75" customHeight="1">
      <c r="A118" s="74"/>
      <c r="B118" s="79"/>
      <c r="C118" s="78"/>
      <c r="D118" s="75"/>
      <c r="E118" s="74"/>
      <c r="F118" s="74"/>
      <c r="G118" s="74"/>
      <c r="H118" s="74"/>
      <c r="I118" s="75"/>
      <c r="J118" s="74"/>
      <c r="K118" s="78"/>
      <c r="L118" s="75"/>
      <c r="M118" s="77"/>
      <c r="N118" s="75"/>
      <c r="O118" s="75"/>
      <c r="P118" s="76"/>
      <c r="Q118" s="75"/>
    </row>
    <row r="119" spans="1:17" s="55" customFormat="1" ht="9.75" customHeight="1">
      <c r="A119" s="74"/>
      <c r="B119" s="79"/>
      <c r="C119" s="78"/>
      <c r="D119" s="75"/>
      <c r="E119" s="74"/>
      <c r="F119" s="74"/>
      <c r="G119" s="74"/>
      <c r="H119" s="74"/>
      <c r="I119" s="75"/>
      <c r="J119" s="74"/>
      <c r="K119" s="78"/>
      <c r="L119" s="75"/>
      <c r="M119" s="77"/>
      <c r="N119" s="75"/>
      <c r="O119" s="75"/>
      <c r="P119" s="76"/>
      <c r="Q119" s="75"/>
    </row>
    <row r="120" spans="1:17" s="55" customFormat="1" ht="9.75" customHeight="1">
      <c r="A120" s="74"/>
      <c r="B120" s="79"/>
      <c r="C120" s="78"/>
      <c r="D120" s="75"/>
      <c r="E120" s="74"/>
      <c r="F120" s="74"/>
      <c r="G120" s="74"/>
      <c r="H120" s="74"/>
      <c r="I120" s="75"/>
      <c r="J120" s="74"/>
      <c r="K120" s="78"/>
      <c r="L120" s="75"/>
      <c r="M120" s="77"/>
      <c r="N120" s="75"/>
      <c r="O120" s="75"/>
      <c r="P120" s="76"/>
      <c r="Q120" s="75"/>
    </row>
    <row r="121" spans="1:17" s="55" customFormat="1" ht="9.75" customHeight="1">
      <c r="A121" s="74"/>
      <c r="B121" s="79"/>
      <c r="C121" s="78"/>
      <c r="D121" s="75"/>
      <c r="E121" s="74"/>
      <c r="F121" s="74"/>
      <c r="G121" s="74"/>
      <c r="H121" s="74"/>
      <c r="I121" s="75"/>
      <c r="J121" s="74"/>
      <c r="K121" s="78"/>
      <c r="L121" s="75"/>
      <c r="M121" s="77"/>
      <c r="N121" s="75"/>
      <c r="O121" s="75"/>
      <c r="P121" s="76"/>
      <c r="Q121" s="75"/>
    </row>
    <row r="122" spans="1:17" s="55" customFormat="1" ht="9.75" customHeight="1">
      <c r="A122" s="74"/>
      <c r="B122" s="79"/>
      <c r="C122" s="78"/>
      <c r="D122" s="75"/>
      <c r="E122" s="74"/>
      <c r="F122" s="74"/>
      <c r="G122" s="74"/>
      <c r="H122" s="74"/>
      <c r="I122" s="75"/>
      <c r="J122" s="74"/>
      <c r="K122" s="78"/>
      <c r="L122" s="75"/>
      <c r="M122" s="77"/>
      <c r="N122" s="75"/>
      <c r="O122" s="75"/>
      <c r="P122" s="76"/>
      <c r="Q122" s="75"/>
    </row>
    <row r="123" spans="1:17" s="55" customFormat="1" ht="9.75" customHeight="1">
      <c r="A123" s="74"/>
      <c r="B123" s="79"/>
      <c r="C123" s="78"/>
      <c r="D123" s="75"/>
      <c r="E123" s="74"/>
      <c r="F123" s="74"/>
      <c r="G123" s="74"/>
      <c r="H123" s="74"/>
      <c r="I123" s="75"/>
      <c r="J123" s="74"/>
      <c r="K123" s="78"/>
      <c r="L123" s="75"/>
      <c r="M123" s="77"/>
      <c r="N123" s="75"/>
      <c r="O123" s="75"/>
      <c r="P123" s="76"/>
      <c r="Q123" s="75"/>
    </row>
    <row r="124" spans="1:17" s="55" customFormat="1" ht="9.75" customHeight="1">
      <c r="A124" s="74"/>
      <c r="B124" s="79"/>
      <c r="C124" s="78"/>
      <c r="D124" s="75"/>
      <c r="E124" s="74"/>
      <c r="F124" s="74"/>
      <c r="G124" s="74"/>
      <c r="H124" s="74"/>
      <c r="I124" s="75"/>
      <c r="J124" s="74"/>
      <c r="K124" s="78"/>
      <c r="L124" s="75"/>
      <c r="M124" s="77"/>
      <c r="N124" s="75"/>
      <c r="O124" s="75"/>
      <c r="P124" s="76"/>
      <c r="Q124" s="75"/>
    </row>
    <row r="125" spans="1:17" s="55" customFormat="1" ht="9.75" customHeight="1">
      <c r="A125" s="74"/>
      <c r="B125" s="79"/>
      <c r="C125" s="78"/>
      <c r="D125" s="75"/>
      <c r="E125" s="74"/>
      <c r="F125" s="74"/>
      <c r="G125" s="74"/>
      <c r="H125" s="74"/>
      <c r="I125" s="75"/>
      <c r="J125" s="74"/>
      <c r="K125" s="78"/>
      <c r="L125" s="75"/>
      <c r="M125" s="77"/>
      <c r="N125" s="75"/>
      <c r="O125" s="75"/>
      <c r="P125" s="76"/>
      <c r="Q125" s="75"/>
    </row>
    <row r="126" spans="1:17" s="55" customFormat="1" ht="9.75" customHeight="1">
      <c r="A126" s="74"/>
      <c r="B126" s="79"/>
      <c r="C126" s="78"/>
      <c r="D126" s="75"/>
      <c r="E126" s="74"/>
      <c r="F126" s="74"/>
      <c r="G126" s="74"/>
      <c r="H126" s="74"/>
      <c r="I126" s="75"/>
      <c r="J126" s="74"/>
      <c r="K126" s="78"/>
      <c r="L126" s="75"/>
      <c r="M126" s="77"/>
      <c r="N126" s="75"/>
      <c r="O126" s="75"/>
      <c r="P126" s="76"/>
      <c r="Q126" s="75"/>
    </row>
    <row r="127" spans="1:17" s="55" customFormat="1" ht="9.75" customHeight="1">
      <c r="A127" s="68"/>
      <c r="B127" s="73"/>
      <c r="C127" s="72"/>
      <c r="D127" s="69"/>
      <c r="E127" s="68"/>
      <c r="F127" s="68"/>
      <c r="G127" s="68"/>
      <c r="H127" s="68"/>
      <c r="I127" s="69"/>
      <c r="J127" s="68"/>
      <c r="K127" s="72"/>
      <c r="L127" s="69"/>
      <c r="M127" s="71"/>
      <c r="N127" s="69"/>
      <c r="O127" s="69"/>
      <c r="P127" s="70"/>
      <c r="Q127" s="69"/>
    </row>
    <row r="128" spans="1:17" s="55" customFormat="1" ht="9.75" customHeight="1">
      <c r="A128" s="68"/>
      <c r="B128" s="73"/>
      <c r="C128" s="72"/>
      <c r="D128" s="69"/>
      <c r="E128" s="68"/>
      <c r="F128" s="68"/>
      <c r="G128" s="68"/>
      <c r="H128" s="68"/>
      <c r="I128" s="69"/>
      <c r="J128" s="68"/>
      <c r="K128" s="72"/>
      <c r="L128" s="69"/>
      <c r="M128" s="71"/>
      <c r="N128" s="69"/>
      <c r="O128" s="69"/>
      <c r="P128" s="70"/>
      <c r="Q128" s="69"/>
    </row>
    <row r="129" spans="1:17" s="55" customFormat="1" ht="9.75" customHeight="1">
      <c r="A129" s="68"/>
      <c r="B129" s="73"/>
      <c r="C129" s="72"/>
      <c r="D129" s="69"/>
      <c r="E129" s="68"/>
      <c r="F129" s="68"/>
      <c r="G129" s="68"/>
      <c r="H129" s="68"/>
      <c r="I129" s="69"/>
      <c r="J129" s="68"/>
      <c r="K129" s="72"/>
      <c r="L129" s="69"/>
      <c r="M129" s="71"/>
      <c r="N129" s="69"/>
      <c r="O129" s="69"/>
      <c r="P129" s="70"/>
      <c r="Q129" s="69"/>
    </row>
    <row r="130" spans="1:17" s="55" customFormat="1" ht="9.75" customHeight="1">
      <c r="A130" s="68"/>
      <c r="B130" s="73"/>
      <c r="C130" s="72"/>
      <c r="D130" s="69"/>
      <c r="E130" s="68"/>
      <c r="F130" s="68"/>
      <c r="G130" s="68"/>
      <c r="H130" s="68"/>
      <c r="I130" s="69"/>
      <c r="J130" s="68"/>
      <c r="K130" s="72"/>
      <c r="L130" s="69"/>
      <c r="M130" s="71"/>
      <c r="N130" s="69"/>
      <c r="O130" s="69"/>
      <c r="P130" s="70"/>
      <c r="Q130" s="69"/>
    </row>
    <row r="131" spans="1:17" s="55" customFormat="1" ht="9.75" customHeight="1">
      <c r="A131" s="68"/>
      <c r="B131" s="73"/>
      <c r="C131" s="72"/>
      <c r="D131" s="69"/>
      <c r="E131" s="68"/>
      <c r="F131" s="68"/>
      <c r="G131" s="68"/>
      <c r="H131" s="68"/>
      <c r="I131" s="69"/>
      <c r="J131" s="68"/>
      <c r="K131" s="72"/>
      <c r="L131" s="69"/>
      <c r="M131" s="71"/>
      <c r="N131" s="69"/>
      <c r="O131" s="69"/>
      <c r="P131" s="70"/>
      <c r="Q131" s="69"/>
    </row>
    <row r="132" spans="1:17" s="55" customFormat="1" ht="9.75" customHeight="1">
      <c r="A132" s="68"/>
      <c r="B132" s="73"/>
      <c r="C132" s="72"/>
      <c r="D132" s="69"/>
      <c r="E132" s="68"/>
      <c r="F132" s="68"/>
      <c r="G132" s="68"/>
      <c r="H132" s="68"/>
      <c r="I132" s="69"/>
      <c r="J132" s="68"/>
      <c r="K132" s="72"/>
      <c r="L132" s="69"/>
      <c r="M132" s="71"/>
      <c r="N132" s="69"/>
      <c r="O132" s="69"/>
      <c r="P132" s="70"/>
      <c r="Q132" s="69"/>
    </row>
    <row r="133" spans="1:17" s="55" customFormat="1" ht="9.75" customHeight="1">
      <c r="A133" s="68"/>
      <c r="B133" s="73"/>
      <c r="C133" s="72"/>
      <c r="D133" s="69"/>
      <c r="E133" s="68"/>
      <c r="F133" s="68"/>
      <c r="G133" s="68"/>
      <c r="H133" s="68"/>
      <c r="I133" s="69"/>
      <c r="J133" s="68"/>
      <c r="K133" s="72"/>
      <c r="L133" s="69"/>
      <c r="M133" s="71"/>
      <c r="N133" s="69"/>
      <c r="O133" s="69"/>
      <c r="P133" s="70"/>
      <c r="Q133" s="69"/>
    </row>
    <row r="134" spans="1:17" s="55" customFormat="1" ht="9.75" customHeight="1">
      <c r="A134" s="68"/>
      <c r="B134" s="73"/>
      <c r="C134" s="72"/>
      <c r="D134" s="69"/>
      <c r="E134" s="68"/>
      <c r="F134" s="68"/>
      <c r="G134" s="68"/>
      <c r="H134" s="68"/>
      <c r="I134" s="69"/>
      <c r="J134" s="68"/>
      <c r="K134" s="72"/>
      <c r="L134" s="69"/>
      <c r="M134" s="71"/>
      <c r="N134" s="69"/>
      <c r="O134" s="69"/>
      <c r="P134" s="70"/>
      <c r="Q134" s="69"/>
    </row>
    <row r="135" spans="1:17" s="55" customFormat="1" ht="9.75" customHeight="1">
      <c r="A135" s="68"/>
      <c r="B135" s="73"/>
      <c r="C135" s="72"/>
      <c r="D135" s="69"/>
      <c r="E135" s="68"/>
      <c r="F135" s="68"/>
      <c r="G135" s="68"/>
      <c r="H135" s="68"/>
      <c r="I135" s="69"/>
      <c r="J135" s="68"/>
      <c r="K135" s="72"/>
      <c r="L135" s="69"/>
      <c r="M135" s="71"/>
      <c r="N135" s="69"/>
      <c r="O135" s="69"/>
      <c r="P135" s="70"/>
      <c r="Q135" s="69"/>
    </row>
    <row r="136" spans="1:17" s="55" customFormat="1" ht="9.75" customHeight="1">
      <c r="A136" s="68"/>
      <c r="B136" s="73"/>
      <c r="C136" s="72"/>
      <c r="D136" s="69"/>
      <c r="E136" s="68"/>
      <c r="F136" s="68"/>
      <c r="G136" s="68"/>
      <c r="H136" s="68"/>
      <c r="I136" s="69"/>
      <c r="J136" s="68"/>
      <c r="K136" s="72"/>
      <c r="L136" s="69"/>
      <c r="M136" s="71"/>
      <c r="N136" s="69"/>
      <c r="O136" s="69"/>
      <c r="P136" s="70"/>
      <c r="Q136" s="69"/>
    </row>
    <row r="137" spans="1:17" s="55" customFormat="1" ht="9.75" customHeight="1">
      <c r="A137" s="68"/>
      <c r="B137" s="73"/>
      <c r="C137" s="72"/>
      <c r="D137" s="69"/>
      <c r="E137" s="68"/>
      <c r="F137" s="68"/>
      <c r="G137" s="68"/>
      <c r="H137" s="68"/>
      <c r="I137" s="69"/>
      <c r="J137" s="68"/>
      <c r="K137" s="72"/>
      <c r="L137" s="69"/>
      <c r="M137" s="71"/>
      <c r="N137" s="69"/>
      <c r="O137" s="69"/>
      <c r="P137" s="70"/>
      <c r="Q137" s="69"/>
    </row>
    <row r="138" spans="1:17" s="55" customFormat="1" ht="9.75" customHeight="1">
      <c r="A138" s="68"/>
      <c r="B138" s="73"/>
      <c r="C138" s="72"/>
      <c r="D138" s="69"/>
      <c r="E138" s="68"/>
      <c r="F138" s="68"/>
      <c r="G138" s="68"/>
      <c r="H138" s="68"/>
      <c r="I138" s="69"/>
      <c r="J138" s="68"/>
      <c r="K138" s="72"/>
      <c r="L138" s="69"/>
      <c r="M138" s="71"/>
      <c r="N138" s="69"/>
      <c r="O138" s="69"/>
      <c r="P138" s="70"/>
      <c r="Q138" s="69"/>
    </row>
    <row r="139" spans="1:17" s="55" customFormat="1" ht="9.75" customHeight="1">
      <c r="A139" s="68"/>
      <c r="B139" s="73"/>
      <c r="C139" s="72"/>
      <c r="D139" s="69"/>
      <c r="E139" s="68"/>
      <c r="F139" s="68"/>
      <c r="G139" s="68"/>
      <c r="H139" s="68"/>
      <c r="I139" s="69"/>
      <c r="J139" s="68"/>
      <c r="K139" s="72"/>
      <c r="L139" s="69"/>
      <c r="M139" s="71"/>
      <c r="N139" s="69"/>
      <c r="O139" s="69"/>
      <c r="P139" s="70"/>
      <c r="Q139" s="69"/>
    </row>
    <row r="140" spans="1:17" s="55" customFormat="1" ht="9.75" customHeight="1">
      <c r="A140" s="68"/>
      <c r="B140" s="73"/>
      <c r="C140" s="72"/>
      <c r="D140" s="69"/>
      <c r="E140" s="68"/>
      <c r="F140" s="68"/>
      <c r="G140" s="68"/>
      <c r="H140" s="68"/>
      <c r="I140" s="69"/>
      <c r="J140" s="68"/>
      <c r="K140" s="72"/>
      <c r="L140" s="69"/>
      <c r="M140" s="71"/>
      <c r="N140" s="69"/>
      <c r="O140" s="69"/>
      <c r="P140" s="70"/>
      <c r="Q140" s="69"/>
    </row>
    <row r="141" spans="1:17" s="55" customFormat="1" ht="9.75" customHeight="1">
      <c r="A141" s="68"/>
      <c r="B141" s="73"/>
      <c r="C141" s="72"/>
      <c r="D141" s="69"/>
      <c r="E141" s="68"/>
      <c r="F141" s="68"/>
      <c r="G141" s="68"/>
      <c r="H141" s="68"/>
      <c r="I141" s="69"/>
      <c r="J141" s="68"/>
      <c r="K141" s="72"/>
      <c r="L141" s="69"/>
      <c r="M141" s="71"/>
      <c r="N141" s="69"/>
      <c r="O141" s="69"/>
      <c r="P141" s="70"/>
      <c r="Q141" s="69"/>
    </row>
    <row r="142" spans="1:17" s="55" customFormat="1" ht="9.75" customHeight="1">
      <c r="A142" s="68"/>
      <c r="B142" s="73"/>
      <c r="C142" s="72"/>
      <c r="D142" s="69"/>
      <c r="E142" s="68"/>
      <c r="F142" s="68"/>
      <c r="G142" s="68"/>
      <c r="H142" s="68"/>
      <c r="I142" s="69"/>
      <c r="J142" s="68"/>
      <c r="K142" s="72"/>
      <c r="L142" s="69"/>
      <c r="M142" s="71"/>
      <c r="N142" s="69"/>
      <c r="O142" s="69"/>
      <c r="P142" s="70"/>
      <c r="Q142" s="69"/>
    </row>
    <row r="143" spans="1:17" s="55" customFormat="1" ht="9.75" customHeight="1">
      <c r="A143" s="68"/>
      <c r="B143" s="73"/>
      <c r="C143" s="72"/>
      <c r="D143" s="69"/>
      <c r="E143" s="68"/>
      <c r="F143" s="68"/>
      <c r="G143" s="68"/>
      <c r="H143" s="68"/>
      <c r="I143" s="69"/>
      <c r="J143" s="68"/>
      <c r="K143" s="72"/>
      <c r="L143" s="69"/>
      <c r="M143" s="71"/>
      <c r="N143" s="69"/>
      <c r="O143" s="69"/>
      <c r="P143" s="70"/>
      <c r="Q143" s="69"/>
    </row>
    <row r="144" spans="1:17" s="55" customFormat="1" ht="9.75" customHeight="1">
      <c r="A144" s="68"/>
      <c r="B144" s="73"/>
      <c r="C144" s="72"/>
      <c r="D144" s="69"/>
      <c r="E144" s="68"/>
      <c r="F144" s="68"/>
      <c r="G144" s="68"/>
      <c r="H144" s="68"/>
      <c r="I144" s="69"/>
      <c r="J144" s="68"/>
      <c r="K144" s="72"/>
      <c r="L144" s="69"/>
      <c r="M144" s="71"/>
      <c r="N144" s="69"/>
      <c r="O144" s="69"/>
      <c r="P144" s="70"/>
      <c r="Q144" s="69"/>
    </row>
    <row r="145" spans="1:17" s="55" customFormat="1" ht="9.75" customHeight="1">
      <c r="A145" s="68"/>
      <c r="B145" s="73"/>
      <c r="C145" s="72"/>
      <c r="D145" s="69"/>
      <c r="E145" s="68"/>
      <c r="F145" s="68"/>
      <c r="G145" s="68"/>
      <c r="H145" s="68"/>
      <c r="I145" s="69"/>
      <c r="J145" s="68"/>
      <c r="K145" s="72"/>
      <c r="L145" s="69"/>
      <c r="M145" s="71"/>
      <c r="N145" s="69"/>
      <c r="O145" s="69"/>
      <c r="P145" s="70"/>
      <c r="Q145" s="69"/>
    </row>
    <row r="146" spans="1:17" s="55" customFormat="1" ht="9.75" customHeight="1">
      <c r="A146" s="68"/>
      <c r="B146" s="73"/>
      <c r="C146" s="72"/>
      <c r="D146" s="69"/>
      <c r="E146" s="68"/>
      <c r="F146" s="68"/>
      <c r="G146" s="68"/>
      <c r="H146" s="68"/>
      <c r="I146" s="69"/>
      <c r="J146" s="68"/>
      <c r="K146" s="72"/>
      <c r="L146" s="69"/>
      <c r="M146" s="71"/>
      <c r="N146" s="69"/>
      <c r="O146" s="69"/>
      <c r="P146" s="70"/>
      <c r="Q146" s="69"/>
    </row>
    <row r="147" spans="1:17" s="55" customFormat="1" ht="9.75" customHeight="1">
      <c r="A147" s="62"/>
      <c r="B147" s="67"/>
      <c r="C147" s="66"/>
      <c r="D147" s="63"/>
      <c r="E147" s="62"/>
      <c r="F147" s="62"/>
      <c r="G147" s="62"/>
      <c r="H147" s="62"/>
      <c r="I147" s="63"/>
      <c r="J147" s="62"/>
      <c r="K147" s="66"/>
      <c r="L147" s="63"/>
      <c r="M147" s="65"/>
      <c r="N147" s="63"/>
      <c r="O147" s="63"/>
      <c r="P147" s="64"/>
      <c r="Q147" s="63"/>
    </row>
    <row r="148" spans="1:17" s="55" customFormat="1" ht="9.75" customHeight="1">
      <c r="A148" s="62"/>
      <c r="B148" s="67"/>
      <c r="C148" s="66"/>
      <c r="D148" s="63"/>
      <c r="E148" s="62"/>
      <c r="F148" s="62"/>
      <c r="G148" s="62"/>
      <c r="H148" s="62"/>
      <c r="I148" s="63"/>
      <c r="J148" s="62"/>
      <c r="K148" s="66"/>
      <c r="L148" s="63"/>
      <c r="M148" s="65"/>
      <c r="N148" s="63"/>
      <c r="O148" s="63"/>
      <c r="P148" s="64"/>
      <c r="Q148" s="63"/>
    </row>
    <row r="149" spans="1:17" s="55" customFormat="1" ht="9.75" customHeight="1">
      <c r="A149" s="62"/>
      <c r="B149" s="67"/>
      <c r="C149" s="66"/>
      <c r="D149" s="63"/>
      <c r="E149" s="62"/>
      <c r="F149" s="62"/>
      <c r="G149" s="62"/>
      <c r="H149" s="62"/>
      <c r="I149" s="63"/>
      <c r="J149" s="62"/>
      <c r="K149" s="66"/>
      <c r="L149" s="63"/>
      <c r="M149" s="65"/>
      <c r="N149" s="63"/>
      <c r="O149" s="63"/>
      <c r="P149" s="64"/>
      <c r="Q149" s="63"/>
    </row>
    <row r="150" spans="1:17" s="55" customFormat="1" ht="9.75" customHeight="1">
      <c r="A150" s="62"/>
      <c r="B150" s="67"/>
      <c r="C150" s="66"/>
      <c r="D150" s="63"/>
      <c r="E150" s="62"/>
      <c r="F150" s="62"/>
      <c r="G150" s="62"/>
      <c r="H150" s="62"/>
      <c r="I150" s="63"/>
      <c r="J150" s="62"/>
      <c r="K150" s="66"/>
      <c r="L150" s="63"/>
      <c r="M150" s="65"/>
      <c r="N150" s="63"/>
      <c r="O150" s="63"/>
      <c r="P150" s="64"/>
      <c r="Q150" s="63"/>
    </row>
    <row r="151" spans="1:17" s="55" customFormat="1" ht="9.75" customHeight="1">
      <c r="A151" s="62"/>
      <c r="B151" s="67"/>
      <c r="C151" s="66"/>
      <c r="D151" s="63"/>
      <c r="E151" s="62"/>
      <c r="F151" s="62"/>
      <c r="G151" s="62"/>
      <c r="H151" s="62"/>
      <c r="I151" s="63"/>
      <c r="J151" s="62"/>
      <c r="K151" s="66"/>
      <c r="L151" s="63"/>
      <c r="M151" s="65"/>
      <c r="N151" s="63"/>
      <c r="O151" s="63"/>
      <c r="P151" s="64"/>
      <c r="Q151" s="63"/>
    </row>
    <row r="152" spans="1:17" s="55" customFormat="1" ht="9.75" customHeight="1">
      <c r="A152" s="62"/>
      <c r="B152" s="67"/>
      <c r="C152" s="66"/>
      <c r="D152" s="63"/>
      <c r="E152" s="62"/>
      <c r="F152" s="62"/>
      <c r="G152" s="62"/>
      <c r="H152" s="62"/>
      <c r="I152" s="63"/>
      <c r="J152" s="62"/>
      <c r="K152" s="66"/>
      <c r="L152" s="63"/>
      <c r="M152" s="65"/>
      <c r="N152" s="63"/>
      <c r="O152" s="63"/>
      <c r="P152" s="64"/>
      <c r="Q152" s="63"/>
    </row>
    <row r="153" spans="1:17" s="55" customFormat="1" ht="9.75" customHeight="1">
      <c r="A153" s="62"/>
      <c r="B153" s="67"/>
      <c r="C153" s="66"/>
      <c r="D153" s="63"/>
      <c r="E153" s="62"/>
      <c r="F153" s="62"/>
      <c r="G153" s="62"/>
      <c r="H153" s="62"/>
      <c r="I153" s="63"/>
      <c r="J153" s="62"/>
      <c r="K153" s="66"/>
      <c r="L153" s="63"/>
      <c r="M153" s="65"/>
      <c r="N153" s="63"/>
      <c r="O153" s="63"/>
      <c r="P153" s="64"/>
      <c r="Q153" s="63"/>
    </row>
    <row r="154" spans="1:17" s="55" customFormat="1" ht="9.75" customHeight="1">
      <c r="A154" s="62"/>
      <c r="B154" s="67"/>
      <c r="C154" s="66"/>
      <c r="D154" s="63"/>
      <c r="E154" s="62"/>
      <c r="F154" s="62"/>
      <c r="G154" s="62"/>
      <c r="H154" s="62"/>
      <c r="I154" s="63"/>
      <c r="J154" s="62"/>
      <c r="K154" s="66"/>
      <c r="L154" s="63"/>
      <c r="M154" s="65"/>
      <c r="N154" s="63"/>
      <c r="O154" s="63"/>
      <c r="P154" s="64"/>
      <c r="Q154" s="63"/>
    </row>
    <row r="155" spans="1:17" s="55" customFormat="1" ht="9.75" customHeight="1">
      <c r="A155" s="62"/>
      <c r="B155" s="67"/>
      <c r="C155" s="66"/>
      <c r="D155" s="63"/>
      <c r="E155" s="62"/>
      <c r="F155" s="62"/>
      <c r="G155" s="62"/>
      <c r="H155" s="62"/>
      <c r="I155" s="63"/>
      <c r="J155" s="62"/>
      <c r="K155" s="66"/>
      <c r="L155" s="63"/>
      <c r="M155" s="65"/>
      <c r="N155" s="63"/>
      <c r="O155" s="63"/>
      <c r="P155" s="64"/>
      <c r="Q155" s="63"/>
    </row>
    <row r="156" spans="1:17" s="55" customFormat="1" ht="9.75" customHeight="1">
      <c r="A156" s="62"/>
      <c r="B156" s="67"/>
      <c r="C156" s="66"/>
      <c r="D156" s="63"/>
      <c r="E156" s="62"/>
      <c r="F156" s="62"/>
      <c r="G156" s="62"/>
      <c r="H156" s="62"/>
      <c r="I156" s="63"/>
      <c r="J156" s="62"/>
      <c r="K156" s="66"/>
      <c r="L156" s="63"/>
      <c r="M156" s="65"/>
      <c r="N156" s="63"/>
      <c r="O156" s="63"/>
      <c r="P156" s="64"/>
      <c r="Q156" s="63"/>
    </row>
    <row r="157" spans="1:17" s="55" customFormat="1" ht="9.75" customHeight="1">
      <c r="A157" s="62"/>
      <c r="B157" s="67"/>
      <c r="C157" s="66"/>
      <c r="D157" s="63"/>
      <c r="E157" s="62"/>
      <c r="F157" s="62"/>
      <c r="G157" s="62"/>
      <c r="H157" s="62"/>
      <c r="I157" s="63"/>
      <c r="J157" s="62"/>
      <c r="K157" s="66"/>
      <c r="L157" s="63"/>
      <c r="M157" s="65"/>
      <c r="N157" s="63"/>
      <c r="O157" s="63"/>
      <c r="P157" s="64"/>
      <c r="Q157" s="63"/>
    </row>
    <row r="158" spans="1:17" s="55" customFormat="1" ht="9.75" customHeight="1">
      <c r="A158" s="62"/>
      <c r="B158" s="67"/>
      <c r="C158" s="66"/>
      <c r="D158" s="63"/>
      <c r="E158" s="62"/>
      <c r="F158" s="62"/>
      <c r="G158" s="62"/>
      <c r="H158" s="62"/>
      <c r="I158" s="63"/>
      <c r="J158" s="62"/>
      <c r="K158" s="66"/>
      <c r="L158" s="63"/>
      <c r="M158" s="65"/>
      <c r="N158" s="63"/>
      <c r="O158" s="63"/>
      <c r="P158" s="64"/>
      <c r="Q158" s="63"/>
    </row>
    <row r="159" spans="1:17" s="55" customFormat="1" ht="9.75" customHeight="1">
      <c r="A159" s="62"/>
      <c r="B159" s="67"/>
      <c r="C159" s="66"/>
      <c r="D159" s="63"/>
      <c r="E159" s="62"/>
      <c r="F159" s="62"/>
      <c r="G159" s="62"/>
      <c r="H159" s="62"/>
      <c r="I159" s="63"/>
      <c r="J159" s="62"/>
      <c r="K159" s="66"/>
      <c r="L159" s="63"/>
      <c r="M159" s="65"/>
      <c r="N159" s="63"/>
      <c r="O159" s="63"/>
      <c r="P159" s="64"/>
      <c r="Q159" s="63"/>
    </row>
    <row r="160" spans="1:17" s="55" customFormat="1" ht="9.75" customHeight="1">
      <c r="A160" s="62"/>
      <c r="B160" s="67"/>
      <c r="C160" s="66"/>
      <c r="D160" s="63"/>
      <c r="E160" s="62"/>
      <c r="F160" s="62"/>
      <c r="G160" s="62"/>
      <c r="H160" s="62"/>
      <c r="I160" s="63"/>
      <c r="J160" s="62"/>
      <c r="K160" s="66"/>
      <c r="L160" s="63"/>
      <c r="M160" s="65"/>
      <c r="N160" s="63"/>
      <c r="O160" s="63"/>
      <c r="P160" s="64"/>
      <c r="Q160" s="63"/>
    </row>
    <row r="161" spans="1:17" s="55" customFormat="1" ht="9.75" customHeight="1">
      <c r="A161" s="62"/>
      <c r="B161" s="67"/>
      <c r="C161" s="66"/>
      <c r="D161" s="63"/>
      <c r="E161" s="62"/>
      <c r="F161" s="62"/>
      <c r="G161" s="62"/>
      <c r="H161" s="62"/>
      <c r="I161" s="63"/>
      <c r="J161" s="62"/>
      <c r="K161" s="66"/>
      <c r="L161" s="63"/>
      <c r="M161" s="65"/>
      <c r="N161" s="63"/>
      <c r="O161" s="63"/>
      <c r="P161" s="64"/>
      <c r="Q161" s="63"/>
    </row>
    <row r="162" spans="1:17" s="55" customFormat="1" ht="9.75" customHeight="1">
      <c r="A162" s="62"/>
      <c r="B162" s="67"/>
      <c r="C162" s="66"/>
      <c r="D162" s="63"/>
      <c r="E162" s="62"/>
      <c r="F162" s="62"/>
      <c r="G162" s="62"/>
      <c r="H162" s="62"/>
      <c r="I162" s="63"/>
      <c r="J162" s="62"/>
      <c r="K162" s="66"/>
      <c r="L162" s="63"/>
      <c r="M162" s="65"/>
      <c r="N162" s="63"/>
      <c r="O162" s="63"/>
      <c r="P162" s="64"/>
      <c r="Q162" s="63"/>
    </row>
    <row r="163" spans="1:17" s="55" customFormat="1" ht="9.75" customHeight="1">
      <c r="A163" s="62"/>
      <c r="B163" s="67"/>
      <c r="C163" s="66"/>
      <c r="D163" s="63"/>
      <c r="E163" s="62"/>
      <c r="F163" s="62"/>
      <c r="G163" s="62"/>
      <c r="H163" s="62"/>
      <c r="I163" s="63"/>
      <c r="J163" s="62"/>
      <c r="K163" s="66"/>
      <c r="L163" s="63"/>
      <c r="M163" s="65"/>
      <c r="N163" s="63"/>
      <c r="O163" s="63"/>
      <c r="P163" s="64"/>
      <c r="Q163" s="63"/>
    </row>
    <row r="164" spans="1:17" s="55" customFormat="1" ht="9.75" customHeight="1">
      <c r="A164" s="62"/>
      <c r="B164" s="67"/>
      <c r="C164" s="66"/>
      <c r="D164" s="63"/>
      <c r="E164" s="62"/>
      <c r="F164" s="62"/>
      <c r="G164" s="62"/>
      <c r="H164" s="62"/>
      <c r="I164" s="63"/>
      <c r="J164" s="62"/>
      <c r="K164" s="66"/>
      <c r="L164" s="63"/>
      <c r="M164" s="65"/>
      <c r="N164" s="63"/>
      <c r="O164" s="63"/>
      <c r="P164" s="64"/>
      <c r="Q164" s="63"/>
    </row>
    <row r="165" spans="1:17" s="55" customFormat="1" ht="9.75" customHeight="1">
      <c r="A165" s="62"/>
      <c r="B165" s="67"/>
      <c r="C165" s="66"/>
      <c r="D165" s="63"/>
      <c r="E165" s="62"/>
      <c r="F165" s="62"/>
      <c r="G165" s="62"/>
      <c r="H165" s="62"/>
      <c r="I165" s="63"/>
      <c r="J165" s="62"/>
      <c r="K165" s="66"/>
      <c r="L165" s="63"/>
      <c r="M165" s="65"/>
      <c r="N165" s="63"/>
      <c r="O165" s="63"/>
      <c r="P165" s="64"/>
      <c r="Q165" s="63"/>
    </row>
    <row r="166" spans="1:17" s="55" customFormat="1" ht="9.75" customHeight="1">
      <c r="A166" s="62"/>
      <c r="B166" s="67"/>
      <c r="C166" s="66"/>
      <c r="D166" s="63"/>
      <c r="E166" s="62"/>
      <c r="F166" s="62"/>
      <c r="G166" s="62"/>
      <c r="H166" s="62"/>
      <c r="I166" s="63"/>
      <c r="J166" s="62"/>
      <c r="K166" s="66"/>
      <c r="L166" s="63"/>
      <c r="M166" s="65"/>
      <c r="N166" s="63"/>
      <c r="O166" s="63"/>
      <c r="P166" s="64"/>
      <c r="Q166" s="63"/>
    </row>
    <row r="167" spans="1:17" s="55" customFormat="1" ht="9.75" customHeight="1">
      <c r="A167" s="62"/>
      <c r="B167" s="67"/>
      <c r="C167" s="66"/>
      <c r="D167" s="63"/>
      <c r="E167" s="62"/>
      <c r="F167" s="62"/>
      <c r="G167" s="62"/>
      <c r="H167" s="62"/>
      <c r="I167" s="63"/>
      <c r="J167" s="62"/>
      <c r="K167" s="66"/>
      <c r="L167" s="63"/>
      <c r="M167" s="65"/>
      <c r="N167" s="63"/>
      <c r="O167" s="63"/>
      <c r="P167" s="64"/>
      <c r="Q167" s="63"/>
    </row>
    <row r="168" spans="1:17" s="55" customFormat="1" ht="9.75" customHeight="1">
      <c r="A168" s="62"/>
      <c r="B168" s="67"/>
      <c r="C168" s="66"/>
      <c r="D168" s="63"/>
      <c r="E168" s="62"/>
      <c r="F168" s="62"/>
      <c r="G168" s="62"/>
      <c r="H168" s="62"/>
      <c r="I168" s="63"/>
      <c r="J168" s="62"/>
      <c r="K168" s="66"/>
      <c r="L168" s="63"/>
      <c r="M168" s="65"/>
      <c r="N168" s="63"/>
      <c r="O168" s="63"/>
      <c r="P168" s="64"/>
      <c r="Q168" s="63"/>
    </row>
    <row r="169" spans="1:17" s="55" customFormat="1" ht="9.75" customHeight="1">
      <c r="A169" s="62"/>
      <c r="B169" s="67"/>
      <c r="C169" s="66"/>
      <c r="D169" s="63"/>
      <c r="E169" s="62"/>
      <c r="F169" s="62"/>
      <c r="G169" s="62"/>
      <c r="H169" s="62"/>
      <c r="I169" s="63"/>
      <c r="J169" s="62"/>
      <c r="K169" s="66"/>
      <c r="L169" s="63"/>
      <c r="M169" s="65"/>
      <c r="N169" s="63"/>
      <c r="O169" s="63"/>
      <c r="P169" s="64"/>
      <c r="Q169" s="63"/>
    </row>
    <row r="170" spans="1:17" s="55" customFormat="1" ht="9.75" customHeight="1">
      <c r="A170" s="62"/>
      <c r="B170" s="67"/>
      <c r="C170" s="66"/>
      <c r="D170" s="63"/>
      <c r="E170" s="62"/>
      <c r="F170" s="62"/>
      <c r="G170" s="62"/>
      <c r="H170" s="62"/>
      <c r="I170" s="63"/>
      <c r="J170" s="62"/>
      <c r="K170" s="66"/>
      <c r="L170" s="63"/>
      <c r="M170" s="65"/>
      <c r="N170" s="63"/>
      <c r="O170" s="63"/>
      <c r="P170" s="64"/>
      <c r="Q170" s="63"/>
    </row>
    <row r="171" spans="1:17" s="55" customFormat="1" ht="13.5">
      <c r="A171" s="62"/>
      <c r="B171" s="67"/>
      <c r="C171" s="66"/>
      <c r="D171" s="63"/>
      <c r="E171" s="62"/>
      <c r="F171" s="62"/>
      <c r="G171" s="62"/>
      <c r="H171" s="62"/>
      <c r="I171" s="63"/>
      <c r="J171" s="62"/>
      <c r="K171" s="66"/>
      <c r="L171" s="63"/>
      <c r="M171" s="65"/>
      <c r="N171" s="63"/>
      <c r="O171" s="63"/>
      <c r="P171" s="64"/>
      <c r="Q171" s="63"/>
    </row>
    <row r="172" spans="1:17" s="55" customFormat="1" ht="13.5">
      <c r="A172" s="62"/>
      <c r="B172" s="67"/>
      <c r="C172" s="66"/>
      <c r="D172" s="63"/>
      <c r="E172" s="62"/>
      <c r="F172" s="62"/>
      <c r="G172" s="62"/>
      <c r="H172" s="62"/>
      <c r="I172" s="63"/>
      <c r="J172" s="62"/>
      <c r="K172" s="66"/>
      <c r="L172" s="63"/>
      <c r="M172" s="65"/>
      <c r="N172" s="63"/>
      <c r="O172" s="63"/>
      <c r="P172" s="64"/>
      <c r="Q172" s="63"/>
    </row>
    <row r="173" spans="1:17" s="55" customFormat="1" ht="13.5">
      <c r="A173" s="62"/>
      <c r="B173" s="67"/>
      <c r="C173" s="66"/>
      <c r="D173" s="63"/>
      <c r="E173" s="62"/>
      <c r="F173" s="62"/>
      <c r="G173" s="62"/>
      <c r="H173" s="62"/>
      <c r="I173" s="63"/>
      <c r="J173" s="62"/>
      <c r="K173" s="66"/>
      <c r="L173" s="63"/>
      <c r="M173" s="65"/>
      <c r="N173" s="63"/>
      <c r="O173" s="63"/>
      <c r="P173" s="64"/>
      <c r="Q173" s="63"/>
    </row>
    <row r="174" spans="1:17" s="55" customFormat="1" ht="13.5">
      <c r="A174" s="62"/>
      <c r="B174" s="67"/>
      <c r="C174" s="66"/>
      <c r="D174" s="63"/>
      <c r="E174" s="62"/>
      <c r="F174" s="62"/>
      <c r="G174" s="62"/>
      <c r="H174" s="62"/>
      <c r="I174" s="63"/>
      <c r="J174" s="62"/>
      <c r="K174" s="66"/>
      <c r="L174" s="63"/>
      <c r="M174" s="65"/>
      <c r="N174" s="63"/>
      <c r="O174" s="63"/>
      <c r="P174" s="64"/>
      <c r="Q174" s="63"/>
    </row>
    <row r="175" spans="1:17" s="55" customFormat="1" ht="13.5">
      <c r="A175" s="62"/>
      <c r="B175" s="67"/>
      <c r="C175" s="66"/>
      <c r="D175" s="63"/>
      <c r="E175" s="62"/>
      <c r="F175" s="62"/>
      <c r="G175" s="62"/>
      <c r="H175" s="62"/>
      <c r="I175" s="63"/>
      <c r="J175" s="62"/>
      <c r="K175" s="66"/>
      <c r="L175" s="63"/>
      <c r="M175" s="65"/>
      <c r="N175" s="63"/>
      <c r="O175" s="63"/>
      <c r="P175" s="64"/>
      <c r="Q175" s="63"/>
    </row>
    <row r="176" spans="1:17" s="55" customFormat="1" ht="13.5">
      <c r="A176" s="62"/>
      <c r="B176" s="67"/>
      <c r="C176" s="66"/>
      <c r="D176" s="63"/>
      <c r="E176" s="62"/>
      <c r="F176" s="62"/>
      <c r="G176" s="62"/>
      <c r="H176" s="62"/>
      <c r="I176" s="63"/>
      <c r="J176" s="62"/>
      <c r="K176" s="66"/>
      <c r="L176" s="63"/>
      <c r="M176" s="65"/>
      <c r="N176" s="63"/>
      <c r="O176" s="63"/>
      <c r="P176" s="64"/>
      <c r="Q176" s="63"/>
    </row>
    <row r="177" spans="1:17" s="55" customFormat="1" ht="13.5">
      <c r="A177" s="62"/>
      <c r="B177" s="67"/>
      <c r="C177" s="66"/>
      <c r="D177" s="63"/>
      <c r="E177" s="62"/>
      <c r="F177" s="62"/>
      <c r="G177" s="62"/>
      <c r="H177" s="62"/>
      <c r="I177" s="63"/>
      <c r="J177" s="62"/>
      <c r="K177" s="66"/>
      <c r="L177" s="63"/>
      <c r="M177" s="65"/>
      <c r="N177" s="63"/>
      <c r="O177" s="63"/>
      <c r="P177" s="64"/>
      <c r="Q177" s="63"/>
    </row>
    <row r="178" spans="1:17" s="55" customFormat="1" ht="13.5">
      <c r="A178" s="62"/>
      <c r="B178" s="67"/>
      <c r="C178" s="66"/>
      <c r="D178" s="63"/>
      <c r="E178" s="62"/>
      <c r="F178" s="62"/>
      <c r="G178" s="62"/>
      <c r="H178" s="62"/>
      <c r="I178" s="63"/>
      <c r="J178" s="62"/>
      <c r="K178" s="66"/>
      <c r="L178" s="63"/>
      <c r="M178" s="65"/>
      <c r="N178" s="63"/>
      <c r="O178" s="63"/>
      <c r="P178" s="64"/>
      <c r="Q178" s="63"/>
    </row>
    <row r="179" spans="1:17" s="55" customFormat="1" ht="13.5">
      <c r="A179" s="62"/>
      <c r="B179" s="67"/>
      <c r="C179" s="66"/>
      <c r="D179" s="63"/>
      <c r="E179" s="62"/>
      <c r="F179" s="62"/>
      <c r="G179" s="62"/>
      <c r="H179" s="62"/>
      <c r="I179" s="63"/>
      <c r="J179" s="62"/>
      <c r="K179" s="66"/>
      <c r="L179" s="63"/>
      <c r="M179" s="65"/>
      <c r="N179" s="63"/>
      <c r="O179" s="63"/>
      <c r="P179" s="64"/>
      <c r="Q179" s="63"/>
    </row>
    <row r="180" spans="1:17" s="55" customFormat="1" ht="14.25">
      <c r="A180" s="56"/>
      <c r="B180" s="61"/>
      <c r="C180" s="60"/>
      <c r="D180" s="57"/>
      <c r="E180" s="56"/>
      <c r="F180" s="56"/>
      <c r="G180" s="56"/>
      <c r="H180" s="56"/>
      <c r="I180" s="57"/>
      <c r="J180" s="56"/>
      <c r="K180" s="60"/>
      <c r="L180" s="57"/>
      <c r="M180" s="59"/>
      <c r="N180" s="57"/>
      <c r="O180" s="57"/>
      <c r="P180" s="58"/>
      <c r="Q180" s="57"/>
    </row>
    <row r="181" spans="1:17" s="55" customFormat="1" ht="14.25">
      <c r="A181" s="56"/>
      <c r="B181" s="61"/>
      <c r="C181" s="60"/>
      <c r="D181" s="57"/>
      <c r="E181" s="56"/>
      <c r="F181" s="56"/>
      <c r="G181" s="56"/>
      <c r="H181" s="56"/>
      <c r="I181" s="57"/>
      <c r="J181" s="56"/>
      <c r="K181" s="60"/>
      <c r="L181" s="57"/>
      <c r="M181" s="59"/>
      <c r="N181" s="57"/>
      <c r="O181" s="57"/>
      <c r="P181" s="58"/>
      <c r="Q181" s="57"/>
    </row>
    <row r="182" spans="1:17" s="55" customFormat="1" ht="14.25">
      <c r="A182" s="56"/>
      <c r="B182" s="61"/>
      <c r="C182" s="60"/>
      <c r="D182" s="57"/>
      <c r="E182" s="56"/>
      <c r="F182" s="56"/>
      <c r="G182" s="56"/>
      <c r="H182" s="56"/>
      <c r="I182" s="57"/>
      <c r="J182" s="56"/>
      <c r="K182" s="60"/>
      <c r="L182" s="57"/>
      <c r="M182" s="59"/>
      <c r="N182" s="57"/>
      <c r="O182" s="57"/>
      <c r="P182" s="58"/>
      <c r="Q182" s="57"/>
    </row>
    <row r="183" spans="1:17" s="55" customFormat="1" ht="14.25">
      <c r="A183" s="56"/>
      <c r="B183" s="61"/>
      <c r="C183" s="60"/>
      <c r="D183" s="57"/>
      <c r="E183" s="56"/>
      <c r="F183" s="56"/>
      <c r="G183" s="56"/>
      <c r="H183" s="56"/>
      <c r="I183" s="57"/>
      <c r="J183" s="56"/>
      <c r="K183" s="60"/>
      <c r="L183" s="57"/>
      <c r="M183" s="59"/>
      <c r="N183" s="57"/>
      <c r="O183" s="57"/>
      <c r="P183" s="58"/>
      <c r="Q183" s="57"/>
    </row>
    <row r="184" spans="1:17" s="55" customFormat="1" ht="14.25">
      <c r="A184" s="56"/>
      <c r="B184" s="61"/>
      <c r="C184" s="60"/>
      <c r="D184" s="57"/>
      <c r="E184" s="56"/>
      <c r="F184" s="56"/>
      <c r="G184" s="56"/>
      <c r="H184" s="56"/>
      <c r="I184" s="57"/>
      <c r="J184" s="56"/>
      <c r="K184" s="60"/>
      <c r="L184" s="57"/>
      <c r="M184" s="59"/>
      <c r="N184" s="57"/>
      <c r="O184" s="57"/>
      <c r="P184" s="58"/>
      <c r="Q184" s="57"/>
    </row>
    <row r="185" spans="1:17" s="55" customFormat="1" ht="14.25">
      <c r="A185" s="56"/>
      <c r="B185" s="61"/>
      <c r="C185" s="60"/>
      <c r="D185" s="57"/>
      <c r="E185" s="56"/>
      <c r="F185" s="56"/>
      <c r="G185" s="56"/>
      <c r="H185" s="56"/>
      <c r="I185" s="57"/>
      <c r="J185" s="56"/>
      <c r="K185" s="60"/>
      <c r="L185" s="57"/>
      <c r="M185" s="59"/>
      <c r="N185" s="57"/>
      <c r="O185" s="57"/>
      <c r="P185" s="58"/>
      <c r="Q185" s="57"/>
    </row>
    <row r="186" spans="1:17" s="55" customFormat="1" ht="14.25">
      <c r="A186" s="56"/>
      <c r="B186" s="61"/>
      <c r="C186" s="60"/>
      <c r="D186" s="57"/>
      <c r="E186" s="56"/>
      <c r="F186" s="56"/>
      <c r="G186" s="56"/>
      <c r="H186" s="56"/>
      <c r="I186" s="57"/>
      <c r="J186" s="56"/>
      <c r="K186" s="60"/>
      <c r="L186" s="57"/>
      <c r="M186" s="59"/>
      <c r="N186" s="57"/>
      <c r="O186" s="57"/>
      <c r="P186" s="58"/>
      <c r="Q186" s="57"/>
    </row>
    <row r="187" spans="1:17" s="55" customFormat="1" ht="14.25">
      <c r="A187" s="56"/>
      <c r="B187" s="61"/>
      <c r="C187" s="60"/>
      <c r="D187" s="57"/>
      <c r="E187" s="56"/>
      <c r="F187" s="56"/>
      <c r="G187" s="56"/>
      <c r="H187" s="56"/>
      <c r="I187" s="57"/>
      <c r="J187" s="56"/>
      <c r="K187" s="60"/>
      <c r="L187" s="57"/>
      <c r="M187" s="59"/>
      <c r="N187" s="57"/>
      <c r="O187" s="57"/>
      <c r="P187" s="58"/>
      <c r="Q187" s="57"/>
    </row>
    <row r="188" spans="1:17" s="55" customFormat="1" ht="14.25">
      <c r="A188" s="56"/>
      <c r="B188" s="61"/>
      <c r="C188" s="60"/>
      <c r="D188" s="57"/>
      <c r="E188" s="56"/>
      <c r="F188" s="56"/>
      <c r="G188" s="56"/>
      <c r="H188" s="56"/>
      <c r="I188" s="57"/>
      <c r="J188" s="56"/>
      <c r="K188" s="60"/>
      <c r="L188" s="57"/>
      <c r="M188" s="59"/>
      <c r="N188" s="57"/>
      <c r="O188" s="57"/>
      <c r="P188" s="58"/>
      <c r="Q188" s="57"/>
    </row>
    <row r="189" spans="1:17" s="55" customFormat="1" ht="14.25">
      <c r="A189" s="56"/>
      <c r="B189" s="61"/>
      <c r="C189" s="60"/>
      <c r="D189" s="57"/>
      <c r="E189" s="56"/>
      <c r="F189" s="56"/>
      <c r="G189" s="56"/>
      <c r="H189" s="56"/>
      <c r="I189" s="57"/>
      <c r="J189" s="56"/>
      <c r="K189" s="60"/>
      <c r="L189" s="57"/>
      <c r="M189" s="59"/>
      <c r="N189" s="57"/>
      <c r="O189" s="57"/>
      <c r="P189" s="58"/>
      <c r="Q189" s="57"/>
    </row>
    <row r="190" spans="1:17" s="55" customFormat="1" ht="14.25">
      <c r="A190" s="56"/>
      <c r="B190" s="61"/>
      <c r="C190" s="60"/>
      <c r="D190" s="57"/>
      <c r="E190" s="56"/>
      <c r="F190" s="56"/>
      <c r="G190" s="56"/>
      <c r="H190" s="56"/>
      <c r="I190" s="57"/>
      <c r="J190" s="56"/>
      <c r="K190" s="60"/>
      <c r="L190" s="57"/>
      <c r="M190" s="59"/>
      <c r="N190" s="57"/>
      <c r="O190" s="57"/>
      <c r="P190" s="58"/>
      <c r="Q190" s="57"/>
    </row>
    <row r="191" spans="1:17" s="55" customFormat="1" ht="14.25">
      <c r="A191" s="56"/>
      <c r="B191" s="61"/>
      <c r="C191" s="60"/>
      <c r="D191" s="57"/>
      <c r="E191" s="56"/>
      <c r="F191" s="56"/>
      <c r="G191" s="56"/>
      <c r="H191" s="56"/>
      <c r="I191" s="57"/>
      <c r="J191" s="56"/>
      <c r="K191" s="60"/>
      <c r="L191" s="57"/>
      <c r="M191" s="59"/>
      <c r="N191" s="57"/>
      <c r="O191" s="57"/>
      <c r="P191" s="58"/>
      <c r="Q191" s="57"/>
    </row>
    <row r="192" spans="1:17" s="55" customFormat="1" ht="14.25">
      <c r="A192" s="56"/>
      <c r="B192" s="61"/>
      <c r="C192" s="60"/>
      <c r="D192" s="57"/>
      <c r="E192" s="56"/>
      <c r="F192" s="56"/>
      <c r="G192" s="56"/>
      <c r="H192" s="56"/>
      <c r="I192" s="57"/>
      <c r="J192" s="56"/>
      <c r="K192" s="60"/>
      <c r="L192" s="57"/>
      <c r="M192" s="59"/>
      <c r="N192" s="57"/>
      <c r="O192" s="57"/>
      <c r="P192" s="58"/>
      <c r="Q192" s="57"/>
    </row>
    <row r="193" spans="1:17" s="55" customFormat="1" ht="14.25">
      <c r="A193" s="56"/>
      <c r="B193" s="61"/>
      <c r="C193" s="60"/>
      <c r="D193" s="57"/>
      <c r="E193" s="56"/>
      <c r="F193" s="56"/>
      <c r="G193" s="56"/>
      <c r="H193" s="56"/>
      <c r="I193" s="57"/>
      <c r="J193" s="56"/>
      <c r="K193" s="60"/>
      <c r="L193" s="57"/>
      <c r="M193" s="59"/>
      <c r="N193" s="57"/>
      <c r="O193" s="57"/>
      <c r="P193" s="58"/>
      <c r="Q193" s="57"/>
    </row>
    <row r="194" spans="1:17" s="55" customFormat="1" ht="14.25">
      <c r="A194" s="56"/>
      <c r="B194" s="61"/>
      <c r="C194" s="60"/>
      <c r="D194" s="57"/>
      <c r="E194" s="56"/>
      <c r="F194" s="56"/>
      <c r="G194" s="56"/>
      <c r="H194" s="56"/>
      <c r="I194" s="57"/>
      <c r="J194" s="56"/>
      <c r="K194" s="60"/>
      <c r="L194" s="57"/>
      <c r="M194" s="59"/>
      <c r="N194" s="57"/>
      <c r="O194" s="57"/>
      <c r="P194" s="58"/>
      <c r="Q194" s="57"/>
    </row>
    <row r="195" spans="1:17" s="55" customFormat="1" ht="14.25">
      <c r="A195" s="56"/>
      <c r="B195" s="61"/>
      <c r="C195" s="60"/>
      <c r="D195" s="57"/>
      <c r="E195" s="56"/>
      <c r="F195" s="56"/>
      <c r="G195" s="56"/>
      <c r="H195" s="56"/>
      <c r="I195" s="57"/>
      <c r="J195" s="56"/>
      <c r="K195" s="60"/>
      <c r="L195" s="57"/>
      <c r="M195" s="59"/>
      <c r="N195" s="57"/>
      <c r="O195" s="57"/>
      <c r="P195" s="58"/>
      <c r="Q195" s="57"/>
    </row>
  </sheetData>
  <sheetProtection/>
  <mergeCells count="4">
    <mergeCell ref="B1:E1"/>
    <mergeCell ref="B2:B4"/>
    <mergeCell ref="C3:C4"/>
    <mergeCell ref="K3:K4"/>
  </mergeCells>
  <conditionalFormatting sqref="D55:D56 F55:F56 H55:H56 L55:L56 N55:N56 F5:F24 H5:H24 N5:N24 D5:D24 L5:L24">
    <cfRule type="expression" priority="4" dxfId="36">
      <formula>D5:D56="全 減"</formula>
    </cfRule>
  </conditionalFormatting>
  <conditionalFormatting sqref="D47 F47 H47 L47 N47">
    <cfRule type="expression" priority="5" dxfId="36">
      <formula>D47:D105="全 減"</formula>
    </cfRule>
  </conditionalFormatting>
  <conditionalFormatting sqref="F25:F54 H25:H54 N25:N54 D45:D54 L45:L54 D26:D43 L25:L43">
    <cfRule type="expression" priority="6" dxfId="36">
      <formula>D25:D75="全 減"</formula>
    </cfRule>
  </conditionalFormatting>
  <conditionalFormatting sqref="D25">
    <cfRule type="expression" priority="3" dxfId="36">
      <formula>D25:D75="全 減"</formula>
    </cfRule>
  </conditionalFormatting>
  <conditionalFormatting sqref="D44">
    <cfRule type="expression" priority="2" dxfId="36">
      <formula>D44:D94="全 減"</formula>
    </cfRule>
  </conditionalFormatting>
  <conditionalFormatting sqref="L44">
    <cfRule type="expression" priority="1" dxfId="36">
      <formula>L44:L94="全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49" customWidth="1"/>
    <col min="2" max="2" width="23.625" style="49" customWidth="1"/>
    <col min="3" max="3" width="10.625" style="49" customWidth="1"/>
    <col min="4" max="4" width="9.625" style="49" customWidth="1"/>
    <col min="5" max="5" width="6.625" style="49" customWidth="1"/>
    <col min="6" max="6" width="7.625" style="49" customWidth="1"/>
    <col min="7" max="7" width="7.625" style="50" customWidth="1"/>
    <col min="8" max="8" width="0.37109375" style="49" customWidth="1"/>
    <col min="9" max="9" width="10.625" style="52" customWidth="1"/>
    <col min="10" max="10" width="9.625" style="50" customWidth="1"/>
    <col min="11" max="11" width="6.625" style="50" customWidth="1"/>
    <col min="12" max="12" width="7.625" style="51" customWidth="1"/>
    <col min="13" max="13" width="7.625" style="50" customWidth="1"/>
    <col min="14" max="14" width="10.625" style="53" customWidth="1"/>
    <col min="15" max="16384" width="9.00390625" style="49" customWidth="1"/>
  </cols>
  <sheetData>
    <row r="1" spans="1:14" s="86" customFormat="1" ht="21">
      <c r="A1" s="226"/>
      <c r="B1" s="325" t="s">
        <v>216</v>
      </c>
      <c r="F1" s="322"/>
      <c r="G1" s="325"/>
      <c r="I1" s="324"/>
      <c r="J1" s="323"/>
      <c r="K1" s="323"/>
      <c r="L1" s="322"/>
      <c r="M1" s="321" t="s">
        <v>215</v>
      </c>
      <c r="N1" s="320"/>
    </row>
    <row r="2" spans="1:14" s="86" customFormat="1" ht="14.25">
      <c r="A2" s="319"/>
      <c r="B2" s="318"/>
      <c r="C2" s="313" t="s">
        <v>214</v>
      </c>
      <c r="D2" s="317"/>
      <c r="E2" s="317"/>
      <c r="F2" s="316"/>
      <c r="G2" s="315"/>
      <c r="H2" s="314"/>
      <c r="I2" s="313" t="s">
        <v>213</v>
      </c>
      <c r="J2" s="312"/>
      <c r="K2" s="312"/>
      <c r="L2" s="311"/>
      <c r="M2" s="310"/>
      <c r="N2" s="309" t="s">
        <v>212</v>
      </c>
    </row>
    <row r="3" spans="1:14" s="155" customFormat="1" ht="12">
      <c r="A3" s="308"/>
      <c r="B3" s="307" t="s">
        <v>211</v>
      </c>
      <c r="C3" s="156" t="s">
        <v>105</v>
      </c>
      <c r="D3" s="156" t="s">
        <v>107</v>
      </c>
      <c r="E3" s="156" t="s">
        <v>103</v>
      </c>
      <c r="F3" s="156" t="s">
        <v>162</v>
      </c>
      <c r="G3" s="157" t="s">
        <v>38</v>
      </c>
      <c r="H3" s="135"/>
      <c r="I3" s="156" t="s">
        <v>105</v>
      </c>
      <c r="J3" s="156" t="s">
        <v>107</v>
      </c>
      <c r="K3" s="156" t="s">
        <v>103</v>
      </c>
      <c r="L3" s="156" t="s">
        <v>162</v>
      </c>
      <c r="M3" s="306" t="s">
        <v>38</v>
      </c>
      <c r="N3" s="305" t="s">
        <v>210</v>
      </c>
    </row>
    <row r="4" spans="1:15" s="86" customFormat="1" ht="14.25">
      <c r="A4" s="304"/>
      <c r="B4" s="303"/>
      <c r="C4" s="151" t="s">
        <v>99</v>
      </c>
      <c r="D4" s="151" t="s">
        <v>100</v>
      </c>
      <c r="E4" s="151" t="s">
        <v>209</v>
      </c>
      <c r="F4" s="151" t="s">
        <v>97</v>
      </c>
      <c r="G4" s="302" t="s">
        <v>209</v>
      </c>
      <c r="H4" s="135"/>
      <c r="I4" s="151" t="s">
        <v>99</v>
      </c>
      <c r="J4" s="151" t="s">
        <v>100</v>
      </c>
      <c r="K4" s="151" t="s">
        <v>209</v>
      </c>
      <c r="L4" s="151" t="s">
        <v>97</v>
      </c>
      <c r="M4" s="301" t="s">
        <v>209</v>
      </c>
      <c r="N4" s="300" t="s">
        <v>99</v>
      </c>
      <c r="O4" s="155"/>
    </row>
    <row r="5" spans="1:15" s="86" customFormat="1" ht="10.5" customHeight="1">
      <c r="A5" s="299"/>
      <c r="B5" s="298" t="s">
        <v>208</v>
      </c>
      <c r="C5" s="297">
        <v>800570.37</v>
      </c>
      <c r="D5" s="293">
        <v>-12.326040722554694</v>
      </c>
      <c r="E5" s="296">
        <v>100</v>
      </c>
      <c r="F5" s="293">
        <v>-12.326040722554696</v>
      </c>
      <c r="G5" s="296">
        <v>13.094837074669204</v>
      </c>
      <c r="H5" s="238"/>
      <c r="I5" s="295">
        <v>914481.001</v>
      </c>
      <c r="J5" s="293">
        <v>-21.223225393144148</v>
      </c>
      <c r="K5" s="294">
        <v>100</v>
      </c>
      <c r="L5" s="293">
        <v>-21.22322539314416</v>
      </c>
      <c r="M5" s="292">
        <v>15.91270119666763</v>
      </c>
      <c r="N5" s="291">
        <v>-113910.63100000005</v>
      </c>
      <c r="O5" s="155"/>
    </row>
    <row r="6" spans="1:15" s="86" customFormat="1" ht="10.5" customHeight="1">
      <c r="A6" s="240"/>
      <c r="B6" s="290" t="s">
        <v>207</v>
      </c>
      <c r="C6" s="261">
        <v>443176.681</v>
      </c>
      <c r="D6" s="260">
        <v>-13.269166060914898</v>
      </c>
      <c r="E6" s="259">
        <v>55.3576172198329</v>
      </c>
      <c r="F6" s="258">
        <v>-7.425370266604695</v>
      </c>
      <c r="G6" s="259">
        <v>12.86268690802703</v>
      </c>
      <c r="H6" s="238"/>
      <c r="I6" s="261">
        <v>316704.473</v>
      </c>
      <c r="J6" s="260">
        <v>-8.130868656172169</v>
      </c>
      <c r="K6" s="289">
        <v>34.63215448474911</v>
      </c>
      <c r="L6" s="258">
        <v>-2.414599136954551</v>
      </c>
      <c r="M6" s="288">
        <v>10.093612693509288</v>
      </c>
      <c r="N6" s="256">
        <v>126472.20799999998</v>
      </c>
      <c r="O6" s="155"/>
    </row>
    <row r="7" spans="1:15" s="86" customFormat="1" ht="10.5" customHeight="1">
      <c r="A7" s="240"/>
      <c r="B7" s="239" t="s">
        <v>206</v>
      </c>
      <c r="C7" s="222">
        <v>52160.568</v>
      </c>
      <c r="D7" s="221">
        <v>-15.983890730765964</v>
      </c>
      <c r="E7" s="220">
        <v>6.51542574577173</v>
      </c>
      <c r="F7" s="219">
        <v>-1.0867592744560004</v>
      </c>
      <c r="G7" s="220">
        <v>12.977839900437365</v>
      </c>
      <c r="H7" s="238"/>
      <c r="I7" s="222">
        <v>33491.963</v>
      </c>
      <c r="J7" s="221">
        <v>-28.09544234909606</v>
      </c>
      <c r="K7" s="220">
        <v>3.6624011831165424</v>
      </c>
      <c r="L7" s="219">
        <v>-1.1273105367752303</v>
      </c>
      <c r="M7" s="237">
        <v>13.383088946771874</v>
      </c>
      <c r="N7" s="217">
        <v>18668.604999999996</v>
      </c>
      <c r="O7" s="155"/>
    </row>
    <row r="8" spans="1:15" s="86" customFormat="1" ht="10.5" customHeight="1">
      <c r="A8" s="240"/>
      <c r="B8" s="270" t="s">
        <v>205</v>
      </c>
      <c r="C8" s="269">
        <v>175477.012</v>
      </c>
      <c r="D8" s="268">
        <v>-3.998377551519212</v>
      </c>
      <c r="E8" s="267">
        <v>21.91899907562155</v>
      </c>
      <c r="F8" s="266">
        <v>-0.8003806220096841</v>
      </c>
      <c r="G8" s="267">
        <v>12.907843331295277</v>
      </c>
      <c r="H8" s="238"/>
      <c r="I8" s="269">
        <v>144647.719</v>
      </c>
      <c r="J8" s="268">
        <v>-6.738842849667478</v>
      </c>
      <c r="K8" s="267">
        <v>15.81746573650249</v>
      </c>
      <c r="L8" s="266">
        <v>-0.9003671196288344</v>
      </c>
      <c r="M8" s="265">
        <v>8.588236055564852</v>
      </c>
      <c r="N8" s="264">
        <v>30829.292999999976</v>
      </c>
      <c r="O8" s="155"/>
    </row>
    <row r="9" spans="1:15" s="86" customFormat="1" ht="10.5" customHeight="1">
      <c r="A9" s="240"/>
      <c r="B9" s="270" t="s">
        <v>204</v>
      </c>
      <c r="C9" s="269">
        <v>41084.727</v>
      </c>
      <c r="D9" s="268">
        <v>-31.66916158626792</v>
      </c>
      <c r="E9" s="267">
        <v>5.131931999931498</v>
      </c>
      <c r="F9" s="266">
        <v>-2.0853133759486306</v>
      </c>
      <c r="G9" s="267">
        <v>10.433546540639998</v>
      </c>
      <c r="H9" s="238"/>
      <c r="I9" s="269">
        <v>12637.943</v>
      </c>
      <c r="J9" s="268">
        <v>-11.168786603590931</v>
      </c>
      <c r="K9" s="267">
        <v>1.3819798318587484</v>
      </c>
      <c r="L9" s="266">
        <v>-0.13688009539539264</v>
      </c>
      <c r="M9" s="265">
        <v>5.419229250481409</v>
      </c>
      <c r="N9" s="264">
        <v>28446.784</v>
      </c>
      <c r="O9" s="155"/>
    </row>
    <row r="10" spans="1:15" s="86" customFormat="1" ht="10.5" customHeight="1">
      <c r="A10" s="240"/>
      <c r="B10" s="270" t="s">
        <v>203</v>
      </c>
      <c r="C10" s="269">
        <v>19633.652</v>
      </c>
      <c r="D10" s="268">
        <v>-1.4369357900004331</v>
      </c>
      <c r="E10" s="267">
        <v>2.4524579894207177</v>
      </c>
      <c r="F10" s="266">
        <v>-0.03134695505622927</v>
      </c>
      <c r="G10" s="267">
        <v>6.838004638641306</v>
      </c>
      <c r="H10" s="238"/>
      <c r="I10" s="269">
        <v>1160.689</v>
      </c>
      <c r="J10" s="268">
        <v>412.1786442383217</v>
      </c>
      <c r="K10" s="267">
        <v>0.1269232492234139</v>
      </c>
      <c r="L10" s="266">
        <v>0.08046432955232105</v>
      </c>
      <c r="M10" s="265">
        <v>15.015288391482173</v>
      </c>
      <c r="N10" s="264">
        <v>18472.963</v>
      </c>
      <c r="O10" s="155"/>
    </row>
    <row r="11" spans="1:15" s="86" customFormat="1" ht="10.5" customHeight="1">
      <c r="A11" s="240"/>
      <c r="B11" s="270" t="s">
        <v>202</v>
      </c>
      <c r="C11" s="269">
        <v>21133.363</v>
      </c>
      <c r="D11" s="268">
        <v>-6.630734276818131</v>
      </c>
      <c r="E11" s="267">
        <v>2.639788304930646</v>
      </c>
      <c r="F11" s="266">
        <v>-0.16436047985525776</v>
      </c>
      <c r="G11" s="267">
        <v>12.876909087951136</v>
      </c>
      <c r="H11" s="238"/>
      <c r="I11" s="269">
        <v>28491.794</v>
      </c>
      <c r="J11" s="268">
        <v>20.540933677765082</v>
      </c>
      <c r="K11" s="267">
        <v>3.1156244874244248</v>
      </c>
      <c r="L11" s="266">
        <v>0.4182432427729452</v>
      </c>
      <c r="M11" s="265">
        <v>12.945148421615974</v>
      </c>
      <c r="N11" s="264">
        <v>-7358.4310000000005</v>
      </c>
      <c r="O11" s="155"/>
    </row>
    <row r="12" spans="1:15" s="86" customFormat="1" ht="10.5" customHeight="1">
      <c r="A12" s="240"/>
      <c r="B12" s="270" t="s">
        <v>201</v>
      </c>
      <c r="C12" s="269">
        <v>36838.383</v>
      </c>
      <c r="D12" s="268">
        <v>-18.56281599329374</v>
      </c>
      <c r="E12" s="267">
        <v>4.601517165817666</v>
      </c>
      <c r="F12" s="266">
        <v>-0.9195869036505346</v>
      </c>
      <c r="G12" s="267">
        <v>14.579238423377703</v>
      </c>
      <c r="H12" s="238"/>
      <c r="I12" s="269">
        <v>35716.412</v>
      </c>
      <c r="J12" s="268">
        <v>11.148457535748008</v>
      </c>
      <c r="K12" s="267">
        <v>3.905648336153897</v>
      </c>
      <c r="L12" s="266">
        <v>0.308604799517463</v>
      </c>
      <c r="M12" s="265">
        <v>15.3998587166789</v>
      </c>
      <c r="N12" s="264">
        <v>1121.971000000005</v>
      </c>
      <c r="O12" s="155"/>
    </row>
    <row r="13" spans="1:15" s="86" customFormat="1" ht="10.5" customHeight="1">
      <c r="A13" s="240"/>
      <c r="B13" s="270" t="s">
        <v>200</v>
      </c>
      <c r="C13" s="269">
        <v>21001.119</v>
      </c>
      <c r="D13" s="268">
        <v>-3.3293574663182994</v>
      </c>
      <c r="E13" s="267">
        <v>2.6232695821605287</v>
      </c>
      <c r="F13" s="266">
        <v>-0.07920988168481488</v>
      </c>
      <c r="G13" s="267">
        <v>14.057204606865437</v>
      </c>
      <c r="H13" s="238"/>
      <c r="I13" s="269">
        <v>3566.2</v>
      </c>
      <c r="J13" s="268">
        <v>-26.890865007227475</v>
      </c>
      <c r="K13" s="267">
        <v>0.3899698294552103</v>
      </c>
      <c r="L13" s="266">
        <v>-0.11299580771704047</v>
      </c>
      <c r="M13" s="265">
        <v>5.347337313312521</v>
      </c>
      <c r="N13" s="264">
        <v>17434.918999999998</v>
      </c>
      <c r="O13" s="155"/>
    </row>
    <row r="14" spans="1:15" s="86" customFormat="1" ht="10.5" customHeight="1">
      <c r="A14" s="240"/>
      <c r="B14" s="270" t="s">
        <v>199</v>
      </c>
      <c r="C14" s="269">
        <v>19930.242</v>
      </c>
      <c r="D14" s="268">
        <v>-26.53624015789245</v>
      </c>
      <c r="E14" s="267">
        <v>2.4895053260589695</v>
      </c>
      <c r="F14" s="266">
        <v>-0.7884059923100193</v>
      </c>
      <c r="G14" s="267">
        <v>16.038955340879916</v>
      </c>
      <c r="H14" s="238"/>
      <c r="I14" s="269">
        <v>21919.653</v>
      </c>
      <c r="J14" s="268">
        <v>-12.706926588031294</v>
      </c>
      <c r="K14" s="267">
        <v>2.396950070699172</v>
      </c>
      <c r="L14" s="266">
        <v>-0.2748640361289699</v>
      </c>
      <c r="M14" s="265">
        <v>15.191723767175219</v>
      </c>
      <c r="N14" s="264">
        <v>-1989.411</v>
      </c>
      <c r="O14" s="155"/>
    </row>
    <row r="15" spans="1:15" s="86" customFormat="1" ht="10.5" customHeight="1">
      <c r="A15" s="240"/>
      <c r="B15" s="270" t="s">
        <v>198</v>
      </c>
      <c r="C15" s="269">
        <v>10381.864</v>
      </c>
      <c r="D15" s="268">
        <v>-27.90970972133148</v>
      </c>
      <c r="E15" s="267">
        <v>1.2968084242238442</v>
      </c>
      <c r="F15" s="266">
        <v>-0.4401746096230526</v>
      </c>
      <c r="G15" s="267">
        <v>12.463479288366107</v>
      </c>
      <c r="H15" s="238"/>
      <c r="I15" s="269">
        <v>7416.623</v>
      </c>
      <c r="J15" s="268">
        <v>-4.6480186234444005</v>
      </c>
      <c r="K15" s="267">
        <v>0.8110199109538416</v>
      </c>
      <c r="L15" s="266">
        <v>-0.03114353091258655</v>
      </c>
      <c r="M15" s="265">
        <v>8.033180965919483</v>
      </c>
      <c r="N15" s="264">
        <v>2965.241</v>
      </c>
      <c r="O15" s="155"/>
    </row>
    <row r="16" spans="1:15" s="86" customFormat="1" ht="10.5" customHeight="1">
      <c r="A16" s="240"/>
      <c r="B16" s="270" t="s">
        <v>197</v>
      </c>
      <c r="C16" s="269">
        <v>13900.648</v>
      </c>
      <c r="D16" s="268">
        <v>-31.113685169725485</v>
      </c>
      <c r="E16" s="267">
        <v>1.7363430525164203</v>
      </c>
      <c r="F16" s="266">
        <v>-0.6875822451545701</v>
      </c>
      <c r="G16" s="267">
        <v>16.97172676315079</v>
      </c>
      <c r="H16" s="238"/>
      <c r="I16" s="269">
        <v>14240.826</v>
      </c>
      <c r="J16" s="268">
        <v>-9.277153496255067</v>
      </c>
      <c r="K16" s="267">
        <v>1.5572577215302914</v>
      </c>
      <c r="L16" s="266">
        <v>-0.12544598401149545</v>
      </c>
      <c r="M16" s="265">
        <v>11.400458257429753</v>
      </c>
      <c r="N16" s="264">
        <v>-340.1779999999999</v>
      </c>
      <c r="O16" s="155"/>
    </row>
    <row r="17" spans="1:15" s="86" customFormat="1" ht="10.5" customHeight="1">
      <c r="A17" s="240"/>
      <c r="B17" s="287" t="s">
        <v>196</v>
      </c>
      <c r="C17" s="286">
        <v>17715.456</v>
      </c>
      <c r="D17" s="285">
        <v>6.680258439597338</v>
      </c>
      <c r="E17" s="284">
        <v>2.2128543178534072</v>
      </c>
      <c r="F17" s="283">
        <v>0.12148779449977264</v>
      </c>
      <c r="G17" s="284">
        <v>17.664963175856656</v>
      </c>
      <c r="H17" s="238"/>
      <c r="I17" s="286">
        <v>4496.83</v>
      </c>
      <c r="J17" s="285">
        <v>-26.015069014903673</v>
      </c>
      <c r="K17" s="284">
        <v>0.4917357490295198</v>
      </c>
      <c r="L17" s="283">
        <v>-0.1362108450104733</v>
      </c>
      <c r="M17" s="282">
        <v>12.602470760573992</v>
      </c>
      <c r="N17" s="281">
        <v>13218.625999999998</v>
      </c>
      <c r="O17" s="155"/>
    </row>
    <row r="18" spans="1:15" s="86" customFormat="1" ht="10.5" customHeight="1">
      <c r="A18" s="248"/>
      <c r="B18" s="271" t="s">
        <v>195</v>
      </c>
      <c r="C18" s="254">
        <v>31727.37</v>
      </c>
      <c r="D18" s="253">
        <v>18.67403815845566</v>
      </c>
      <c r="E18" s="252">
        <v>3.96309571137388</v>
      </c>
      <c r="F18" s="251">
        <v>0.546748627775642</v>
      </c>
      <c r="G18" s="252">
        <v>17.60087909393881</v>
      </c>
      <c r="H18" s="238"/>
      <c r="I18" s="254">
        <v>198410.308</v>
      </c>
      <c r="J18" s="253">
        <v>-35.32865236189916</v>
      </c>
      <c r="K18" s="252">
        <v>21.69649317842963</v>
      </c>
      <c r="L18" s="251">
        <v>-9.336904134311009</v>
      </c>
      <c r="M18" s="250">
        <v>52.18780535776365</v>
      </c>
      <c r="N18" s="249">
        <v>-166682.938</v>
      </c>
      <c r="O18" s="155"/>
    </row>
    <row r="19" spans="1:15" s="86" customFormat="1" ht="10.5" customHeight="1">
      <c r="A19" s="280"/>
      <c r="B19" s="239" t="s">
        <v>194</v>
      </c>
      <c r="C19" s="222">
        <v>229.482</v>
      </c>
      <c r="D19" s="221">
        <v>-20.787150978761005</v>
      </c>
      <c r="E19" s="220">
        <v>0.02866481306321642</v>
      </c>
      <c r="F19" s="219">
        <v>-0.006595064843140565</v>
      </c>
      <c r="G19" s="220">
        <v>36.049426934097426</v>
      </c>
      <c r="H19" s="238"/>
      <c r="I19" s="279">
        <v>11.887</v>
      </c>
      <c r="J19" s="278">
        <v>4791.769547325103</v>
      </c>
      <c r="K19" s="277">
        <v>0.0012998629809696832</v>
      </c>
      <c r="L19" s="276">
        <v>0.0010030572122539147</v>
      </c>
      <c r="M19" s="275">
        <v>3.5865577252649112</v>
      </c>
      <c r="N19" s="217">
        <v>217.595</v>
      </c>
      <c r="O19" s="155"/>
    </row>
    <row r="20" spans="1:15" s="86" customFormat="1" ht="10.5" customHeight="1">
      <c r="A20" s="240"/>
      <c r="B20" s="270" t="s">
        <v>193</v>
      </c>
      <c r="C20" s="269">
        <v>5737.788</v>
      </c>
      <c r="D20" s="268">
        <v>-35.772393489108396</v>
      </c>
      <c r="E20" s="267">
        <v>0.7167125108564785</v>
      </c>
      <c r="F20" s="266">
        <v>-0.34997890348041066</v>
      </c>
      <c r="G20" s="267">
        <v>12.55053043808569</v>
      </c>
      <c r="H20" s="238"/>
      <c r="I20" s="269">
        <v>62575.13</v>
      </c>
      <c r="J20" s="268">
        <v>-10.029502066556589</v>
      </c>
      <c r="K20" s="267">
        <v>6.842693279748083</v>
      </c>
      <c r="L20" s="266">
        <v>-0.6009032001274044</v>
      </c>
      <c r="M20" s="265">
        <v>40.243183182293244</v>
      </c>
      <c r="N20" s="264">
        <v>-56837.342</v>
      </c>
      <c r="O20" s="155"/>
    </row>
    <row r="21" spans="1:15" s="86" customFormat="1" ht="10.5" customHeight="1">
      <c r="A21" s="240"/>
      <c r="B21" s="274" t="s">
        <v>192</v>
      </c>
      <c r="C21" s="269">
        <v>939.764</v>
      </c>
      <c r="D21" s="268">
        <v>20.731301540481482</v>
      </c>
      <c r="E21" s="267">
        <v>0.11738680760818064</v>
      </c>
      <c r="F21" s="266">
        <v>0.017672443313834642</v>
      </c>
      <c r="G21" s="267">
        <v>5.925914902544351</v>
      </c>
      <c r="H21" s="238"/>
      <c r="I21" s="269">
        <v>21685.779</v>
      </c>
      <c r="J21" s="268">
        <v>-26.471616791902846</v>
      </c>
      <c r="K21" s="267">
        <v>2.3713755645318213</v>
      </c>
      <c r="L21" s="266">
        <v>-0.6725490855229734</v>
      </c>
      <c r="M21" s="265">
        <v>57.01225702405341</v>
      </c>
      <c r="N21" s="264">
        <v>-20746.015</v>
      </c>
      <c r="O21" s="155"/>
    </row>
    <row r="22" spans="1:15" s="86" customFormat="1" ht="10.5" customHeight="1">
      <c r="A22" s="240"/>
      <c r="B22" s="270" t="s">
        <v>191</v>
      </c>
      <c r="C22" s="269">
        <v>625.457</v>
      </c>
      <c r="D22" s="268">
        <v>-48.276937122594155</v>
      </c>
      <c r="E22" s="267">
        <v>0.07812642378957893</v>
      </c>
      <c r="F22" s="266">
        <v>-0.06393284617413883</v>
      </c>
      <c r="G22" s="267">
        <v>8.19014650436098</v>
      </c>
      <c r="H22" s="238"/>
      <c r="I22" s="269">
        <v>40658.149</v>
      </c>
      <c r="J22" s="268">
        <v>-36.649683303332495</v>
      </c>
      <c r="K22" s="267">
        <v>4.446035396639148</v>
      </c>
      <c r="L22" s="266">
        <v>-2.0262477571713093</v>
      </c>
      <c r="M22" s="265">
        <v>66.38805762608587</v>
      </c>
      <c r="N22" s="264">
        <v>-40032.691999999995</v>
      </c>
      <c r="O22" s="155"/>
    </row>
    <row r="23" spans="1:15" s="86" customFormat="1" ht="10.5" customHeight="1">
      <c r="A23" s="236"/>
      <c r="B23" s="263" t="s">
        <v>190</v>
      </c>
      <c r="C23" s="213">
        <v>13839.371</v>
      </c>
      <c r="D23" s="212">
        <v>27.000553817324715</v>
      </c>
      <c r="E23" s="211">
        <v>1.7286888846510768</v>
      </c>
      <c r="F23" s="210">
        <v>0.32222150091191193</v>
      </c>
      <c r="G23" s="211">
        <v>24.122790374422767</v>
      </c>
      <c r="H23" s="238"/>
      <c r="I23" s="213">
        <v>68483.582</v>
      </c>
      <c r="J23" s="212">
        <v>-46.56532201031</v>
      </c>
      <c r="K23" s="211">
        <v>7.488792213847208</v>
      </c>
      <c r="L23" s="210">
        <v>-5.141021143529465</v>
      </c>
      <c r="M23" s="234">
        <v>66.60063939882686</v>
      </c>
      <c r="N23" s="208">
        <v>-54644.210999999996</v>
      </c>
      <c r="O23" s="155"/>
    </row>
    <row r="24" spans="1:15" s="86" customFormat="1" ht="10.5" customHeight="1">
      <c r="A24" s="240"/>
      <c r="B24" s="273" t="s">
        <v>189</v>
      </c>
      <c r="C24" s="254">
        <v>57879.436</v>
      </c>
      <c r="D24" s="253">
        <v>-4.32745770700997</v>
      </c>
      <c r="E24" s="252">
        <v>7.229774941583211</v>
      </c>
      <c r="F24" s="251">
        <v>-0.2867087287558633</v>
      </c>
      <c r="G24" s="252">
        <v>8.384576917637158</v>
      </c>
      <c r="H24" s="238"/>
      <c r="I24" s="254">
        <v>92635.897</v>
      </c>
      <c r="J24" s="253">
        <v>-15.525819258026317</v>
      </c>
      <c r="K24" s="252">
        <v>10.129887542628127</v>
      </c>
      <c r="L24" s="251">
        <v>-1.4666732018721245</v>
      </c>
      <c r="M24" s="250">
        <v>12.552532895034682</v>
      </c>
      <c r="N24" s="249">
        <v>-34756.460999999996</v>
      </c>
      <c r="O24" s="155"/>
    </row>
    <row r="25" spans="1:15" s="86" customFormat="1" ht="10.5" customHeight="1">
      <c r="A25" s="240"/>
      <c r="B25" s="239" t="s">
        <v>188</v>
      </c>
      <c r="C25" s="222">
        <v>9664.496</v>
      </c>
      <c r="D25" s="221">
        <v>-0.8720839590051668</v>
      </c>
      <c r="E25" s="220">
        <v>1.2072013107354946</v>
      </c>
      <c r="F25" s="219">
        <v>-0.0093113497488116</v>
      </c>
      <c r="G25" s="220">
        <v>9.545040957817825</v>
      </c>
      <c r="H25" s="238"/>
      <c r="I25" s="222">
        <v>11204.015</v>
      </c>
      <c r="J25" s="221">
        <v>16.62666868608325</v>
      </c>
      <c r="K25" s="220">
        <v>1.2251774490392064</v>
      </c>
      <c r="L25" s="219">
        <v>0.13759560494580325</v>
      </c>
      <c r="M25" s="237">
        <v>19.638088256051585</v>
      </c>
      <c r="N25" s="217">
        <v>-1539.5190000000002</v>
      </c>
      <c r="O25" s="155"/>
    </row>
    <row r="26" spans="1:15" s="86" customFormat="1" ht="10.5" customHeight="1">
      <c r="A26" s="240"/>
      <c r="B26" s="270" t="s">
        <v>187</v>
      </c>
      <c r="C26" s="269">
        <v>8214.286</v>
      </c>
      <c r="D26" s="268">
        <v>-1.9488158171321999</v>
      </c>
      <c r="E26" s="267">
        <v>1.0260542118240024</v>
      </c>
      <c r="F26" s="266">
        <v>-0.017879644500849504</v>
      </c>
      <c r="G26" s="267">
        <v>7.166998084434733</v>
      </c>
      <c r="H26" s="238"/>
      <c r="I26" s="269">
        <v>3380.707</v>
      </c>
      <c r="J26" s="268">
        <v>-26.835134298705597</v>
      </c>
      <c r="K26" s="267">
        <v>0.3696858651304009</v>
      </c>
      <c r="L26" s="266">
        <v>-0.1068149974302646</v>
      </c>
      <c r="M26" s="265">
        <v>14.469959797332809</v>
      </c>
      <c r="N26" s="264">
        <v>4833.579</v>
      </c>
      <c r="O26" s="155"/>
    </row>
    <row r="27" spans="1:15" s="86" customFormat="1" ht="10.5" customHeight="1">
      <c r="A27" s="240"/>
      <c r="B27" s="270" t="s">
        <v>186</v>
      </c>
      <c r="C27" s="269">
        <v>6508.084</v>
      </c>
      <c r="D27" s="268">
        <v>-29.507706285322868</v>
      </c>
      <c r="E27" s="267">
        <v>0.8129309107455476</v>
      </c>
      <c r="F27" s="266">
        <v>-0.29834452099642456</v>
      </c>
      <c r="G27" s="267">
        <v>10.455401060666505</v>
      </c>
      <c r="H27" s="238"/>
      <c r="I27" s="269">
        <v>13824.603</v>
      </c>
      <c r="J27" s="268">
        <v>34.07690852928198</v>
      </c>
      <c r="K27" s="267">
        <v>1.5117430526038889</v>
      </c>
      <c r="L27" s="266">
        <v>0.30267906071861944</v>
      </c>
      <c r="M27" s="265">
        <v>39.40458742425979</v>
      </c>
      <c r="N27" s="264">
        <v>-7316.518999999999</v>
      </c>
      <c r="O27" s="155"/>
    </row>
    <row r="28" spans="1:15" s="86" customFormat="1" ht="10.5" customHeight="1">
      <c r="A28" s="240"/>
      <c r="B28" s="270" t="s">
        <v>185</v>
      </c>
      <c r="C28" s="269">
        <v>4106.852</v>
      </c>
      <c r="D28" s="268">
        <v>3.298424736575754</v>
      </c>
      <c r="E28" s="267">
        <v>0.5129907568275354</v>
      </c>
      <c r="F28" s="266">
        <v>0.014361276353266818</v>
      </c>
      <c r="G28" s="267">
        <v>8.162558064174528</v>
      </c>
      <c r="H28" s="238"/>
      <c r="I28" s="269">
        <v>8412.215</v>
      </c>
      <c r="J28" s="268">
        <v>-36.05911507529736</v>
      </c>
      <c r="K28" s="267">
        <v>0.9198895319641529</v>
      </c>
      <c r="L28" s="266">
        <v>-0.40866768165994966</v>
      </c>
      <c r="M28" s="265">
        <v>10.119158952899756</v>
      </c>
      <c r="N28" s="264">
        <v>-4305.363</v>
      </c>
      <c r="O28" s="155"/>
    </row>
    <row r="29" spans="1:15" s="86" customFormat="1" ht="10.5" customHeight="1">
      <c r="A29" s="240"/>
      <c r="B29" s="270" t="s">
        <v>184</v>
      </c>
      <c r="C29" s="269">
        <v>11422.23</v>
      </c>
      <c r="D29" s="268">
        <v>-9.85945081188784</v>
      </c>
      <c r="E29" s="267">
        <v>1.4267615225379875</v>
      </c>
      <c r="F29" s="266">
        <v>-0.13682155845382804</v>
      </c>
      <c r="G29" s="267">
        <v>7.207599653123426</v>
      </c>
      <c r="H29" s="238"/>
      <c r="I29" s="269">
        <v>24948.898</v>
      </c>
      <c r="J29" s="268">
        <v>-26.51661314807515</v>
      </c>
      <c r="K29" s="267">
        <v>2.728202988658919</v>
      </c>
      <c r="L29" s="266">
        <v>-0.7755392166460167</v>
      </c>
      <c r="M29" s="265">
        <v>14.171440125253119</v>
      </c>
      <c r="N29" s="264">
        <v>-13526.668000000001</v>
      </c>
      <c r="O29" s="155"/>
    </row>
    <row r="30" spans="1:15" s="86" customFormat="1" ht="10.5" customHeight="1">
      <c r="A30" s="240"/>
      <c r="B30" s="270" t="s">
        <v>183</v>
      </c>
      <c r="C30" s="269">
        <v>1627.285</v>
      </c>
      <c r="D30" s="268">
        <v>-45.369325296723204</v>
      </c>
      <c r="E30" s="267">
        <v>0.20326570417538684</v>
      </c>
      <c r="F30" s="266">
        <v>-0.14799958063005417</v>
      </c>
      <c r="G30" s="267">
        <v>7.004413686474164</v>
      </c>
      <c r="H30" s="238"/>
      <c r="I30" s="269">
        <v>3309.334</v>
      </c>
      <c r="J30" s="268">
        <v>-55.808493420683654</v>
      </c>
      <c r="K30" s="267">
        <v>0.36188111031078707</v>
      </c>
      <c r="L30" s="266">
        <v>-0.36001914843454264</v>
      </c>
      <c r="M30" s="265">
        <v>13.398767024869027</v>
      </c>
      <c r="N30" s="264">
        <v>-1682.0489999999998</v>
      </c>
      <c r="O30" s="155"/>
    </row>
    <row r="31" spans="1:15" s="86" customFormat="1" ht="10.5" customHeight="1">
      <c r="A31" s="240"/>
      <c r="B31" s="270" t="s">
        <v>182</v>
      </c>
      <c r="C31" s="269">
        <v>2950.157</v>
      </c>
      <c r="D31" s="268">
        <v>-23.48806853444397</v>
      </c>
      <c r="E31" s="267">
        <v>0.36850689340401144</v>
      </c>
      <c r="F31" s="266">
        <v>-0.09918234578601005</v>
      </c>
      <c r="G31" s="267">
        <v>8.017606378870388</v>
      </c>
      <c r="H31" s="238"/>
      <c r="I31" s="269">
        <v>8066.241</v>
      </c>
      <c r="J31" s="268">
        <v>-26.170779659403564</v>
      </c>
      <c r="K31" s="267">
        <v>0.8820567066105728</v>
      </c>
      <c r="L31" s="266">
        <v>-0.24631058776540762</v>
      </c>
      <c r="M31" s="265">
        <v>8.686387853721335</v>
      </c>
      <c r="N31" s="264">
        <v>-5116.084</v>
      </c>
      <c r="O31" s="155"/>
    </row>
    <row r="32" spans="1:15" s="86" customFormat="1" ht="10.5" customHeight="1">
      <c r="A32" s="236"/>
      <c r="B32" s="263" t="s">
        <v>181</v>
      </c>
      <c r="C32" s="213">
        <v>2054.853</v>
      </c>
      <c r="D32" s="212">
        <v>26.340612835771893</v>
      </c>
      <c r="E32" s="211">
        <v>0.25667362632968793</v>
      </c>
      <c r="F32" s="210">
        <v>0.04691748907705322</v>
      </c>
      <c r="G32" s="211">
        <v>7.239591242110306</v>
      </c>
      <c r="H32" s="238"/>
      <c r="I32" s="213">
        <v>765.127</v>
      </c>
      <c r="J32" s="212">
        <v>12.176702493721336</v>
      </c>
      <c r="K32" s="211">
        <v>0.08366789459412728</v>
      </c>
      <c r="L32" s="210">
        <v>0.007154578641921731</v>
      </c>
      <c r="M32" s="234">
        <v>14.113921949131909</v>
      </c>
      <c r="N32" s="208">
        <v>1289.726</v>
      </c>
      <c r="O32" s="155"/>
    </row>
    <row r="33" spans="1:15" s="86" customFormat="1" ht="10.5" customHeight="1">
      <c r="A33" s="248"/>
      <c r="B33" s="273" t="s">
        <v>180</v>
      </c>
      <c r="C33" s="254">
        <v>12957.517</v>
      </c>
      <c r="D33" s="253">
        <v>3.4796096122548477</v>
      </c>
      <c r="E33" s="252">
        <v>1.6185356697625468</v>
      </c>
      <c r="F33" s="251">
        <v>0.04771650591662004</v>
      </c>
      <c r="G33" s="252">
        <v>10.261355734321965</v>
      </c>
      <c r="H33" s="238"/>
      <c r="I33" s="254">
        <v>29386.179</v>
      </c>
      <c r="J33" s="253">
        <v>-29.473037245094318</v>
      </c>
      <c r="K33" s="252">
        <v>3.2134269566962823</v>
      </c>
      <c r="L33" s="251">
        <v>-1.0578798365577022</v>
      </c>
      <c r="M33" s="250">
        <v>19.687250376886684</v>
      </c>
      <c r="N33" s="249">
        <v>-16428.662</v>
      </c>
      <c r="O33" s="155"/>
    </row>
    <row r="34" spans="1:15" s="86" customFormat="1" ht="10.5" customHeight="1">
      <c r="A34" s="236"/>
      <c r="B34" s="255" t="s">
        <v>179</v>
      </c>
      <c r="C34" s="254">
        <v>8400.728</v>
      </c>
      <c r="D34" s="253">
        <v>18.714764024686573</v>
      </c>
      <c r="E34" s="252">
        <v>1.0493428578926796</v>
      </c>
      <c r="F34" s="251">
        <v>0.14503327441891012</v>
      </c>
      <c r="G34" s="252">
        <v>15.75752826172592</v>
      </c>
      <c r="H34" s="238"/>
      <c r="I34" s="254">
        <v>19774.244</v>
      </c>
      <c r="J34" s="253">
        <v>-34.72262757361547</v>
      </c>
      <c r="K34" s="252">
        <v>2.1623460715287184</v>
      </c>
      <c r="L34" s="251">
        <v>-0.90609412491783</v>
      </c>
      <c r="M34" s="250">
        <v>20.262539594669775</v>
      </c>
      <c r="N34" s="249">
        <v>-11373.516</v>
      </c>
      <c r="O34" s="155"/>
    </row>
    <row r="35" spans="1:15" s="86" customFormat="1" ht="10.5" customHeight="1">
      <c r="A35" s="240"/>
      <c r="B35" s="271" t="s">
        <v>178</v>
      </c>
      <c r="C35" s="254">
        <v>165985.889</v>
      </c>
      <c r="D35" s="253">
        <v>-15.886840223184564</v>
      </c>
      <c r="E35" s="252">
        <v>20.73345394983829</v>
      </c>
      <c r="F35" s="251">
        <v>-3.433332429985805</v>
      </c>
      <c r="G35" s="252">
        <v>13.258596773867312</v>
      </c>
      <c r="H35" s="238"/>
      <c r="I35" s="254">
        <v>120851.985</v>
      </c>
      <c r="J35" s="253">
        <v>-16.878900544841088</v>
      </c>
      <c r="K35" s="252">
        <v>13.215363125953012</v>
      </c>
      <c r="L35" s="251">
        <v>-2.1140252559124226</v>
      </c>
      <c r="M35" s="250">
        <v>17.33694573400176</v>
      </c>
      <c r="N35" s="249">
        <v>45133.903999999995</v>
      </c>
      <c r="O35" s="155"/>
    </row>
    <row r="36" spans="1:15" s="86" customFormat="1" ht="10.5" customHeight="1">
      <c r="A36" s="240"/>
      <c r="B36" s="239" t="s">
        <v>177</v>
      </c>
      <c r="C36" s="222">
        <v>4861.168</v>
      </c>
      <c r="D36" s="221">
        <v>-50.03790964851687</v>
      </c>
      <c r="E36" s="220">
        <v>0.6072130798445613</v>
      </c>
      <c r="F36" s="219">
        <v>-0.5331756358537351</v>
      </c>
      <c r="G36" s="220">
        <v>6.888834701555625</v>
      </c>
      <c r="H36" s="238"/>
      <c r="I36" s="222">
        <v>28884.309</v>
      </c>
      <c r="J36" s="221">
        <v>28.238044807182803</v>
      </c>
      <c r="K36" s="220">
        <v>3.1585466475973294</v>
      </c>
      <c r="L36" s="219">
        <v>0.5479024288794361</v>
      </c>
      <c r="M36" s="237">
        <v>27.986513133158653</v>
      </c>
      <c r="N36" s="217">
        <v>-24023.141000000003</v>
      </c>
      <c r="O36" s="155"/>
    </row>
    <row r="37" spans="1:15" s="86" customFormat="1" ht="10.5" customHeight="1">
      <c r="A37" s="272"/>
      <c r="B37" s="263" t="s">
        <v>176</v>
      </c>
      <c r="C37" s="213">
        <v>161124.721</v>
      </c>
      <c r="D37" s="212">
        <v>-14.115687533882053</v>
      </c>
      <c r="E37" s="211">
        <v>20.12624086999373</v>
      </c>
      <c r="F37" s="210">
        <v>-2.9001567941320694</v>
      </c>
      <c r="G37" s="211">
        <v>13.639084920841412</v>
      </c>
      <c r="H37" s="238"/>
      <c r="I37" s="213">
        <v>91963.452</v>
      </c>
      <c r="J37" s="212">
        <v>-25.14635044406222</v>
      </c>
      <c r="K37" s="211">
        <v>10.056354577015428</v>
      </c>
      <c r="L37" s="210">
        <v>-2.661342424511882</v>
      </c>
      <c r="M37" s="234">
        <v>15.506862668189205</v>
      </c>
      <c r="N37" s="208">
        <v>69161.26899999999</v>
      </c>
      <c r="O37" s="155"/>
    </row>
    <row r="38" spans="1:15" s="86" customFormat="1" ht="10.5" customHeight="1">
      <c r="A38" s="240"/>
      <c r="B38" s="271" t="s">
        <v>175</v>
      </c>
      <c r="C38" s="254">
        <v>35428.933</v>
      </c>
      <c r="D38" s="253">
        <v>-24.015937616986122</v>
      </c>
      <c r="E38" s="252">
        <v>4.4254614369502585</v>
      </c>
      <c r="F38" s="251">
        <v>-1.2263267962096227</v>
      </c>
      <c r="G38" s="252">
        <v>17.320824775734277</v>
      </c>
      <c r="H38" s="238"/>
      <c r="I38" s="254">
        <v>50618.966</v>
      </c>
      <c r="J38" s="253">
        <v>-11.879633964685183</v>
      </c>
      <c r="K38" s="252">
        <v>5.53526710173829</v>
      </c>
      <c r="L38" s="251">
        <v>-0.5878459691975361</v>
      </c>
      <c r="M38" s="250">
        <v>20.70187403759829</v>
      </c>
      <c r="N38" s="249">
        <v>-15190.033000000003</v>
      </c>
      <c r="O38" s="155"/>
    </row>
    <row r="39" spans="1:15" s="86" customFormat="1" ht="10.5" customHeight="1">
      <c r="A39" s="240"/>
      <c r="B39" s="239" t="s">
        <v>174</v>
      </c>
      <c r="C39" s="222">
        <v>21031.318</v>
      </c>
      <c r="D39" s="221">
        <v>-19.09147303343144</v>
      </c>
      <c r="E39" s="220">
        <v>2.6270417677336724</v>
      </c>
      <c r="F39" s="219">
        <v>-0.5434789667610987</v>
      </c>
      <c r="G39" s="220">
        <v>24.68475534650559</v>
      </c>
      <c r="H39" s="238"/>
      <c r="I39" s="222">
        <v>9457.964</v>
      </c>
      <c r="J39" s="221">
        <v>14.06497121108805</v>
      </c>
      <c r="K39" s="220">
        <v>1.0342439033350679</v>
      </c>
      <c r="L39" s="219">
        <v>0.10046336419159078</v>
      </c>
      <c r="M39" s="237">
        <v>18.916867033279534</v>
      </c>
      <c r="N39" s="217">
        <v>11573.354</v>
      </c>
      <c r="O39" s="155"/>
    </row>
    <row r="40" spans="1:15" s="86" customFormat="1" ht="10.5" customHeight="1">
      <c r="A40" s="240"/>
      <c r="B40" s="183" t="s">
        <v>173</v>
      </c>
      <c r="C40" s="269">
        <v>2732.815</v>
      </c>
      <c r="D40" s="268">
        <v>6.903340789299705</v>
      </c>
      <c r="E40" s="267">
        <v>0.3413584991910205</v>
      </c>
      <c r="F40" s="266">
        <v>0.019326329321391954</v>
      </c>
      <c r="G40" s="267">
        <v>31.101017548966936</v>
      </c>
      <c r="H40" s="238"/>
      <c r="I40" s="269">
        <v>1571.229</v>
      </c>
      <c r="J40" s="268">
        <v>-47.465434552341016</v>
      </c>
      <c r="K40" s="267">
        <v>0.17181647276234666</v>
      </c>
      <c r="L40" s="266">
        <v>-0.12229122952616715</v>
      </c>
      <c r="M40" s="265">
        <v>39.29515614609465</v>
      </c>
      <c r="N40" s="264">
        <v>1161.586</v>
      </c>
      <c r="O40" s="155"/>
    </row>
    <row r="41" spans="1:15" s="86" customFormat="1" ht="10.5" customHeight="1">
      <c r="A41" s="240"/>
      <c r="B41" s="270" t="s">
        <v>172</v>
      </c>
      <c r="C41" s="269">
        <v>1519.089</v>
      </c>
      <c r="D41" s="268">
        <v>-60.36221955434507</v>
      </c>
      <c r="E41" s="267">
        <v>0.18975083976690268</v>
      </c>
      <c r="F41" s="266">
        <v>-0.2533437524136283</v>
      </c>
      <c r="G41" s="267">
        <v>18.76503647294312</v>
      </c>
      <c r="H41" s="238"/>
      <c r="I41" s="269">
        <v>5942.799</v>
      </c>
      <c r="J41" s="268">
        <v>-44.58990151997381</v>
      </c>
      <c r="K41" s="267">
        <v>0.6498548349830615</v>
      </c>
      <c r="L41" s="266">
        <v>-0.4119667268383838</v>
      </c>
      <c r="M41" s="265">
        <v>10.658288988503132</v>
      </c>
      <c r="N41" s="264">
        <v>-4423.71</v>
      </c>
      <c r="O41" s="155"/>
    </row>
    <row r="42" spans="1:15" s="86" customFormat="1" ht="10.5" customHeight="1">
      <c r="A42" s="236"/>
      <c r="B42" s="263" t="s">
        <v>171</v>
      </c>
      <c r="C42" s="213">
        <v>2409.322</v>
      </c>
      <c r="D42" s="212">
        <v>34.09960448964918</v>
      </c>
      <c r="E42" s="211">
        <v>0.30095068344835196</v>
      </c>
      <c r="F42" s="210">
        <v>0.0670946355347657</v>
      </c>
      <c r="G42" s="211">
        <v>8.9840173356056</v>
      </c>
      <c r="H42" s="238"/>
      <c r="I42" s="213">
        <v>22897.372</v>
      </c>
      <c r="J42" s="212">
        <v>-23.20359467209235</v>
      </c>
      <c r="K42" s="211">
        <v>2.5038652497931992</v>
      </c>
      <c r="L42" s="210">
        <v>-0.5959688029979716</v>
      </c>
      <c r="M42" s="234">
        <v>33.229570676626196</v>
      </c>
      <c r="N42" s="208">
        <v>-20488.05</v>
      </c>
      <c r="O42" s="155"/>
    </row>
    <row r="43" spans="1:15" s="86" customFormat="1" ht="10.5" customHeight="1">
      <c r="A43" s="240"/>
      <c r="B43" s="262" t="s">
        <v>170</v>
      </c>
      <c r="C43" s="261">
        <v>15764.817</v>
      </c>
      <c r="D43" s="260">
        <v>-21.184588636020607</v>
      </c>
      <c r="E43" s="259">
        <v>1.9691981605564544</v>
      </c>
      <c r="F43" s="258">
        <v>-0.4640544369121459</v>
      </c>
      <c r="G43" s="259">
        <v>23.13163511657445</v>
      </c>
      <c r="H43" s="238"/>
      <c r="I43" s="261">
        <v>9068.481</v>
      </c>
      <c r="J43" s="260">
        <v>-49.200470817420104</v>
      </c>
      <c r="K43" s="259">
        <v>0.9916532973438996</v>
      </c>
      <c r="L43" s="258">
        <v>-0.7566022476517039</v>
      </c>
      <c r="M43" s="257">
        <v>11.871046120770021</v>
      </c>
      <c r="N43" s="256">
        <v>6696.335999999999</v>
      </c>
      <c r="O43" s="155"/>
    </row>
    <row r="44" spans="1:15" s="86" customFormat="1" ht="10.5" customHeight="1">
      <c r="A44" s="236"/>
      <c r="B44" s="255" t="s">
        <v>169</v>
      </c>
      <c r="C44" s="254">
        <v>2665.595</v>
      </c>
      <c r="D44" s="253">
        <v>-43.86715510644329</v>
      </c>
      <c r="E44" s="252">
        <v>0.33296198559034856</v>
      </c>
      <c r="F44" s="251">
        <v>-0.2281327779637709</v>
      </c>
      <c r="G44" s="252">
        <v>18.869554685177782</v>
      </c>
      <c r="H44" s="238"/>
      <c r="I44" s="254">
        <v>2213.317</v>
      </c>
      <c r="J44" s="253">
        <v>-63.262484733623936</v>
      </c>
      <c r="K44" s="252">
        <v>0.24202985054688958</v>
      </c>
      <c r="L44" s="251">
        <v>-0.32832472857723227</v>
      </c>
      <c r="M44" s="250">
        <v>3.884372219859992</v>
      </c>
      <c r="N44" s="249">
        <v>452.2779999999998</v>
      </c>
      <c r="O44" s="155"/>
    </row>
    <row r="45" spans="1:15" s="86" customFormat="1" ht="10.5" customHeight="1">
      <c r="A45" s="248"/>
      <c r="B45" s="247" t="s">
        <v>168</v>
      </c>
      <c r="C45" s="246">
        <v>37649.727</v>
      </c>
      <c r="D45" s="245">
        <v>-2.0131945070150437</v>
      </c>
      <c r="E45" s="244">
        <v>4.702862910102456</v>
      </c>
      <c r="F45" s="243">
        <v>-0.08471319777882692</v>
      </c>
      <c r="G45" s="244">
        <v>25.657989603225445</v>
      </c>
      <c r="H45" s="238"/>
      <c r="I45" s="246">
        <v>96804.712</v>
      </c>
      <c r="J45" s="245">
        <v>-29.495531727338175</v>
      </c>
      <c r="K45" s="244">
        <v>10.585754312461654</v>
      </c>
      <c r="L45" s="243">
        <v>-3.488667613985461</v>
      </c>
      <c r="M45" s="242">
        <v>29.899290716787906</v>
      </c>
      <c r="N45" s="241">
        <v>-59154.985</v>
      </c>
      <c r="O45" s="175"/>
    </row>
    <row r="46" spans="1:15" s="86" customFormat="1" ht="10.5" customHeight="1">
      <c r="A46" s="240"/>
      <c r="B46" s="239" t="s">
        <v>167</v>
      </c>
      <c r="C46" s="222">
        <v>31296.234</v>
      </c>
      <c r="D46" s="221">
        <v>2.643136104810665</v>
      </c>
      <c r="E46" s="220">
        <v>3.909242106974306</v>
      </c>
      <c r="F46" s="219">
        <v>0.08825773986071012</v>
      </c>
      <c r="G46" s="220">
        <v>26.08695913111137</v>
      </c>
      <c r="H46" s="238"/>
      <c r="I46" s="222">
        <v>86236.22</v>
      </c>
      <c r="J46" s="221">
        <v>-28.263174751370556</v>
      </c>
      <c r="K46" s="220">
        <v>9.430072347670349</v>
      </c>
      <c r="L46" s="219">
        <v>-2.926793021966319</v>
      </c>
      <c r="M46" s="237">
        <v>30.142605239738664</v>
      </c>
      <c r="N46" s="217">
        <v>-54939.986000000004</v>
      </c>
      <c r="O46" s="175"/>
    </row>
    <row r="47" spans="1:15" s="86" customFormat="1" ht="10.5" customHeight="1">
      <c r="A47" s="236"/>
      <c r="B47" s="235" t="s">
        <v>166</v>
      </c>
      <c r="C47" s="213">
        <v>4962.668</v>
      </c>
      <c r="D47" s="212">
        <v>7.288751006642485</v>
      </c>
      <c r="E47" s="211">
        <v>0.619891540577501</v>
      </c>
      <c r="F47" s="210">
        <v>0.03692200306223642</v>
      </c>
      <c r="G47" s="211">
        <v>25.881850185328638</v>
      </c>
      <c r="H47" s="214"/>
      <c r="I47" s="213">
        <v>5030.66</v>
      </c>
      <c r="J47" s="212">
        <v>-16.181692251222657</v>
      </c>
      <c r="K47" s="211">
        <v>0.5501109366404431</v>
      </c>
      <c r="L47" s="210">
        <v>-0.08366301732331147</v>
      </c>
      <c r="M47" s="234">
        <v>24.7668419138033</v>
      </c>
      <c r="N47" s="208">
        <v>-67.99200000000019</v>
      </c>
      <c r="O47" s="175"/>
    </row>
    <row r="48" spans="2:69" s="226" customFormat="1" ht="11.25" customHeight="1">
      <c r="B48" s="233"/>
      <c r="C48" s="231"/>
      <c r="D48" s="230"/>
      <c r="E48" s="229"/>
      <c r="F48" s="230"/>
      <c r="G48" s="229"/>
      <c r="H48" s="232"/>
      <c r="I48" s="231"/>
      <c r="J48" s="230"/>
      <c r="K48" s="229"/>
      <c r="L48" s="230"/>
      <c r="M48" s="229"/>
      <c r="N48" s="228"/>
      <c r="O48" s="80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</row>
    <row r="49" spans="1:15" s="86" customFormat="1" ht="11.25" customHeight="1">
      <c r="A49" s="225"/>
      <c r="B49" s="224" t="s">
        <v>165</v>
      </c>
      <c r="C49" s="222">
        <v>43057.502</v>
      </c>
      <c r="D49" s="221">
        <v>-12.675306228617671</v>
      </c>
      <c r="E49" s="220">
        <v>5.378353185866722</v>
      </c>
      <c r="F49" s="219">
        <v>-0.6844493675874802</v>
      </c>
      <c r="G49" s="220">
        <v>7.675215108109653</v>
      </c>
      <c r="H49" s="223"/>
      <c r="I49" s="222">
        <v>84750.777</v>
      </c>
      <c r="J49" s="221">
        <v>-17.84812309303372</v>
      </c>
      <c r="K49" s="220">
        <v>9.267636714958936</v>
      </c>
      <c r="L49" s="219">
        <v>-1.5861427084470217</v>
      </c>
      <c r="M49" s="218">
        <v>13.454890350340653</v>
      </c>
      <c r="N49" s="217">
        <v>-41693.275</v>
      </c>
      <c r="O49" s="175"/>
    </row>
    <row r="50" spans="1:15" s="86" customFormat="1" ht="11.25" customHeight="1">
      <c r="A50" s="216"/>
      <c r="B50" s="215" t="s">
        <v>164</v>
      </c>
      <c r="C50" s="213">
        <v>128030.711</v>
      </c>
      <c r="D50" s="212">
        <v>-17.452831079765588</v>
      </c>
      <c r="E50" s="211">
        <v>15.992436867230047</v>
      </c>
      <c r="F50" s="210">
        <v>-2.964483015921302</v>
      </c>
      <c r="G50" s="211">
        <v>14.72992640092727</v>
      </c>
      <c r="H50" s="214"/>
      <c r="I50" s="213">
        <v>119738.854</v>
      </c>
      <c r="J50" s="212">
        <v>-1.6061774293931563</v>
      </c>
      <c r="K50" s="211">
        <v>13.093640422169909</v>
      </c>
      <c r="L50" s="210">
        <v>-0.1683775907604999</v>
      </c>
      <c r="M50" s="209">
        <v>13.14292722199589</v>
      </c>
      <c r="N50" s="208">
        <v>8291.856999999989</v>
      </c>
      <c r="O50" s="175"/>
    </row>
    <row r="51" spans="2:15" s="86" customFormat="1" ht="11.25" customHeight="1">
      <c r="B51" s="80"/>
      <c r="C51" s="83"/>
      <c r="D51" s="87"/>
      <c r="E51" s="81"/>
      <c r="F51" s="82"/>
      <c r="G51" s="81"/>
      <c r="H51" s="80"/>
      <c r="I51" s="83"/>
      <c r="J51" s="81"/>
      <c r="K51" s="81"/>
      <c r="L51" s="82"/>
      <c r="M51" s="81"/>
      <c r="N51" s="84"/>
      <c r="O51" s="155"/>
    </row>
    <row r="52" spans="2:15" s="86" customFormat="1" ht="14.25">
      <c r="B52" s="80"/>
      <c r="C52" s="83"/>
      <c r="D52" s="87"/>
      <c r="E52" s="81"/>
      <c r="F52" s="82"/>
      <c r="G52" s="81"/>
      <c r="H52" s="80"/>
      <c r="I52" s="83"/>
      <c r="J52" s="81"/>
      <c r="K52" s="81"/>
      <c r="L52" s="82"/>
      <c r="M52" s="81"/>
      <c r="N52" s="84"/>
      <c r="O52" s="155"/>
    </row>
    <row r="53" spans="2:15" s="86" customFormat="1" ht="14.25">
      <c r="B53" s="80"/>
      <c r="C53" s="83"/>
      <c r="D53" s="87"/>
      <c r="E53" s="81"/>
      <c r="F53" s="82"/>
      <c r="G53" s="81"/>
      <c r="H53" s="80"/>
      <c r="I53" s="83"/>
      <c r="J53" s="81"/>
      <c r="K53" s="81"/>
      <c r="L53" s="82"/>
      <c r="M53" s="81"/>
      <c r="N53" s="84"/>
      <c r="O53" s="155"/>
    </row>
    <row r="54" spans="2:15" s="86" customFormat="1" ht="14.25">
      <c r="B54" s="80"/>
      <c r="C54" s="83"/>
      <c r="D54" s="87"/>
      <c r="E54" s="81"/>
      <c r="F54" s="82"/>
      <c r="G54" s="81"/>
      <c r="H54" s="80"/>
      <c r="I54" s="83"/>
      <c r="J54" s="81"/>
      <c r="K54" s="81"/>
      <c r="L54" s="82"/>
      <c r="M54" s="81"/>
      <c r="N54" s="84"/>
      <c r="O54" s="155"/>
    </row>
    <row r="55" spans="2:15" s="86" customFormat="1" ht="14.25">
      <c r="B55" s="80"/>
      <c r="C55" s="83"/>
      <c r="D55" s="87"/>
      <c r="E55" s="81"/>
      <c r="F55" s="82"/>
      <c r="G55" s="81"/>
      <c r="H55" s="80"/>
      <c r="I55" s="83"/>
      <c r="J55" s="81"/>
      <c r="K55" s="81"/>
      <c r="L55" s="82"/>
      <c r="M55" s="81"/>
      <c r="N55" s="84"/>
      <c r="O55" s="155"/>
    </row>
    <row r="56" spans="2:15" s="86" customFormat="1" ht="14.25">
      <c r="B56" s="80"/>
      <c r="C56" s="83"/>
      <c r="D56" s="87"/>
      <c r="E56" s="81"/>
      <c r="F56" s="82"/>
      <c r="G56" s="81"/>
      <c r="H56" s="80"/>
      <c r="I56" s="83"/>
      <c r="J56" s="81"/>
      <c r="K56" s="81"/>
      <c r="L56" s="82"/>
      <c r="M56" s="81"/>
      <c r="N56" s="84"/>
      <c r="O56" s="155"/>
    </row>
    <row r="57" spans="2:15" s="86" customFormat="1" ht="14.25">
      <c r="B57" s="80"/>
      <c r="C57" s="83"/>
      <c r="D57" s="87"/>
      <c r="E57" s="81"/>
      <c r="F57" s="82"/>
      <c r="G57" s="81"/>
      <c r="H57" s="80"/>
      <c r="I57" s="83"/>
      <c r="J57" s="81"/>
      <c r="K57" s="81"/>
      <c r="L57" s="82"/>
      <c r="M57" s="81"/>
      <c r="N57" s="84"/>
      <c r="O57" s="155"/>
    </row>
    <row r="58" spans="2:15" s="86" customFormat="1" ht="14.25">
      <c r="B58" s="80"/>
      <c r="C58" s="83"/>
      <c r="D58" s="87"/>
      <c r="E58" s="81"/>
      <c r="F58" s="82"/>
      <c r="G58" s="81"/>
      <c r="H58" s="80"/>
      <c r="I58" s="83"/>
      <c r="J58" s="81"/>
      <c r="K58" s="81"/>
      <c r="L58" s="82"/>
      <c r="M58" s="81"/>
      <c r="N58" s="84"/>
      <c r="O58" s="155"/>
    </row>
    <row r="59" spans="2:15" s="86" customFormat="1" ht="14.25">
      <c r="B59" s="80"/>
      <c r="C59" s="83"/>
      <c r="D59" s="87"/>
      <c r="E59" s="81"/>
      <c r="F59" s="82"/>
      <c r="G59" s="81"/>
      <c r="H59" s="80"/>
      <c r="I59" s="83"/>
      <c r="J59" s="81"/>
      <c r="K59" s="81"/>
      <c r="L59" s="82"/>
      <c r="M59" s="81"/>
      <c r="N59" s="84"/>
      <c r="O59" s="155"/>
    </row>
    <row r="60" spans="2:15" s="86" customFormat="1" ht="14.25">
      <c r="B60" s="80"/>
      <c r="C60" s="83"/>
      <c r="D60" s="87"/>
      <c r="E60" s="81"/>
      <c r="F60" s="82"/>
      <c r="G60" s="81"/>
      <c r="H60" s="80"/>
      <c r="I60" s="83"/>
      <c r="J60" s="81"/>
      <c r="K60" s="81"/>
      <c r="L60" s="82"/>
      <c r="M60" s="81"/>
      <c r="N60" s="84"/>
      <c r="O60" s="155"/>
    </row>
    <row r="61" spans="2:15" s="86" customFormat="1" ht="14.25">
      <c r="B61" s="80"/>
      <c r="C61" s="80"/>
      <c r="D61" s="80"/>
      <c r="E61" s="80"/>
      <c r="F61" s="80"/>
      <c r="G61" s="81"/>
      <c r="H61" s="80"/>
      <c r="I61" s="83"/>
      <c r="J61" s="81"/>
      <c r="K61" s="81"/>
      <c r="L61" s="82"/>
      <c r="M61" s="81"/>
      <c r="N61" s="84"/>
      <c r="O61" s="155"/>
    </row>
    <row r="62" spans="2:15" s="86" customFormat="1" ht="14.25">
      <c r="B62" s="80"/>
      <c r="C62" s="80"/>
      <c r="D62" s="80"/>
      <c r="E62" s="80"/>
      <c r="F62" s="80"/>
      <c r="G62" s="81"/>
      <c r="H62" s="80"/>
      <c r="I62" s="83"/>
      <c r="J62" s="81"/>
      <c r="K62" s="81"/>
      <c r="L62" s="82"/>
      <c r="M62" s="81"/>
      <c r="N62" s="84"/>
      <c r="O62" s="155"/>
    </row>
    <row r="63" spans="1:15" s="86" customFormat="1" ht="14.25">
      <c r="A63" s="49"/>
      <c r="B63" s="80"/>
      <c r="C63" s="80"/>
      <c r="D63" s="80"/>
      <c r="E63" s="80"/>
      <c r="F63" s="80"/>
      <c r="G63" s="81"/>
      <c r="H63" s="80"/>
      <c r="I63" s="83"/>
      <c r="J63" s="81"/>
      <c r="K63" s="81"/>
      <c r="L63" s="82"/>
      <c r="M63" s="81"/>
      <c r="N63" s="84"/>
      <c r="O63" s="155"/>
    </row>
    <row r="64" spans="1:15" s="86" customFormat="1" ht="14.25">
      <c r="A64" s="49"/>
      <c r="B64" s="80"/>
      <c r="C64" s="80"/>
      <c r="D64" s="80"/>
      <c r="E64" s="80"/>
      <c r="F64" s="80"/>
      <c r="G64" s="81"/>
      <c r="H64" s="80"/>
      <c r="I64" s="83"/>
      <c r="J64" s="81"/>
      <c r="K64" s="81"/>
      <c r="L64" s="82"/>
      <c r="M64" s="81"/>
      <c r="N64" s="84"/>
      <c r="O64" s="155"/>
    </row>
    <row r="65" spans="1:15" s="86" customFormat="1" ht="14.25">
      <c r="A65" s="49"/>
      <c r="B65" s="80"/>
      <c r="C65" s="80"/>
      <c r="D65" s="80"/>
      <c r="E65" s="80"/>
      <c r="F65" s="80"/>
      <c r="G65" s="81"/>
      <c r="H65" s="80"/>
      <c r="I65" s="83"/>
      <c r="J65" s="81"/>
      <c r="K65" s="81"/>
      <c r="L65" s="82"/>
      <c r="M65" s="81"/>
      <c r="N65" s="84"/>
      <c r="O65" s="155"/>
    </row>
    <row r="66" spans="1:15" s="86" customFormat="1" ht="14.25">
      <c r="A66" s="49"/>
      <c r="B66" s="80"/>
      <c r="C66" s="80"/>
      <c r="D66" s="80"/>
      <c r="E66" s="80"/>
      <c r="F66" s="80"/>
      <c r="G66" s="81"/>
      <c r="H66" s="80"/>
      <c r="I66" s="83"/>
      <c r="J66" s="81"/>
      <c r="K66" s="81"/>
      <c r="L66" s="82"/>
      <c r="M66" s="81"/>
      <c r="N66" s="84"/>
      <c r="O66" s="155"/>
    </row>
    <row r="67" spans="2:15" ht="14.25">
      <c r="B67" s="80"/>
      <c r="C67" s="80"/>
      <c r="D67" s="80"/>
      <c r="E67" s="80"/>
      <c r="F67" s="80"/>
      <c r="G67" s="81"/>
      <c r="H67" s="80"/>
      <c r="I67" s="83"/>
      <c r="J67" s="81"/>
      <c r="K67" s="81"/>
      <c r="L67" s="82"/>
      <c r="M67" s="81"/>
      <c r="N67" s="84"/>
      <c r="O67" s="155"/>
    </row>
    <row r="68" spans="2:15" ht="14.25">
      <c r="B68" s="80"/>
      <c r="C68" s="80"/>
      <c r="D68" s="80"/>
      <c r="E68" s="80"/>
      <c r="F68" s="80"/>
      <c r="G68" s="81"/>
      <c r="H68" s="80"/>
      <c r="I68" s="83"/>
      <c r="J68" s="81"/>
      <c r="K68" s="81"/>
      <c r="L68" s="82"/>
      <c r="M68" s="81"/>
      <c r="N68" s="84"/>
      <c r="O68" s="155"/>
    </row>
    <row r="69" spans="2:15" ht="14.25">
      <c r="B69" s="80"/>
      <c r="C69" s="80"/>
      <c r="D69" s="80"/>
      <c r="E69" s="80"/>
      <c r="F69" s="80"/>
      <c r="G69" s="81"/>
      <c r="H69" s="80"/>
      <c r="I69" s="83"/>
      <c r="J69" s="81"/>
      <c r="K69" s="81"/>
      <c r="L69" s="82"/>
      <c r="M69" s="81"/>
      <c r="N69" s="84"/>
      <c r="O69" s="155"/>
    </row>
    <row r="70" spans="2:15" ht="14.25">
      <c r="B70" s="80"/>
      <c r="C70" s="80"/>
      <c r="D70" s="80"/>
      <c r="E70" s="80"/>
      <c r="F70" s="80"/>
      <c r="G70" s="81"/>
      <c r="H70" s="80"/>
      <c r="I70" s="83"/>
      <c r="J70" s="81"/>
      <c r="K70" s="81"/>
      <c r="L70" s="82"/>
      <c r="M70" s="81"/>
      <c r="N70" s="84"/>
      <c r="O70" s="155"/>
    </row>
    <row r="71" spans="2:15" ht="14.25">
      <c r="B71" s="80"/>
      <c r="C71" s="80"/>
      <c r="D71" s="80"/>
      <c r="E71" s="80"/>
      <c r="F71" s="80"/>
      <c r="G71" s="81"/>
      <c r="H71" s="80"/>
      <c r="I71" s="83"/>
      <c r="J71" s="81"/>
      <c r="K71" s="81"/>
      <c r="L71" s="82"/>
      <c r="M71" s="81"/>
      <c r="N71" s="84"/>
      <c r="O71" s="155"/>
    </row>
    <row r="72" spans="2:15" ht="14.25">
      <c r="B72" s="80"/>
      <c r="C72" s="80"/>
      <c r="D72" s="80"/>
      <c r="E72" s="80"/>
      <c r="F72" s="80"/>
      <c r="G72" s="81"/>
      <c r="H72" s="80"/>
      <c r="I72" s="83"/>
      <c r="J72" s="81"/>
      <c r="K72" s="81"/>
      <c r="L72" s="82"/>
      <c r="M72" s="81"/>
      <c r="N72" s="84"/>
      <c r="O72" s="155"/>
    </row>
    <row r="73" spans="2:15" ht="14.25">
      <c r="B73" s="80"/>
      <c r="C73" s="80"/>
      <c r="D73" s="80"/>
      <c r="E73" s="80"/>
      <c r="F73" s="80"/>
      <c r="G73" s="81"/>
      <c r="H73" s="80"/>
      <c r="I73" s="83"/>
      <c r="J73" s="81"/>
      <c r="K73" s="81"/>
      <c r="L73" s="82"/>
      <c r="M73" s="81"/>
      <c r="N73" s="84"/>
      <c r="O73" s="155"/>
    </row>
    <row r="74" spans="2:15" ht="14.25">
      <c r="B74" s="80"/>
      <c r="C74" s="80"/>
      <c r="D74" s="80"/>
      <c r="E74" s="80"/>
      <c r="F74" s="80"/>
      <c r="G74" s="81"/>
      <c r="H74" s="80"/>
      <c r="I74" s="83"/>
      <c r="J74" s="81"/>
      <c r="K74" s="81"/>
      <c r="L74" s="82"/>
      <c r="M74" s="81"/>
      <c r="N74" s="84"/>
      <c r="O74" s="155"/>
    </row>
    <row r="75" spans="2:15" ht="14.25">
      <c r="B75" s="80"/>
      <c r="C75" s="80"/>
      <c r="D75" s="80"/>
      <c r="E75" s="80"/>
      <c r="F75" s="80"/>
      <c r="G75" s="81"/>
      <c r="H75" s="80"/>
      <c r="I75" s="83"/>
      <c r="J75" s="81"/>
      <c r="K75" s="81"/>
      <c r="L75" s="82"/>
      <c r="M75" s="81"/>
      <c r="N75" s="84"/>
      <c r="O75" s="155"/>
    </row>
    <row r="76" spans="2:15" ht="14.25">
      <c r="B76" s="80"/>
      <c r="C76" s="80"/>
      <c r="D76" s="80"/>
      <c r="E76" s="80"/>
      <c r="F76" s="80"/>
      <c r="G76" s="81"/>
      <c r="H76" s="80"/>
      <c r="I76" s="83"/>
      <c r="J76" s="81"/>
      <c r="K76" s="81"/>
      <c r="L76" s="82"/>
      <c r="M76" s="81"/>
      <c r="N76" s="84"/>
      <c r="O76" s="155"/>
    </row>
    <row r="77" spans="2:15" ht="14.25">
      <c r="B77" s="80"/>
      <c r="C77" s="80"/>
      <c r="D77" s="80"/>
      <c r="E77" s="80"/>
      <c r="F77" s="80"/>
      <c r="G77" s="81"/>
      <c r="H77" s="80"/>
      <c r="I77" s="83"/>
      <c r="J77" s="81"/>
      <c r="K77" s="81"/>
      <c r="L77" s="82"/>
      <c r="M77" s="81"/>
      <c r="N77" s="84"/>
      <c r="O77" s="155"/>
    </row>
    <row r="78" spans="2:15" ht="14.25">
      <c r="B78" s="80"/>
      <c r="C78" s="80"/>
      <c r="D78" s="80"/>
      <c r="E78" s="80"/>
      <c r="F78" s="80"/>
      <c r="G78" s="81"/>
      <c r="H78" s="80"/>
      <c r="I78" s="83"/>
      <c r="J78" s="81"/>
      <c r="K78" s="81"/>
      <c r="L78" s="82"/>
      <c r="M78" s="81"/>
      <c r="N78" s="84"/>
      <c r="O78" s="155"/>
    </row>
    <row r="79" spans="2:15" ht="14.25">
      <c r="B79" s="80"/>
      <c r="C79" s="80"/>
      <c r="D79" s="80"/>
      <c r="E79" s="80"/>
      <c r="F79" s="80"/>
      <c r="G79" s="81"/>
      <c r="H79" s="80"/>
      <c r="I79" s="83"/>
      <c r="J79" s="81"/>
      <c r="K79" s="81"/>
      <c r="L79" s="82"/>
      <c r="M79" s="81"/>
      <c r="N79" s="84"/>
      <c r="O79" s="155"/>
    </row>
    <row r="80" spans="2:15" ht="14.25">
      <c r="B80" s="80"/>
      <c r="C80" s="80"/>
      <c r="D80" s="80"/>
      <c r="E80" s="80"/>
      <c r="F80" s="80"/>
      <c r="G80" s="81"/>
      <c r="H80" s="80"/>
      <c r="I80" s="83"/>
      <c r="J80" s="81"/>
      <c r="K80" s="81"/>
      <c r="L80" s="82"/>
      <c r="M80" s="81"/>
      <c r="N80" s="84"/>
      <c r="O80" s="155"/>
    </row>
    <row r="81" spans="2:15" s="206" customFormat="1" ht="13.5">
      <c r="B81" s="80"/>
      <c r="C81" s="80"/>
      <c r="D81" s="80"/>
      <c r="E81" s="80"/>
      <c r="F81" s="80"/>
      <c r="G81" s="81"/>
      <c r="H81" s="80"/>
      <c r="I81" s="83"/>
      <c r="J81" s="81"/>
      <c r="K81" s="81"/>
      <c r="L81" s="82"/>
      <c r="M81" s="81"/>
      <c r="N81" s="84"/>
      <c r="O81" s="155"/>
    </row>
    <row r="82" spans="2:15" s="206" customFormat="1" ht="13.5">
      <c r="B82" s="80"/>
      <c r="C82" s="80"/>
      <c r="D82" s="80"/>
      <c r="E82" s="80"/>
      <c r="F82" s="80"/>
      <c r="G82" s="81"/>
      <c r="H82" s="80"/>
      <c r="I82" s="83"/>
      <c r="J82" s="81"/>
      <c r="K82" s="81"/>
      <c r="L82" s="82"/>
      <c r="M82" s="81"/>
      <c r="N82" s="84"/>
      <c r="O82" s="155"/>
    </row>
    <row r="83" spans="2:15" s="206" customFormat="1" ht="13.5">
      <c r="B83" s="80"/>
      <c r="C83" s="80"/>
      <c r="D83" s="80"/>
      <c r="E83" s="80"/>
      <c r="F83" s="80"/>
      <c r="G83" s="81"/>
      <c r="H83" s="80"/>
      <c r="I83" s="83"/>
      <c r="J83" s="81"/>
      <c r="K83" s="81"/>
      <c r="L83" s="82"/>
      <c r="M83" s="81"/>
      <c r="N83" s="84"/>
      <c r="O83" s="155"/>
    </row>
    <row r="84" spans="2:15" s="206" customFormat="1" ht="13.5">
      <c r="B84" s="80"/>
      <c r="C84" s="80"/>
      <c r="D84" s="80"/>
      <c r="E84" s="80"/>
      <c r="F84" s="80"/>
      <c r="G84" s="81"/>
      <c r="H84" s="80"/>
      <c r="I84" s="83"/>
      <c r="J84" s="81"/>
      <c r="K84" s="81"/>
      <c r="L84" s="82"/>
      <c r="M84" s="81"/>
      <c r="N84" s="84"/>
      <c r="O84" s="155"/>
    </row>
    <row r="85" spans="2:15" s="206" customFormat="1" ht="13.5">
      <c r="B85" s="74"/>
      <c r="C85" s="74"/>
      <c r="D85" s="74"/>
      <c r="E85" s="74"/>
      <c r="F85" s="74"/>
      <c r="G85" s="75"/>
      <c r="H85" s="74"/>
      <c r="I85" s="77"/>
      <c r="J85" s="75"/>
      <c r="K85" s="75"/>
      <c r="L85" s="76"/>
      <c r="M85" s="75"/>
      <c r="N85" s="78"/>
      <c r="O85" s="155"/>
    </row>
    <row r="86" spans="2:15" s="206" customFormat="1" ht="13.5">
      <c r="B86" s="74"/>
      <c r="C86" s="74"/>
      <c r="D86" s="74"/>
      <c r="E86" s="74"/>
      <c r="F86" s="74"/>
      <c r="G86" s="75"/>
      <c r="H86" s="74"/>
      <c r="I86" s="77"/>
      <c r="J86" s="75"/>
      <c r="K86" s="75"/>
      <c r="L86" s="76"/>
      <c r="M86" s="75"/>
      <c r="N86" s="78"/>
      <c r="O86" s="155"/>
    </row>
    <row r="87" spans="2:15" s="206" customFormat="1" ht="13.5">
      <c r="B87" s="74"/>
      <c r="C87" s="74"/>
      <c r="D87" s="74"/>
      <c r="E87" s="74"/>
      <c r="F87" s="74"/>
      <c r="G87" s="75"/>
      <c r="H87" s="74"/>
      <c r="I87" s="77"/>
      <c r="J87" s="75"/>
      <c r="K87" s="75"/>
      <c r="L87" s="76"/>
      <c r="M87" s="75"/>
      <c r="N87" s="78"/>
      <c r="O87" s="155"/>
    </row>
    <row r="88" spans="2:15" s="206" customFormat="1" ht="13.5">
      <c r="B88" s="74"/>
      <c r="C88" s="74"/>
      <c r="D88" s="74"/>
      <c r="E88" s="74"/>
      <c r="F88" s="74"/>
      <c r="G88" s="75"/>
      <c r="H88" s="74"/>
      <c r="I88" s="77"/>
      <c r="J88" s="75"/>
      <c r="K88" s="75"/>
      <c r="L88" s="76"/>
      <c r="M88" s="75"/>
      <c r="N88" s="78"/>
      <c r="O88" s="155"/>
    </row>
    <row r="89" spans="2:15" s="206" customFormat="1" ht="13.5">
      <c r="B89" s="74"/>
      <c r="C89" s="74"/>
      <c r="D89" s="74"/>
      <c r="E89" s="74"/>
      <c r="F89" s="74"/>
      <c r="G89" s="75"/>
      <c r="H89" s="74"/>
      <c r="I89" s="77"/>
      <c r="J89" s="75"/>
      <c r="K89" s="75"/>
      <c r="L89" s="76"/>
      <c r="M89" s="75"/>
      <c r="N89" s="78"/>
      <c r="O89" s="155"/>
    </row>
    <row r="90" spans="2:15" s="206" customFormat="1" ht="13.5">
      <c r="B90" s="74"/>
      <c r="C90" s="74"/>
      <c r="D90" s="74"/>
      <c r="E90" s="74"/>
      <c r="F90" s="74"/>
      <c r="G90" s="75"/>
      <c r="H90" s="74"/>
      <c r="I90" s="77"/>
      <c r="J90" s="75"/>
      <c r="K90" s="75"/>
      <c r="L90" s="76"/>
      <c r="M90" s="75"/>
      <c r="N90" s="78"/>
      <c r="O90" s="155"/>
    </row>
    <row r="91" spans="2:15" s="206" customFormat="1" ht="13.5">
      <c r="B91" s="74"/>
      <c r="C91" s="74"/>
      <c r="D91" s="74"/>
      <c r="E91" s="74"/>
      <c r="F91" s="74"/>
      <c r="G91" s="75"/>
      <c r="H91" s="74"/>
      <c r="I91" s="77"/>
      <c r="J91" s="75"/>
      <c r="K91" s="75"/>
      <c r="L91" s="76"/>
      <c r="M91" s="75"/>
      <c r="N91" s="78"/>
      <c r="O91" s="155"/>
    </row>
    <row r="92" spans="2:15" s="206" customFormat="1" ht="13.5">
      <c r="B92" s="74"/>
      <c r="C92" s="74"/>
      <c r="D92" s="74"/>
      <c r="E92" s="74"/>
      <c r="F92" s="74"/>
      <c r="G92" s="75"/>
      <c r="H92" s="74"/>
      <c r="I92" s="77"/>
      <c r="J92" s="75"/>
      <c r="K92" s="75"/>
      <c r="L92" s="76"/>
      <c r="M92" s="75"/>
      <c r="N92" s="78"/>
      <c r="O92" s="155"/>
    </row>
    <row r="93" spans="2:15" s="206" customFormat="1" ht="13.5">
      <c r="B93" s="74"/>
      <c r="C93" s="74"/>
      <c r="D93" s="74"/>
      <c r="E93" s="74"/>
      <c r="F93" s="74"/>
      <c r="G93" s="75"/>
      <c r="H93" s="74"/>
      <c r="I93" s="77"/>
      <c r="J93" s="75"/>
      <c r="K93" s="75"/>
      <c r="L93" s="76"/>
      <c r="M93" s="75"/>
      <c r="N93" s="78"/>
      <c r="O93" s="155"/>
    </row>
    <row r="94" spans="2:15" s="206" customFormat="1" ht="13.5">
      <c r="B94" s="74"/>
      <c r="C94" s="74"/>
      <c r="D94" s="74"/>
      <c r="E94" s="74"/>
      <c r="F94" s="74"/>
      <c r="G94" s="75"/>
      <c r="H94" s="74"/>
      <c r="I94" s="77"/>
      <c r="J94" s="75"/>
      <c r="K94" s="75"/>
      <c r="L94" s="76"/>
      <c r="M94" s="75"/>
      <c r="N94" s="78"/>
      <c r="O94" s="155"/>
    </row>
    <row r="95" spans="2:15" s="206" customFormat="1" ht="13.5">
      <c r="B95" s="74"/>
      <c r="C95" s="74"/>
      <c r="D95" s="74"/>
      <c r="E95" s="74"/>
      <c r="F95" s="74"/>
      <c r="G95" s="75"/>
      <c r="H95" s="74"/>
      <c r="I95" s="77"/>
      <c r="J95" s="75"/>
      <c r="K95" s="75"/>
      <c r="L95" s="76"/>
      <c r="M95" s="75"/>
      <c r="N95" s="78"/>
      <c r="O95" s="155"/>
    </row>
    <row r="96" spans="2:15" s="206" customFormat="1" ht="13.5">
      <c r="B96" s="74"/>
      <c r="C96" s="74"/>
      <c r="D96" s="74"/>
      <c r="E96" s="74"/>
      <c r="F96" s="74"/>
      <c r="G96" s="75"/>
      <c r="H96" s="74"/>
      <c r="I96" s="77"/>
      <c r="J96" s="75"/>
      <c r="K96" s="75"/>
      <c r="L96" s="76"/>
      <c r="M96" s="75"/>
      <c r="N96" s="78"/>
      <c r="O96" s="155"/>
    </row>
    <row r="97" spans="2:15" s="206" customFormat="1" ht="13.5">
      <c r="B97" s="74"/>
      <c r="C97" s="74"/>
      <c r="D97" s="74"/>
      <c r="E97" s="74"/>
      <c r="F97" s="74"/>
      <c r="G97" s="75"/>
      <c r="H97" s="74"/>
      <c r="I97" s="77"/>
      <c r="J97" s="75"/>
      <c r="K97" s="75"/>
      <c r="L97" s="76"/>
      <c r="M97" s="75"/>
      <c r="N97" s="78"/>
      <c r="O97" s="155"/>
    </row>
    <row r="98" spans="2:15" s="206" customFormat="1" ht="13.5">
      <c r="B98" s="74"/>
      <c r="C98" s="74"/>
      <c r="D98" s="74"/>
      <c r="E98" s="74"/>
      <c r="F98" s="74"/>
      <c r="G98" s="75"/>
      <c r="H98" s="74"/>
      <c r="I98" s="77"/>
      <c r="J98" s="75"/>
      <c r="K98" s="75"/>
      <c r="L98" s="76"/>
      <c r="M98" s="75"/>
      <c r="N98" s="78"/>
      <c r="O98" s="155"/>
    </row>
    <row r="99" spans="2:15" s="206" customFormat="1" ht="13.5">
      <c r="B99" s="74"/>
      <c r="C99" s="74"/>
      <c r="D99" s="74"/>
      <c r="E99" s="74"/>
      <c r="F99" s="74"/>
      <c r="G99" s="75"/>
      <c r="H99" s="74"/>
      <c r="I99" s="77"/>
      <c r="J99" s="75"/>
      <c r="K99" s="75"/>
      <c r="L99" s="76"/>
      <c r="M99" s="75"/>
      <c r="N99" s="78"/>
      <c r="O99" s="155"/>
    </row>
    <row r="100" spans="2:15" s="206" customFormat="1" ht="13.5">
      <c r="B100" s="74"/>
      <c r="C100" s="74"/>
      <c r="D100" s="74"/>
      <c r="E100" s="74"/>
      <c r="F100" s="74"/>
      <c r="G100" s="75"/>
      <c r="H100" s="74"/>
      <c r="I100" s="77"/>
      <c r="J100" s="75"/>
      <c r="K100" s="75"/>
      <c r="L100" s="76"/>
      <c r="M100" s="75"/>
      <c r="N100" s="78"/>
      <c r="O100" s="155"/>
    </row>
    <row r="101" spans="2:15" s="206" customFormat="1" ht="13.5">
      <c r="B101" s="74"/>
      <c r="C101" s="74"/>
      <c r="D101" s="74"/>
      <c r="E101" s="74"/>
      <c r="F101" s="74"/>
      <c r="G101" s="75"/>
      <c r="H101" s="74"/>
      <c r="I101" s="77"/>
      <c r="J101" s="75"/>
      <c r="K101" s="75"/>
      <c r="L101" s="76"/>
      <c r="M101" s="75"/>
      <c r="N101" s="78"/>
      <c r="O101" s="155"/>
    </row>
    <row r="102" spans="2:15" s="206" customFormat="1" ht="13.5">
      <c r="B102" s="74"/>
      <c r="C102" s="74"/>
      <c r="D102" s="74"/>
      <c r="E102" s="74"/>
      <c r="F102" s="74"/>
      <c r="G102" s="75"/>
      <c r="H102" s="74"/>
      <c r="I102" s="77"/>
      <c r="J102" s="75"/>
      <c r="K102" s="75"/>
      <c r="L102" s="76"/>
      <c r="M102" s="75"/>
      <c r="N102" s="78"/>
      <c r="O102" s="155"/>
    </row>
    <row r="103" spans="2:15" s="206" customFormat="1" ht="13.5">
      <c r="B103" s="74"/>
      <c r="C103" s="74"/>
      <c r="D103" s="74"/>
      <c r="E103" s="74"/>
      <c r="F103" s="74"/>
      <c r="G103" s="75"/>
      <c r="H103" s="74"/>
      <c r="I103" s="77"/>
      <c r="J103" s="75"/>
      <c r="K103" s="75"/>
      <c r="L103" s="76"/>
      <c r="M103" s="75"/>
      <c r="N103" s="78"/>
      <c r="O103" s="155"/>
    </row>
    <row r="104" spans="2:15" s="206" customFormat="1" ht="13.5">
      <c r="B104" s="74"/>
      <c r="C104" s="74"/>
      <c r="D104" s="74"/>
      <c r="E104" s="74"/>
      <c r="F104" s="74"/>
      <c r="G104" s="75"/>
      <c r="H104" s="74"/>
      <c r="I104" s="77"/>
      <c r="J104" s="75"/>
      <c r="K104" s="75"/>
      <c r="L104" s="76"/>
      <c r="M104" s="75"/>
      <c r="N104" s="78"/>
      <c r="O104" s="155"/>
    </row>
    <row r="105" spans="2:15" s="206" customFormat="1" ht="13.5">
      <c r="B105" s="74"/>
      <c r="C105" s="74"/>
      <c r="D105" s="74"/>
      <c r="E105" s="74"/>
      <c r="F105" s="74"/>
      <c r="G105" s="75"/>
      <c r="H105" s="74"/>
      <c r="I105" s="77"/>
      <c r="J105" s="75"/>
      <c r="K105" s="75"/>
      <c r="L105" s="76"/>
      <c r="M105" s="75"/>
      <c r="N105" s="78"/>
      <c r="O105" s="155"/>
    </row>
    <row r="106" spans="2:15" s="206" customFormat="1" ht="13.5">
      <c r="B106" s="74"/>
      <c r="C106" s="74"/>
      <c r="D106" s="74"/>
      <c r="E106" s="74"/>
      <c r="F106" s="74"/>
      <c r="G106" s="75"/>
      <c r="H106" s="74"/>
      <c r="I106" s="77"/>
      <c r="J106" s="75"/>
      <c r="K106" s="75"/>
      <c r="L106" s="76"/>
      <c r="M106" s="75"/>
      <c r="N106" s="78"/>
      <c r="O106" s="155"/>
    </row>
    <row r="107" spans="2:15" s="206" customFormat="1" ht="13.5">
      <c r="B107" s="74"/>
      <c r="C107" s="74"/>
      <c r="D107" s="74"/>
      <c r="E107" s="74"/>
      <c r="F107" s="74"/>
      <c r="G107" s="75"/>
      <c r="H107" s="74"/>
      <c r="I107" s="77"/>
      <c r="J107" s="75"/>
      <c r="K107" s="75"/>
      <c r="L107" s="76"/>
      <c r="M107" s="75"/>
      <c r="N107" s="78"/>
      <c r="O107" s="155"/>
    </row>
    <row r="108" spans="2:15" s="206" customFormat="1" ht="13.5">
      <c r="B108" s="74"/>
      <c r="C108" s="74"/>
      <c r="D108" s="74"/>
      <c r="E108" s="74"/>
      <c r="F108" s="74"/>
      <c r="G108" s="75"/>
      <c r="H108" s="74"/>
      <c r="I108" s="77"/>
      <c r="J108" s="75"/>
      <c r="K108" s="75"/>
      <c r="L108" s="76"/>
      <c r="M108" s="75"/>
      <c r="N108" s="78"/>
      <c r="O108" s="155"/>
    </row>
    <row r="109" spans="2:15" s="206" customFormat="1" ht="13.5">
      <c r="B109" s="74"/>
      <c r="C109" s="74"/>
      <c r="D109" s="74"/>
      <c r="E109" s="74"/>
      <c r="F109" s="74"/>
      <c r="G109" s="75"/>
      <c r="H109" s="74"/>
      <c r="I109" s="77"/>
      <c r="J109" s="75"/>
      <c r="K109" s="75"/>
      <c r="L109" s="76"/>
      <c r="M109" s="75"/>
      <c r="N109" s="78"/>
      <c r="O109" s="155"/>
    </row>
    <row r="110" spans="2:15" s="206" customFormat="1" ht="13.5">
      <c r="B110" s="74"/>
      <c r="C110" s="74"/>
      <c r="D110" s="74"/>
      <c r="E110" s="74"/>
      <c r="F110" s="74"/>
      <c r="G110" s="75"/>
      <c r="H110" s="74"/>
      <c r="I110" s="77"/>
      <c r="J110" s="75"/>
      <c r="K110" s="75"/>
      <c r="L110" s="76"/>
      <c r="M110" s="75"/>
      <c r="N110" s="78"/>
      <c r="O110" s="155"/>
    </row>
    <row r="111" spans="2:15" s="206" customFormat="1" ht="13.5">
      <c r="B111" s="74"/>
      <c r="C111" s="74"/>
      <c r="D111" s="74"/>
      <c r="E111" s="74"/>
      <c r="F111" s="74"/>
      <c r="G111" s="75"/>
      <c r="H111" s="74"/>
      <c r="I111" s="77"/>
      <c r="J111" s="75"/>
      <c r="K111" s="75"/>
      <c r="L111" s="76"/>
      <c r="M111" s="75"/>
      <c r="N111" s="78"/>
      <c r="O111" s="155"/>
    </row>
    <row r="112" spans="2:15" s="206" customFormat="1" ht="13.5">
      <c r="B112" s="74"/>
      <c r="C112" s="74"/>
      <c r="D112" s="74"/>
      <c r="E112" s="74"/>
      <c r="F112" s="74"/>
      <c r="G112" s="75"/>
      <c r="H112" s="74"/>
      <c r="I112" s="77"/>
      <c r="J112" s="75"/>
      <c r="K112" s="75"/>
      <c r="L112" s="76"/>
      <c r="M112" s="75"/>
      <c r="N112" s="78"/>
      <c r="O112" s="155"/>
    </row>
    <row r="113" spans="2:15" s="206" customFormat="1" ht="13.5">
      <c r="B113" s="74"/>
      <c r="C113" s="74"/>
      <c r="D113" s="74"/>
      <c r="E113" s="74"/>
      <c r="F113" s="74"/>
      <c r="G113" s="75"/>
      <c r="H113" s="74"/>
      <c r="I113" s="77"/>
      <c r="J113" s="75"/>
      <c r="K113" s="75"/>
      <c r="L113" s="76"/>
      <c r="M113" s="75"/>
      <c r="N113" s="78"/>
      <c r="O113" s="155"/>
    </row>
    <row r="114" spans="2:15" s="206" customFormat="1" ht="13.5">
      <c r="B114" s="74"/>
      <c r="C114" s="74"/>
      <c r="D114" s="74"/>
      <c r="E114" s="74"/>
      <c r="F114" s="74"/>
      <c r="G114" s="75"/>
      <c r="H114" s="74"/>
      <c r="I114" s="77"/>
      <c r="J114" s="75"/>
      <c r="K114" s="75"/>
      <c r="L114" s="76"/>
      <c r="M114" s="75"/>
      <c r="N114" s="78"/>
      <c r="O114" s="155"/>
    </row>
    <row r="115" spans="2:15" s="206" customFormat="1" ht="13.5">
      <c r="B115" s="74"/>
      <c r="C115" s="74"/>
      <c r="D115" s="74"/>
      <c r="E115" s="74"/>
      <c r="F115" s="74"/>
      <c r="G115" s="75"/>
      <c r="H115" s="74"/>
      <c r="I115" s="77"/>
      <c r="J115" s="75"/>
      <c r="K115" s="75"/>
      <c r="L115" s="76"/>
      <c r="M115" s="75"/>
      <c r="N115" s="78"/>
      <c r="O115" s="155"/>
    </row>
    <row r="116" spans="2:15" s="206" customFormat="1" ht="13.5">
      <c r="B116" s="74"/>
      <c r="C116" s="74"/>
      <c r="D116" s="74"/>
      <c r="E116" s="74"/>
      <c r="F116" s="74"/>
      <c r="G116" s="75"/>
      <c r="H116" s="74"/>
      <c r="I116" s="77"/>
      <c r="J116" s="75"/>
      <c r="K116" s="75"/>
      <c r="L116" s="76"/>
      <c r="M116" s="75"/>
      <c r="N116" s="78"/>
      <c r="O116" s="155"/>
    </row>
    <row r="117" spans="2:15" s="206" customFormat="1" ht="13.5">
      <c r="B117" s="68"/>
      <c r="C117" s="68"/>
      <c r="D117" s="68"/>
      <c r="E117" s="68"/>
      <c r="F117" s="68"/>
      <c r="G117" s="69"/>
      <c r="H117" s="68"/>
      <c r="I117" s="71"/>
      <c r="J117" s="69"/>
      <c r="K117" s="69"/>
      <c r="L117" s="70"/>
      <c r="M117" s="69"/>
      <c r="N117" s="72"/>
      <c r="O117" s="155"/>
    </row>
    <row r="118" spans="2:15" s="206" customFormat="1" ht="13.5">
      <c r="B118" s="68"/>
      <c r="C118" s="68"/>
      <c r="D118" s="68"/>
      <c r="E118" s="68"/>
      <c r="F118" s="68"/>
      <c r="G118" s="69"/>
      <c r="H118" s="68"/>
      <c r="I118" s="71"/>
      <c r="J118" s="69"/>
      <c r="K118" s="69"/>
      <c r="L118" s="70"/>
      <c r="M118" s="69"/>
      <c r="N118" s="72"/>
      <c r="O118" s="155"/>
    </row>
    <row r="119" spans="2:15" s="206" customFormat="1" ht="13.5">
      <c r="B119" s="68"/>
      <c r="C119" s="68"/>
      <c r="D119" s="68"/>
      <c r="E119" s="68"/>
      <c r="F119" s="68"/>
      <c r="G119" s="69"/>
      <c r="H119" s="68"/>
      <c r="I119" s="71"/>
      <c r="J119" s="69"/>
      <c r="K119" s="69"/>
      <c r="L119" s="70"/>
      <c r="M119" s="69"/>
      <c r="N119" s="72"/>
      <c r="O119" s="155"/>
    </row>
    <row r="120" spans="2:15" s="206" customFormat="1" ht="13.5">
      <c r="B120" s="68"/>
      <c r="C120" s="68"/>
      <c r="D120" s="68"/>
      <c r="E120" s="68"/>
      <c r="F120" s="68"/>
      <c r="G120" s="69"/>
      <c r="H120" s="68"/>
      <c r="I120" s="71"/>
      <c r="J120" s="69"/>
      <c r="K120" s="69"/>
      <c r="L120" s="70"/>
      <c r="M120" s="69"/>
      <c r="N120" s="72"/>
      <c r="O120" s="155"/>
    </row>
    <row r="121" spans="2:15" s="206" customFormat="1" ht="13.5">
      <c r="B121" s="68"/>
      <c r="C121" s="68"/>
      <c r="D121" s="68"/>
      <c r="E121" s="68"/>
      <c r="F121" s="68"/>
      <c r="G121" s="69"/>
      <c r="H121" s="68"/>
      <c r="I121" s="71"/>
      <c r="J121" s="69"/>
      <c r="K121" s="69"/>
      <c r="L121" s="70"/>
      <c r="M121" s="69"/>
      <c r="N121" s="72"/>
      <c r="O121" s="207"/>
    </row>
    <row r="122" spans="2:15" s="206" customFormat="1" ht="13.5">
      <c r="B122" s="68"/>
      <c r="C122" s="68"/>
      <c r="D122" s="68"/>
      <c r="E122" s="68"/>
      <c r="F122" s="68"/>
      <c r="G122" s="69"/>
      <c r="H122" s="68"/>
      <c r="I122" s="71"/>
      <c r="J122" s="69"/>
      <c r="K122" s="69"/>
      <c r="L122" s="70"/>
      <c r="M122" s="69"/>
      <c r="N122" s="72"/>
      <c r="O122" s="207"/>
    </row>
    <row r="123" spans="2:15" s="206" customFormat="1" ht="13.5">
      <c r="B123" s="68"/>
      <c r="C123" s="68"/>
      <c r="D123" s="68"/>
      <c r="E123" s="68"/>
      <c r="F123" s="68"/>
      <c r="G123" s="69"/>
      <c r="H123" s="68"/>
      <c r="I123" s="71"/>
      <c r="J123" s="69"/>
      <c r="K123" s="69"/>
      <c r="L123" s="70"/>
      <c r="M123" s="69"/>
      <c r="N123" s="72"/>
      <c r="O123" s="207"/>
    </row>
    <row r="124" spans="2:15" s="206" customFormat="1" ht="13.5">
      <c r="B124" s="68"/>
      <c r="C124" s="68"/>
      <c r="D124" s="68"/>
      <c r="E124" s="68"/>
      <c r="F124" s="68"/>
      <c r="G124" s="69"/>
      <c r="H124" s="68"/>
      <c r="I124" s="71"/>
      <c r="J124" s="69"/>
      <c r="K124" s="69"/>
      <c r="L124" s="70"/>
      <c r="M124" s="69"/>
      <c r="N124" s="72"/>
      <c r="O124" s="207"/>
    </row>
    <row r="125" spans="2:15" s="206" customFormat="1" ht="13.5">
      <c r="B125" s="68"/>
      <c r="C125" s="68"/>
      <c r="D125" s="68"/>
      <c r="E125" s="68"/>
      <c r="F125" s="68"/>
      <c r="G125" s="69"/>
      <c r="H125" s="68"/>
      <c r="I125" s="71"/>
      <c r="J125" s="69"/>
      <c r="K125" s="69"/>
      <c r="L125" s="70"/>
      <c r="M125" s="69"/>
      <c r="N125" s="72"/>
      <c r="O125" s="207"/>
    </row>
    <row r="126" spans="2:15" s="206" customFormat="1" ht="13.5">
      <c r="B126" s="68"/>
      <c r="C126" s="68"/>
      <c r="D126" s="68"/>
      <c r="E126" s="68"/>
      <c r="F126" s="68"/>
      <c r="G126" s="69"/>
      <c r="H126" s="68"/>
      <c r="I126" s="71"/>
      <c r="J126" s="69"/>
      <c r="K126" s="69"/>
      <c r="L126" s="70"/>
      <c r="M126" s="69"/>
      <c r="N126" s="72"/>
      <c r="O126" s="207"/>
    </row>
    <row r="127" spans="2:15" s="206" customFormat="1" ht="13.5">
      <c r="B127" s="68"/>
      <c r="C127" s="68"/>
      <c r="D127" s="68"/>
      <c r="E127" s="68"/>
      <c r="F127" s="68"/>
      <c r="G127" s="69"/>
      <c r="H127" s="68"/>
      <c r="I127" s="71"/>
      <c r="J127" s="69"/>
      <c r="K127" s="69"/>
      <c r="L127" s="70"/>
      <c r="M127" s="69"/>
      <c r="N127" s="72"/>
      <c r="O127" s="207"/>
    </row>
    <row r="128" spans="2:15" s="206" customFormat="1" ht="13.5">
      <c r="B128" s="68"/>
      <c r="C128" s="68"/>
      <c r="D128" s="68"/>
      <c r="E128" s="68"/>
      <c r="F128" s="68"/>
      <c r="G128" s="69"/>
      <c r="H128" s="68"/>
      <c r="I128" s="71"/>
      <c r="J128" s="69"/>
      <c r="K128" s="69"/>
      <c r="L128" s="70"/>
      <c r="M128" s="69"/>
      <c r="N128" s="72"/>
      <c r="O128" s="207"/>
    </row>
    <row r="129" spans="2:15" s="206" customFormat="1" ht="13.5">
      <c r="B129" s="68"/>
      <c r="C129" s="68"/>
      <c r="D129" s="68"/>
      <c r="E129" s="68"/>
      <c r="F129" s="68"/>
      <c r="G129" s="69"/>
      <c r="H129" s="68"/>
      <c r="I129" s="71"/>
      <c r="J129" s="69"/>
      <c r="K129" s="69"/>
      <c r="L129" s="70"/>
      <c r="M129" s="69"/>
      <c r="N129" s="72"/>
      <c r="O129" s="207"/>
    </row>
    <row r="130" spans="2:15" s="206" customFormat="1" ht="13.5">
      <c r="B130" s="68"/>
      <c r="C130" s="68"/>
      <c r="D130" s="68"/>
      <c r="E130" s="68"/>
      <c r="F130" s="68"/>
      <c r="G130" s="69"/>
      <c r="H130" s="68"/>
      <c r="I130" s="71"/>
      <c r="J130" s="69"/>
      <c r="K130" s="69"/>
      <c r="L130" s="70"/>
      <c r="M130" s="69"/>
      <c r="N130" s="72"/>
      <c r="O130" s="207"/>
    </row>
    <row r="131" spans="2:15" s="206" customFormat="1" ht="13.5">
      <c r="B131" s="68"/>
      <c r="C131" s="68"/>
      <c r="D131" s="68"/>
      <c r="E131" s="68"/>
      <c r="F131" s="68"/>
      <c r="G131" s="69"/>
      <c r="H131" s="68"/>
      <c r="I131" s="71"/>
      <c r="J131" s="69"/>
      <c r="K131" s="69"/>
      <c r="L131" s="70"/>
      <c r="M131" s="69"/>
      <c r="N131" s="72"/>
      <c r="O131" s="207"/>
    </row>
    <row r="132" spans="2:15" s="206" customFormat="1" ht="13.5">
      <c r="B132" s="68"/>
      <c r="C132" s="68"/>
      <c r="D132" s="68"/>
      <c r="E132" s="68"/>
      <c r="F132" s="68"/>
      <c r="G132" s="69"/>
      <c r="H132" s="68"/>
      <c r="I132" s="71"/>
      <c r="J132" s="69"/>
      <c r="K132" s="69"/>
      <c r="L132" s="70"/>
      <c r="M132" s="69"/>
      <c r="N132" s="72"/>
      <c r="O132" s="207"/>
    </row>
    <row r="133" spans="2:15" s="206" customFormat="1" ht="13.5">
      <c r="B133" s="68"/>
      <c r="C133" s="68"/>
      <c r="D133" s="68"/>
      <c r="E133" s="68"/>
      <c r="F133" s="68"/>
      <c r="G133" s="69"/>
      <c r="H133" s="68"/>
      <c r="I133" s="71"/>
      <c r="J133" s="69"/>
      <c r="K133" s="69"/>
      <c r="L133" s="70"/>
      <c r="M133" s="69"/>
      <c r="N133" s="72"/>
      <c r="O133" s="207"/>
    </row>
    <row r="134" spans="2:15" s="206" customFormat="1" ht="13.5">
      <c r="B134" s="68"/>
      <c r="C134" s="68"/>
      <c r="D134" s="68"/>
      <c r="E134" s="68"/>
      <c r="F134" s="68"/>
      <c r="G134" s="69"/>
      <c r="H134" s="68"/>
      <c r="I134" s="71"/>
      <c r="J134" s="69"/>
      <c r="K134" s="69"/>
      <c r="L134" s="70"/>
      <c r="M134" s="69"/>
      <c r="N134" s="72"/>
      <c r="O134" s="207"/>
    </row>
    <row r="135" spans="2:15" s="206" customFormat="1" ht="13.5">
      <c r="B135" s="68"/>
      <c r="C135" s="68"/>
      <c r="D135" s="68"/>
      <c r="E135" s="68"/>
      <c r="F135" s="68"/>
      <c r="G135" s="69"/>
      <c r="H135" s="68"/>
      <c r="I135" s="71"/>
      <c r="J135" s="69"/>
      <c r="K135" s="69"/>
      <c r="L135" s="70"/>
      <c r="M135" s="69"/>
      <c r="N135" s="72"/>
      <c r="O135" s="207"/>
    </row>
    <row r="136" spans="2:15" s="206" customFormat="1" ht="13.5">
      <c r="B136" s="68"/>
      <c r="C136" s="68"/>
      <c r="D136" s="68"/>
      <c r="E136" s="68"/>
      <c r="F136" s="68"/>
      <c r="G136" s="69"/>
      <c r="H136" s="68"/>
      <c r="I136" s="71"/>
      <c r="J136" s="69"/>
      <c r="K136" s="69"/>
      <c r="L136" s="70"/>
      <c r="M136" s="69"/>
      <c r="N136" s="72"/>
      <c r="O136" s="207"/>
    </row>
    <row r="137" spans="2:15" s="206" customFormat="1" ht="13.5">
      <c r="B137" s="62"/>
      <c r="C137" s="62"/>
      <c r="D137" s="62"/>
      <c r="E137" s="62"/>
      <c r="F137" s="62"/>
      <c r="G137" s="63"/>
      <c r="H137" s="62"/>
      <c r="I137" s="65"/>
      <c r="J137" s="63"/>
      <c r="K137" s="63"/>
      <c r="L137" s="64"/>
      <c r="M137" s="63"/>
      <c r="N137" s="66"/>
      <c r="O137" s="207"/>
    </row>
    <row r="138" spans="2:15" s="206" customFormat="1" ht="13.5">
      <c r="B138" s="62"/>
      <c r="C138" s="62"/>
      <c r="D138" s="62"/>
      <c r="E138" s="62"/>
      <c r="F138" s="62"/>
      <c r="G138" s="63"/>
      <c r="H138" s="62"/>
      <c r="I138" s="65"/>
      <c r="J138" s="63"/>
      <c r="K138" s="63"/>
      <c r="L138" s="64"/>
      <c r="M138" s="63"/>
      <c r="N138" s="66"/>
      <c r="O138" s="207"/>
    </row>
    <row r="139" spans="2:15" s="206" customFormat="1" ht="13.5">
      <c r="B139" s="62"/>
      <c r="C139" s="62"/>
      <c r="D139" s="62"/>
      <c r="E139" s="62"/>
      <c r="F139" s="62"/>
      <c r="G139" s="63"/>
      <c r="H139" s="62"/>
      <c r="I139" s="65"/>
      <c r="J139" s="63"/>
      <c r="K139" s="63"/>
      <c r="L139" s="64"/>
      <c r="M139" s="63"/>
      <c r="N139" s="66"/>
      <c r="O139" s="207"/>
    </row>
    <row r="140" spans="2:15" s="206" customFormat="1" ht="13.5">
      <c r="B140" s="62"/>
      <c r="C140" s="62"/>
      <c r="D140" s="62"/>
      <c r="E140" s="62"/>
      <c r="F140" s="62"/>
      <c r="G140" s="63"/>
      <c r="H140" s="62"/>
      <c r="I140" s="65"/>
      <c r="J140" s="63"/>
      <c r="K140" s="63"/>
      <c r="L140" s="64"/>
      <c r="M140" s="63"/>
      <c r="N140" s="66"/>
      <c r="O140" s="207"/>
    </row>
    <row r="141" spans="2:15" s="206" customFormat="1" ht="14.25">
      <c r="B141" s="62"/>
      <c r="C141" s="62"/>
      <c r="D141" s="62"/>
      <c r="E141" s="62"/>
      <c r="F141" s="62"/>
      <c r="G141" s="63"/>
      <c r="H141" s="62"/>
      <c r="I141" s="65"/>
      <c r="J141" s="63"/>
      <c r="K141" s="63"/>
      <c r="L141" s="64"/>
      <c r="M141" s="63"/>
      <c r="N141" s="66"/>
      <c r="O141" s="49"/>
    </row>
    <row r="142" spans="2:15" s="206" customFormat="1" ht="14.25">
      <c r="B142" s="62"/>
      <c r="C142" s="62"/>
      <c r="D142" s="62"/>
      <c r="E142" s="62"/>
      <c r="F142" s="62"/>
      <c r="G142" s="63"/>
      <c r="H142" s="62"/>
      <c r="I142" s="65"/>
      <c r="J142" s="63"/>
      <c r="K142" s="63"/>
      <c r="L142" s="64"/>
      <c r="M142" s="63"/>
      <c r="N142" s="66"/>
      <c r="O142" s="49"/>
    </row>
    <row r="143" spans="2:15" s="206" customFormat="1" ht="14.25">
      <c r="B143" s="62"/>
      <c r="C143" s="62"/>
      <c r="D143" s="62"/>
      <c r="E143" s="62"/>
      <c r="F143" s="62"/>
      <c r="G143" s="63"/>
      <c r="H143" s="62"/>
      <c r="I143" s="65"/>
      <c r="J143" s="63"/>
      <c r="K143" s="63"/>
      <c r="L143" s="64"/>
      <c r="M143" s="63"/>
      <c r="N143" s="66"/>
      <c r="O143" s="49"/>
    </row>
    <row r="144" spans="2:15" s="206" customFormat="1" ht="14.25">
      <c r="B144" s="62"/>
      <c r="C144" s="62"/>
      <c r="D144" s="62"/>
      <c r="E144" s="62"/>
      <c r="F144" s="62"/>
      <c r="G144" s="63"/>
      <c r="H144" s="62"/>
      <c r="I144" s="65"/>
      <c r="J144" s="63"/>
      <c r="K144" s="63"/>
      <c r="L144" s="64"/>
      <c r="M144" s="63"/>
      <c r="N144" s="66"/>
      <c r="O144" s="49"/>
    </row>
    <row r="145" spans="2:14" ht="14.25">
      <c r="B145" s="62"/>
      <c r="C145" s="62"/>
      <c r="D145" s="62"/>
      <c r="E145" s="62"/>
      <c r="F145" s="62"/>
      <c r="G145" s="63"/>
      <c r="H145" s="62"/>
      <c r="I145" s="65"/>
      <c r="J145" s="63"/>
      <c r="K145" s="63"/>
      <c r="L145" s="64"/>
      <c r="M145" s="63"/>
      <c r="N145" s="66"/>
    </row>
    <row r="146" spans="2:14" ht="14.25">
      <c r="B146" s="62"/>
      <c r="C146" s="62"/>
      <c r="D146" s="62"/>
      <c r="E146" s="62"/>
      <c r="F146" s="62"/>
      <c r="G146" s="63"/>
      <c r="H146" s="62"/>
      <c r="I146" s="65"/>
      <c r="J146" s="63"/>
      <c r="K146" s="63"/>
      <c r="L146" s="64"/>
      <c r="M146" s="63"/>
      <c r="N146" s="66"/>
    </row>
    <row r="147" spans="2:14" ht="14.25">
      <c r="B147" s="62"/>
      <c r="C147" s="62"/>
      <c r="D147" s="62"/>
      <c r="E147" s="62"/>
      <c r="F147" s="62"/>
      <c r="G147" s="63"/>
      <c r="H147" s="62"/>
      <c r="I147" s="65"/>
      <c r="J147" s="63"/>
      <c r="K147" s="63"/>
      <c r="L147" s="64"/>
      <c r="M147" s="63"/>
      <c r="N147" s="66"/>
    </row>
    <row r="148" spans="2:14" ht="14.25">
      <c r="B148" s="62"/>
      <c r="C148" s="62"/>
      <c r="D148" s="62"/>
      <c r="E148" s="62"/>
      <c r="F148" s="62"/>
      <c r="G148" s="63"/>
      <c r="H148" s="62"/>
      <c r="I148" s="65"/>
      <c r="J148" s="63"/>
      <c r="K148" s="63"/>
      <c r="L148" s="64"/>
      <c r="M148" s="63"/>
      <c r="N148" s="66"/>
    </row>
    <row r="149" spans="2:14" ht="14.25">
      <c r="B149" s="62"/>
      <c r="C149" s="62"/>
      <c r="D149" s="62"/>
      <c r="E149" s="62"/>
      <c r="F149" s="62"/>
      <c r="G149" s="63"/>
      <c r="H149" s="62"/>
      <c r="I149" s="65"/>
      <c r="J149" s="63"/>
      <c r="K149" s="63"/>
      <c r="L149" s="64"/>
      <c r="M149" s="63"/>
      <c r="N149" s="66"/>
    </row>
    <row r="150" spans="2:14" ht="14.25">
      <c r="B150" s="62"/>
      <c r="C150" s="62"/>
      <c r="D150" s="62"/>
      <c r="E150" s="62"/>
      <c r="F150" s="62"/>
      <c r="G150" s="63"/>
      <c r="H150" s="62"/>
      <c r="I150" s="65"/>
      <c r="J150" s="63"/>
      <c r="K150" s="63"/>
      <c r="L150" s="64"/>
      <c r="M150" s="63"/>
      <c r="N150" s="66"/>
    </row>
    <row r="151" spans="2:14" ht="14.25">
      <c r="B151" s="62"/>
      <c r="C151" s="62"/>
      <c r="D151" s="62"/>
      <c r="E151" s="62"/>
      <c r="F151" s="62"/>
      <c r="G151" s="63"/>
      <c r="H151" s="62"/>
      <c r="I151" s="65"/>
      <c r="J151" s="63"/>
      <c r="K151" s="63"/>
      <c r="L151" s="64"/>
      <c r="M151" s="63"/>
      <c r="N151" s="66"/>
    </row>
    <row r="152" spans="2:14" ht="14.25">
      <c r="B152" s="62"/>
      <c r="C152" s="62"/>
      <c r="D152" s="62"/>
      <c r="E152" s="62"/>
      <c r="F152" s="62"/>
      <c r="G152" s="63"/>
      <c r="H152" s="62"/>
      <c r="I152" s="65"/>
      <c r="J152" s="63"/>
      <c r="K152" s="63"/>
      <c r="L152" s="64"/>
      <c r="M152" s="63"/>
      <c r="N152" s="66"/>
    </row>
    <row r="153" spans="2:14" ht="14.25">
      <c r="B153" s="62"/>
      <c r="C153" s="62"/>
      <c r="D153" s="62"/>
      <c r="E153" s="62"/>
      <c r="F153" s="62"/>
      <c r="G153" s="63"/>
      <c r="H153" s="62"/>
      <c r="I153" s="65"/>
      <c r="J153" s="63"/>
      <c r="K153" s="63"/>
      <c r="L153" s="64"/>
      <c r="M153" s="63"/>
      <c r="N153" s="66"/>
    </row>
    <row r="154" spans="2:14" ht="14.25">
      <c r="B154" s="62"/>
      <c r="C154" s="62"/>
      <c r="D154" s="62"/>
      <c r="E154" s="62"/>
      <c r="F154" s="62"/>
      <c r="G154" s="63"/>
      <c r="H154" s="62"/>
      <c r="I154" s="65"/>
      <c r="J154" s="63"/>
      <c r="K154" s="63"/>
      <c r="L154" s="64"/>
      <c r="M154" s="63"/>
      <c r="N154" s="66"/>
    </row>
    <row r="155" spans="2:14" ht="14.25">
      <c r="B155" s="62"/>
      <c r="C155" s="62"/>
      <c r="D155" s="62"/>
      <c r="E155" s="62"/>
      <c r="F155" s="62"/>
      <c r="G155" s="63"/>
      <c r="H155" s="62"/>
      <c r="I155" s="65"/>
      <c r="J155" s="63"/>
      <c r="K155" s="63"/>
      <c r="L155" s="64"/>
      <c r="M155" s="63"/>
      <c r="N155" s="66"/>
    </row>
    <row r="156" spans="2:14" ht="14.25">
      <c r="B156" s="62"/>
      <c r="C156" s="62"/>
      <c r="D156" s="62"/>
      <c r="E156" s="62"/>
      <c r="F156" s="62"/>
      <c r="G156" s="63"/>
      <c r="H156" s="62"/>
      <c r="I156" s="65"/>
      <c r="J156" s="63"/>
      <c r="K156" s="63"/>
      <c r="L156" s="64"/>
      <c r="M156" s="63"/>
      <c r="N156" s="66"/>
    </row>
    <row r="157" spans="2:14" ht="14.25">
      <c r="B157" s="62"/>
      <c r="C157" s="62"/>
      <c r="D157" s="62"/>
      <c r="E157" s="62"/>
      <c r="F157" s="62"/>
      <c r="G157" s="63"/>
      <c r="H157" s="62"/>
      <c r="I157" s="65"/>
      <c r="J157" s="63"/>
      <c r="K157" s="63"/>
      <c r="L157" s="64"/>
      <c r="M157" s="63"/>
      <c r="N157" s="66"/>
    </row>
    <row r="158" spans="2:14" ht="14.25">
      <c r="B158" s="62"/>
      <c r="C158" s="62"/>
      <c r="D158" s="62"/>
      <c r="E158" s="62"/>
      <c r="F158" s="62"/>
      <c r="G158" s="63"/>
      <c r="H158" s="62"/>
      <c r="I158" s="65"/>
      <c r="J158" s="63"/>
      <c r="K158" s="63"/>
      <c r="L158" s="64"/>
      <c r="M158" s="63"/>
      <c r="N158" s="66"/>
    </row>
    <row r="159" spans="2:14" ht="14.25">
      <c r="B159" s="62"/>
      <c r="C159" s="62"/>
      <c r="D159" s="62"/>
      <c r="E159" s="62"/>
      <c r="F159" s="62"/>
      <c r="G159" s="63"/>
      <c r="H159" s="62"/>
      <c r="I159" s="65"/>
      <c r="J159" s="63"/>
      <c r="K159" s="63"/>
      <c r="L159" s="64"/>
      <c r="M159" s="63"/>
      <c r="N159" s="66"/>
    </row>
    <row r="160" spans="2:14" ht="14.25">
      <c r="B160" s="62"/>
      <c r="C160" s="62"/>
      <c r="D160" s="62"/>
      <c r="E160" s="62"/>
      <c r="F160" s="62"/>
      <c r="G160" s="63"/>
      <c r="H160" s="62"/>
      <c r="I160" s="65"/>
      <c r="J160" s="63"/>
      <c r="K160" s="63"/>
      <c r="L160" s="64"/>
      <c r="M160" s="63"/>
      <c r="N160" s="66"/>
    </row>
    <row r="161" spans="2:14" ht="14.25">
      <c r="B161" s="62"/>
      <c r="C161" s="62"/>
      <c r="D161" s="62"/>
      <c r="E161" s="62"/>
      <c r="F161" s="62"/>
      <c r="G161" s="63"/>
      <c r="H161" s="62"/>
      <c r="I161" s="65"/>
      <c r="J161" s="63"/>
      <c r="K161" s="63"/>
      <c r="L161" s="64"/>
      <c r="M161" s="63"/>
      <c r="N161" s="66"/>
    </row>
    <row r="162" spans="2:14" ht="14.25">
      <c r="B162" s="62"/>
      <c r="C162" s="62"/>
      <c r="D162" s="62"/>
      <c r="E162" s="62"/>
      <c r="F162" s="62"/>
      <c r="G162" s="63"/>
      <c r="H162" s="62"/>
      <c r="I162" s="65"/>
      <c r="J162" s="63"/>
      <c r="K162" s="63"/>
      <c r="L162" s="64"/>
      <c r="M162" s="63"/>
      <c r="N162" s="66"/>
    </row>
    <row r="163" spans="2:14" ht="14.25">
      <c r="B163" s="62"/>
      <c r="C163" s="62"/>
      <c r="D163" s="62"/>
      <c r="E163" s="62"/>
      <c r="F163" s="62"/>
      <c r="G163" s="63"/>
      <c r="H163" s="62"/>
      <c r="I163" s="65"/>
      <c r="J163" s="63"/>
      <c r="K163" s="63"/>
      <c r="L163" s="64"/>
      <c r="M163" s="63"/>
      <c r="N163" s="66"/>
    </row>
    <row r="164" spans="2:14" ht="14.25">
      <c r="B164" s="62"/>
      <c r="C164" s="62"/>
      <c r="D164" s="62"/>
      <c r="E164" s="62"/>
      <c r="F164" s="62"/>
      <c r="G164" s="63"/>
      <c r="H164" s="62"/>
      <c r="I164" s="65"/>
      <c r="J164" s="63"/>
      <c r="K164" s="63"/>
      <c r="L164" s="64"/>
      <c r="M164" s="63"/>
      <c r="N164" s="66"/>
    </row>
    <row r="165" spans="2:14" ht="14.25">
      <c r="B165" s="62"/>
      <c r="C165" s="62"/>
      <c r="D165" s="62"/>
      <c r="E165" s="62"/>
      <c r="F165" s="62"/>
      <c r="G165" s="63"/>
      <c r="H165" s="62"/>
      <c r="I165" s="65"/>
      <c r="J165" s="63"/>
      <c r="K165" s="63"/>
      <c r="L165" s="64"/>
      <c r="M165" s="63"/>
      <c r="N165" s="66"/>
    </row>
    <row r="166" spans="2:14" ht="14.25">
      <c r="B166" s="62"/>
      <c r="C166" s="62"/>
      <c r="D166" s="62"/>
      <c r="E166" s="62"/>
      <c r="F166" s="62"/>
      <c r="G166" s="63"/>
      <c r="H166" s="62"/>
      <c r="I166" s="65"/>
      <c r="J166" s="63"/>
      <c r="K166" s="63"/>
      <c r="L166" s="64"/>
      <c r="M166" s="63"/>
      <c r="N166" s="66"/>
    </row>
    <row r="167" spans="2:14" ht="14.25">
      <c r="B167" s="62"/>
      <c r="C167" s="62"/>
      <c r="D167" s="62"/>
      <c r="E167" s="62"/>
      <c r="F167" s="62"/>
      <c r="G167" s="63"/>
      <c r="H167" s="62"/>
      <c r="I167" s="65"/>
      <c r="J167" s="63"/>
      <c r="K167" s="63"/>
      <c r="L167" s="64"/>
      <c r="M167" s="63"/>
      <c r="N167" s="66"/>
    </row>
    <row r="168" spans="2:14" ht="14.25">
      <c r="B168" s="62"/>
      <c r="C168" s="62"/>
      <c r="D168" s="62"/>
      <c r="E168" s="62"/>
      <c r="F168" s="62"/>
      <c r="G168" s="63"/>
      <c r="H168" s="62"/>
      <c r="I168" s="65"/>
      <c r="J168" s="63"/>
      <c r="K168" s="63"/>
      <c r="L168" s="64"/>
      <c r="M168" s="63"/>
      <c r="N168" s="66"/>
    </row>
    <row r="169" spans="2:14" ht="14.25">
      <c r="B169" s="62"/>
      <c r="C169" s="62"/>
      <c r="D169" s="62"/>
      <c r="E169" s="62"/>
      <c r="F169" s="62"/>
      <c r="G169" s="63"/>
      <c r="H169" s="62"/>
      <c r="I169" s="65"/>
      <c r="J169" s="63"/>
      <c r="K169" s="63"/>
      <c r="L169" s="64"/>
      <c r="M169" s="63"/>
      <c r="N169" s="66"/>
    </row>
    <row r="170" spans="2:14" ht="14.25">
      <c r="B170" s="56"/>
      <c r="C170" s="56"/>
      <c r="D170" s="56"/>
      <c r="E170" s="56"/>
      <c r="F170" s="56"/>
      <c r="G170" s="57"/>
      <c r="H170" s="56"/>
      <c r="I170" s="59"/>
      <c r="J170" s="57"/>
      <c r="K170" s="57"/>
      <c r="L170" s="58"/>
      <c r="M170" s="57"/>
      <c r="N170" s="60"/>
    </row>
    <row r="171" spans="2:14" ht="14.25">
      <c r="B171" s="56"/>
      <c r="C171" s="56"/>
      <c r="D171" s="56"/>
      <c r="E171" s="56"/>
      <c r="F171" s="56"/>
      <c r="G171" s="57"/>
      <c r="H171" s="56"/>
      <c r="I171" s="59"/>
      <c r="J171" s="57"/>
      <c r="K171" s="57"/>
      <c r="L171" s="58"/>
      <c r="M171" s="57"/>
      <c r="N171" s="60"/>
    </row>
    <row r="172" spans="2:14" ht="14.25">
      <c r="B172" s="56"/>
      <c r="C172" s="56"/>
      <c r="D172" s="56"/>
      <c r="E172" s="56"/>
      <c r="F172" s="56"/>
      <c r="G172" s="57"/>
      <c r="H172" s="56"/>
      <c r="I172" s="59"/>
      <c r="J172" s="57"/>
      <c r="K172" s="57"/>
      <c r="L172" s="58"/>
      <c r="M172" s="57"/>
      <c r="N172" s="60"/>
    </row>
    <row r="173" spans="2:14" ht="14.25">
      <c r="B173" s="56"/>
      <c r="C173" s="56"/>
      <c r="D173" s="56"/>
      <c r="E173" s="56"/>
      <c r="F173" s="56"/>
      <c r="G173" s="57"/>
      <c r="H173" s="56"/>
      <c r="I173" s="59"/>
      <c r="J173" s="57"/>
      <c r="K173" s="57"/>
      <c r="L173" s="58"/>
      <c r="M173" s="57"/>
      <c r="N173" s="60"/>
    </row>
    <row r="174" spans="2:14" ht="14.25">
      <c r="B174" s="56"/>
      <c r="C174" s="56"/>
      <c r="D174" s="56"/>
      <c r="E174" s="56"/>
      <c r="F174" s="56"/>
      <c r="G174" s="57"/>
      <c r="H174" s="56"/>
      <c r="I174" s="59"/>
      <c r="J174" s="57"/>
      <c r="K174" s="57"/>
      <c r="L174" s="58"/>
      <c r="M174" s="57"/>
      <c r="N174" s="60"/>
    </row>
    <row r="175" spans="2:14" ht="14.25">
      <c r="B175" s="56"/>
      <c r="C175" s="56"/>
      <c r="D175" s="56"/>
      <c r="E175" s="56"/>
      <c r="F175" s="56"/>
      <c r="G175" s="57"/>
      <c r="H175" s="56"/>
      <c r="I175" s="59"/>
      <c r="J175" s="57"/>
      <c r="K175" s="57"/>
      <c r="L175" s="58"/>
      <c r="M175" s="57"/>
      <c r="N175" s="60"/>
    </row>
    <row r="176" spans="2:14" ht="14.25">
      <c r="B176" s="56"/>
      <c r="C176" s="56"/>
      <c r="D176" s="56"/>
      <c r="E176" s="56"/>
      <c r="F176" s="56"/>
      <c r="G176" s="57"/>
      <c r="H176" s="56"/>
      <c r="I176" s="59"/>
      <c r="J176" s="57"/>
      <c r="K176" s="57"/>
      <c r="L176" s="58"/>
      <c r="M176" s="57"/>
      <c r="N176" s="60"/>
    </row>
    <row r="177" spans="2:14" ht="14.25">
      <c r="B177" s="56"/>
      <c r="C177" s="56"/>
      <c r="D177" s="56"/>
      <c r="E177" s="56"/>
      <c r="F177" s="56"/>
      <c r="G177" s="57"/>
      <c r="H177" s="56"/>
      <c r="I177" s="59"/>
      <c r="J177" s="57"/>
      <c r="K177" s="57"/>
      <c r="L177" s="58"/>
      <c r="M177" s="57"/>
      <c r="N177" s="60"/>
    </row>
    <row r="178" spans="2:14" ht="14.25">
      <c r="B178" s="56"/>
      <c r="C178" s="56"/>
      <c r="D178" s="56"/>
      <c r="E178" s="56"/>
      <c r="F178" s="56"/>
      <c r="G178" s="57"/>
      <c r="H178" s="56"/>
      <c r="I178" s="59"/>
      <c r="J178" s="57"/>
      <c r="K178" s="57"/>
      <c r="L178" s="58"/>
      <c r="M178" s="57"/>
      <c r="N178" s="60"/>
    </row>
    <row r="179" spans="2:14" ht="14.25">
      <c r="B179" s="56"/>
      <c r="C179" s="56"/>
      <c r="D179" s="56"/>
      <c r="E179" s="56"/>
      <c r="F179" s="56"/>
      <c r="G179" s="57"/>
      <c r="H179" s="56"/>
      <c r="I179" s="59"/>
      <c r="J179" s="57"/>
      <c r="K179" s="57"/>
      <c r="L179" s="58"/>
      <c r="M179" s="57"/>
      <c r="N179" s="60"/>
    </row>
    <row r="180" spans="2:14" ht="14.25">
      <c r="B180" s="56"/>
      <c r="C180" s="56"/>
      <c r="D180" s="56"/>
      <c r="E180" s="56"/>
      <c r="F180" s="56"/>
      <c r="G180" s="57"/>
      <c r="H180" s="56"/>
      <c r="I180" s="59"/>
      <c r="J180" s="57"/>
      <c r="K180" s="57"/>
      <c r="L180" s="58"/>
      <c r="M180" s="57"/>
      <c r="N180" s="60"/>
    </row>
    <row r="181" spans="2:14" ht="14.25">
      <c r="B181" s="56"/>
      <c r="C181" s="56"/>
      <c r="D181" s="56"/>
      <c r="E181" s="56"/>
      <c r="F181" s="56"/>
      <c r="G181" s="57"/>
      <c r="H181" s="56"/>
      <c r="I181" s="59"/>
      <c r="J181" s="57"/>
      <c r="K181" s="57"/>
      <c r="L181" s="58"/>
      <c r="M181" s="57"/>
      <c r="N181" s="60"/>
    </row>
    <row r="182" spans="2:14" ht="14.25">
      <c r="B182" s="56"/>
      <c r="C182" s="56"/>
      <c r="D182" s="56"/>
      <c r="E182" s="56"/>
      <c r="F182" s="56"/>
      <c r="G182" s="57"/>
      <c r="H182" s="56"/>
      <c r="I182" s="59"/>
      <c r="J182" s="57"/>
      <c r="K182" s="57"/>
      <c r="L182" s="58"/>
      <c r="M182" s="57"/>
      <c r="N182" s="60"/>
    </row>
    <row r="183" spans="2:14" ht="14.25">
      <c r="B183" s="56"/>
      <c r="C183" s="56"/>
      <c r="D183" s="56"/>
      <c r="E183" s="56"/>
      <c r="F183" s="56"/>
      <c r="G183" s="57"/>
      <c r="H183" s="56"/>
      <c r="I183" s="59"/>
      <c r="J183" s="57"/>
      <c r="K183" s="57"/>
      <c r="L183" s="58"/>
      <c r="M183" s="57"/>
      <c r="N183" s="60"/>
    </row>
    <row r="184" spans="2:14" ht="14.25">
      <c r="B184" s="56"/>
      <c r="C184" s="56"/>
      <c r="D184" s="56"/>
      <c r="E184" s="56"/>
      <c r="F184" s="56"/>
      <c r="G184" s="57"/>
      <c r="H184" s="56"/>
      <c r="I184" s="59"/>
      <c r="J184" s="57"/>
      <c r="K184" s="57"/>
      <c r="L184" s="58"/>
      <c r="M184" s="57"/>
      <c r="N184" s="60"/>
    </row>
    <row r="185" spans="2:14" ht="14.25">
      <c r="B185" s="56"/>
      <c r="C185" s="56"/>
      <c r="D185" s="56"/>
      <c r="E185" s="56"/>
      <c r="F185" s="56"/>
      <c r="G185" s="57"/>
      <c r="H185" s="56"/>
      <c r="I185" s="59"/>
      <c r="J185" s="57"/>
      <c r="K185" s="57"/>
      <c r="L185" s="58"/>
      <c r="M185" s="57"/>
      <c r="N185" s="60"/>
    </row>
  </sheetData>
  <sheetProtection/>
  <conditionalFormatting sqref="D5:D50 J5:J50">
    <cfRule type="expression" priority="1" dxfId="36">
      <formula>D5:D50="全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746093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746093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4" t="s">
        <v>225</v>
      </c>
      <c r="G1" s="353"/>
      <c r="H1" s="350"/>
      <c r="I1" s="350"/>
      <c r="J1" s="352"/>
      <c r="L1" s="351"/>
      <c r="M1" s="350"/>
      <c r="N1" s="350"/>
      <c r="O1" s="349" t="s">
        <v>215</v>
      </c>
      <c r="Q1" s="327"/>
      <c r="R1" s="327"/>
    </row>
    <row r="2" spans="1:18" s="331" customFormat="1" ht="15" customHeight="1">
      <c r="A2" s="348"/>
      <c r="B2" s="346" t="s">
        <v>224</v>
      </c>
      <c r="C2" s="343"/>
      <c r="D2" s="343"/>
      <c r="E2" s="342"/>
      <c r="F2" s="347"/>
      <c r="G2" s="346" t="s">
        <v>223</v>
      </c>
      <c r="H2" s="343"/>
      <c r="I2" s="343"/>
      <c r="J2" s="342"/>
      <c r="K2" s="345"/>
      <c r="L2" s="344" t="s">
        <v>222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108</v>
      </c>
      <c r="B3" s="340" t="s">
        <v>105</v>
      </c>
      <c r="C3" s="340" t="s">
        <v>107</v>
      </c>
      <c r="D3" s="340" t="s">
        <v>103</v>
      </c>
      <c r="E3" s="156" t="s">
        <v>161</v>
      </c>
      <c r="F3" s="337"/>
      <c r="G3" s="340" t="s">
        <v>105</v>
      </c>
      <c r="H3" s="340" t="s">
        <v>107</v>
      </c>
      <c r="I3" s="340" t="s">
        <v>103</v>
      </c>
      <c r="J3" s="156" t="s">
        <v>161</v>
      </c>
      <c r="K3" s="337"/>
      <c r="L3" s="340" t="s">
        <v>105</v>
      </c>
      <c r="M3" s="340" t="s">
        <v>107</v>
      </c>
      <c r="N3" s="340" t="s">
        <v>103</v>
      </c>
      <c r="O3" s="156" t="s">
        <v>161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220</v>
      </c>
      <c r="D4" s="335" t="s">
        <v>221</v>
      </c>
      <c r="E4" s="151" t="s">
        <v>97</v>
      </c>
      <c r="F4" s="337"/>
      <c r="G4" s="336" t="s">
        <v>99</v>
      </c>
      <c r="H4" s="336" t="s">
        <v>220</v>
      </c>
      <c r="I4" s="335" t="s">
        <v>221</v>
      </c>
      <c r="J4" s="151" t="s">
        <v>97</v>
      </c>
      <c r="K4" s="337"/>
      <c r="L4" s="336" t="s">
        <v>99</v>
      </c>
      <c r="M4" s="336" t="s">
        <v>220</v>
      </c>
      <c r="N4" s="335" t="s">
        <v>219</v>
      </c>
      <c r="O4" s="151" t="s">
        <v>97</v>
      </c>
      <c r="Q4" s="327"/>
      <c r="R4" s="327"/>
    </row>
    <row r="5" spans="1:18" s="331" customFormat="1" ht="10.5" customHeight="1">
      <c r="A5" s="334" t="s">
        <v>95</v>
      </c>
      <c r="B5" s="93">
        <v>443176.681</v>
      </c>
      <c r="C5" s="90">
        <v>-13.269166060914898</v>
      </c>
      <c r="D5" s="91">
        <v>100</v>
      </c>
      <c r="E5" s="90">
        <v>-13.269166060914896</v>
      </c>
      <c r="F5" s="333"/>
      <c r="G5" s="93">
        <v>175477.012</v>
      </c>
      <c r="H5" s="90">
        <v>-3.998377551519212</v>
      </c>
      <c r="I5" s="91">
        <v>100</v>
      </c>
      <c r="J5" s="90">
        <v>-3.998377551519208</v>
      </c>
      <c r="K5" s="333"/>
      <c r="L5" s="93">
        <v>128030.711</v>
      </c>
      <c r="M5" s="90">
        <v>-17.452831079765588</v>
      </c>
      <c r="N5" s="91">
        <v>100</v>
      </c>
      <c r="O5" s="90">
        <v>-17.45283107976558</v>
      </c>
      <c r="Q5" s="327"/>
      <c r="R5" s="327"/>
    </row>
    <row r="6" spans="1:18" s="331" customFormat="1" ht="10.5" customHeight="1">
      <c r="A6" s="97" t="s">
        <v>94</v>
      </c>
      <c r="B6" s="93">
        <v>7411.37</v>
      </c>
      <c r="C6" s="90">
        <v>-17.90034323719702</v>
      </c>
      <c r="D6" s="91">
        <v>1.6723285131511691</v>
      </c>
      <c r="E6" s="90">
        <v>-0.3162387858685117</v>
      </c>
      <c r="F6" s="333"/>
      <c r="G6" s="93">
        <v>781.305</v>
      </c>
      <c r="H6" s="90">
        <v>16.58206202549779</v>
      </c>
      <c r="I6" s="91">
        <v>0.445246355118014</v>
      </c>
      <c r="J6" s="90">
        <v>0.06079750378401259</v>
      </c>
      <c r="K6" s="333"/>
      <c r="L6" s="93">
        <v>2909.073</v>
      </c>
      <c r="M6" s="90">
        <v>-12.715310832511221</v>
      </c>
      <c r="N6" s="91">
        <v>2.2721681206628617</v>
      </c>
      <c r="O6" s="90">
        <v>-0.2732319973332313</v>
      </c>
      <c r="Q6" s="327"/>
      <c r="R6" s="327"/>
    </row>
    <row r="7" spans="1:18" s="331" customFormat="1" ht="10.5" customHeight="1">
      <c r="A7" s="97" t="s">
        <v>93</v>
      </c>
      <c r="B7" s="93">
        <v>1235.868</v>
      </c>
      <c r="C7" s="90">
        <v>27.18747748767612</v>
      </c>
      <c r="D7" s="91">
        <v>0.2788657555743552</v>
      </c>
      <c r="E7" s="90">
        <v>0.05170032456730192</v>
      </c>
      <c r="F7" s="333"/>
      <c r="G7" s="93">
        <v>677.596</v>
      </c>
      <c r="H7" s="90">
        <v>190.34892639679828</v>
      </c>
      <c r="I7" s="91">
        <v>0.3861451664107433</v>
      </c>
      <c r="J7" s="90">
        <v>0.24302971792642264</v>
      </c>
      <c r="K7" s="333"/>
      <c r="L7" s="93">
        <v>275.489</v>
      </c>
      <c r="M7" s="90">
        <v>-22.92397006364972</v>
      </c>
      <c r="N7" s="91">
        <v>0.21517415458233297</v>
      </c>
      <c r="O7" s="90">
        <v>-0.05282783153995237</v>
      </c>
      <c r="Q7" s="327"/>
      <c r="R7" s="327"/>
    </row>
    <row r="8" spans="1:18" s="331" customFormat="1" ht="10.5" customHeight="1">
      <c r="A8" s="145" t="s">
        <v>92</v>
      </c>
      <c r="B8" s="116">
        <v>26124.936</v>
      </c>
      <c r="C8" s="114">
        <v>38.550708835117916</v>
      </c>
      <c r="D8" s="113">
        <v>5.894925685406268</v>
      </c>
      <c r="E8" s="114">
        <v>1.4225759840048655</v>
      </c>
      <c r="F8" s="333"/>
      <c r="G8" s="116">
        <v>7360.345</v>
      </c>
      <c r="H8" s="114">
        <v>67.66429077456817</v>
      </c>
      <c r="I8" s="113">
        <v>4.194478191821502</v>
      </c>
      <c r="J8" s="114">
        <v>1.6250827165059323</v>
      </c>
      <c r="K8" s="333"/>
      <c r="L8" s="116">
        <v>11379.099</v>
      </c>
      <c r="M8" s="114">
        <v>57.580477307237715</v>
      </c>
      <c r="N8" s="113">
        <v>8.887788649396784</v>
      </c>
      <c r="O8" s="114">
        <v>2.680826764074235</v>
      </c>
      <c r="Q8" s="327"/>
      <c r="R8" s="327"/>
    </row>
    <row r="9" spans="1:18" s="331" customFormat="1" ht="10.5" customHeight="1">
      <c r="A9" s="139" t="s">
        <v>91</v>
      </c>
      <c r="B9" s="102">
        <v>18933.606</v>
      </c>
      <c r="C9" s="99">
        <v>56.06348175361174</v>
      </c>
      <c r="D9" s="100">
        <v>4.272247799066847</v>
      </c>
      <c r="E9" s="99">
        <v>1.3310940153311548</v>
      </c>
      <c r="F9" s="333"/>
      <c r="G9" s="102">
        <v>4787.739</v>
      </c>
      <c r="H9" s="99">
        <v>231.11441843995664</v>
      </c>
      <c r="I9" s="100">
        <v>2.728413793597078</v>
      </c>
      <c r="J9" s="99">
        <v>1.8282591561643045</v>
      </c>
      <c r="K9" s="333"/>
      <c r="L9" s="102">
        <v>8926.718</v>
      </c>
      <c r="M9" s="99">
        <v>82.03667276941442</v>
      </c>
      <c r="N9" s="100">
        <v>6.972325569604937</v>
      </c>
      <c r="O9" s="99">
        <v>2.5937552327106403</v>
      </c>
      <c r="Q9" s="327"/>
      <c r="R9" s="327"/>
    </row>
    <row r="10" spans="1:18" s="331" customFormat="1" ht="10.5" customHeight="1">
      <c r="A10" s="121" t="s">
        <v>90</v>
      </c>
      <c r="B10" s="116">
        <v>11155.665</v>
      </c>
      <c r="C10" s="114">
        <v>-64.58415948172205</v>
      </c>
      <c r="D10" s="113">
        <v>2.517204870713854</v>
      </c>
      <c r="E10" s="114">
        <v>-3.981260034553566</v>
      </c>
      <c r="F10" s="333"/>
      <c r="G10" s="116">
        <v>1410.852</v>
      </c>
      <c r="H10" s="114">
        <v>-60.62858000771325</v>
      </c>
      <c r="I10" s="113">
        <v>0.8040095873070826</v>
      </c>
      <c r="J10" s="114">
        <v>-1.1886010739420665</v>
      </c>
      <c r="K10" s="333"/>
      <c r="L10" s="116">
        <v>2647.324</v>
      </c>
      <c r="M10" s="114">
        <v>-84.52947484375045</v>
      </c>
      <c r="N10" s="113">
        <v>2.067725766203079</v>
      </c>
      <c r="O10" s="114">
        <v>-9.32606068638412</v>
      </c>
      <c r="Q10" s="327"/>
      <c r="R10" s="327"/>
    </row>
    <row r="11" spans="1:18" s="331" customFormat="1" ht="10.5" customHeight="1">
      <c r="A11" s="139" t="s">
        <v>89</v>
      </c>
      <c r="B11" s="102">
        <v>10921.433</v>
      </c>
      <c r="C11" s="99">
        <v>-65.09935950388794</v>
      </c>
      <c r="D11" s="100">
        <v>2.464351909346061</v>
      </c>
      <c r="E11" s="99">
        <v>-3.986755168188938</v>
      </c>
      <c r="F11" s="333"/>
      <c r="G11" s="102">
        <v>1343.234</v>
      </c>
      <c r="H11" s="99">
        <v>-62.29898516893315</v>
      </c>
      <c r="I11" s="100">
        <v>0.7654757649964999</v>
      </c>
      <c r="J11" s="99">
        <v>-1.2143334263476584</v>
      </c>
      <c r="K11" s="333"/>
      <c r="L11" s="102">
        <v>2621.627</v>
      </c>
      <c r="M11" s="99">
        <v>-84.64130739231406</v>
      </c>
      <c r="N11" s="100">
        <v>2.0476548005735906</v>
      </c>
      <c r="O11" s="99">
        <v>-9.315089704380068</v>
      </c>
      <c r="Q11" s="327"/>
      <c r="R11" s="327"/>
    </row>
    <row r="12" spans="1:18" s="331" customFormat="1" ht="10.5" customHeight="1">
      <c r="A12" s="97" t="s">
        <v>88</v>
      </c>
      <c r="B12" s="125">
        <v>527.195</v>
      </c>
      <c r="C12" s="133">
        <v>154.3481302436883</v>
      </c>
      <c r="D12" s="143">
        <v>0.11895819942746491</v>
      </c>
      <c r="E12" s="133">
        <v>0.06260957095678052</v>
      </c>
      <c r="F12" s="333"/>
      <c r="G12" s="125">
        <v>19.439</v>
      </c>
      <c r="H12" s="133">
        <v>70.92235997538029</v>
      </c>
      <c r="I12" s="143">
        <v>0.011077804310914525</v>
      </c>
      <c r="J12" s="133">
        <v>0.004412823525109067</v>
      </c>
      <c r="K12" s="333"/>
      <c r="L12" s="125">
        <v>447.329</v>
      </c>
      <c r="M12" s="133">
        <v>191.93875752967818</v>
      </c>
      <c r="N12" s="143">
        <v>0.34939195174820203</v>
      </c>
      <c r="O12" s="133">
        <v>0.18962081272655576</v>
      </c>
      <c r="Q12" s="327"/>
      <c r="R12" s="327"/>
    </row>
    <row r="13" spans="1:18" s="331" customFormat="1" ht="10.5" customHeight="1">
      <c r="A13" s="121" t="s">
        <v>87</v>
      </c>
      <c r="B13" s="116">
        <v>114816.98</v>
      </c>
      <c r="C13" s="114">
        <v>-6.587229824401831</v>
      </c>
      <c r="D13" s="113">
        <v>25.907721439883254</v>
      </c>
      <c r="E13" s="114">
        <v>-1.5845257663076286</v>
      </c>
      <c r="F13" s="333"/>
      <c r="G13" s="116">
        <v>52899.945</v>
      </c>
      <c r="H13" s="114">
        <v>-5.5242577793130465</v>
      </c>
      <c r="I13" s="113">
        <v>30.146367548132176</v>
      </c>
      <c r="J13" s="114">
        <v>-1.6922603774867984</v>
      </c>
      <c r="K13" s="333"/>
      <c r="L13" s="116">
        <v>20238.519</v>
      </c>
      <c r="M13" s="114">
        <v>-0.273872715413475</v>
      </c>
      <c r="N13" s="113">
        <v>15.807550268154023</v>
      </c>
      <c r="O13" s="114">
        <v>-0.03583493064087279</v>
      </c>
      <c r="Q13" s="327"/>
      <c r="R13" s="327"/>
    </row>
    <row r="14" spans="1:18" s="331" customFormat="1" ht="10.5" customHeight="1">
      <c r="A14" s="136" t="s">
        <v>86</v>
      </c>
      <c r="B14" s="109">
        <v>29589.483</v>
      </c>
      <c r="C14" s="106">
        <v>-23.078283083519253</v>
      </c>
      <c r="D14" s="107">
        <v>6.6766786856278655</v>
      </c>
      <c r="E14" s="106">
        <v>-1.7373548283897107</v>
      </c>
      <c r="F14" s="333"/>
      <c r="G14" s="109">
        <v>15458.14</v>
      </c>
      <c r="H14" s="106">
        <v>-14.837753561708737</v>
      </c>
      <c r="I14" s="107">
        <v>8.809210861192462</v>
      </c>
      <c r="J14" s="106">
        <v>-1.4734541392555474</v>
      </c>
      <c r="K14" s="333"/>
      <c r="L14" s="109">
        <v>2053.701</v>
      </c>
      <c r="M14" s="106">
        <v>2.7491140726242804</v>
      </c>
      <c r="N14" s="107">
        <v>1.6040690424659128</v>
      </c>
      <c r="O14" s="106">
        <v>0.03542745176060954</v>
      </c>
      <c r="Q14" s="327"/>
      <c r="R14" s="327"/>
    </row>
    <row r="15" spans="1:18" s="331" customFormat="1" ht="10.5" customHeight="1">
      <c r="A15" s="136" t="s">
        <v>85</v>
      </c>
      <c r="B15" s="109">
        <v>4376.543</v>
      </c>
      <c r="C15" s="106">
        <v>-2.463885360254963</v>
      </c>
      <c r="D15" s="107">
        <v>0.987539098430136</v>
      </c>
      <c r="E15" s="106">
        <v>-0.021636293647416507</v>
      </c>
      <c r="F15" s="333"/>
      <c r="G15" s="109">
        <v>1413.626</v>
      </c>
      <c r="H15" s="106">
        <v>12.490818909505279</v>
      </c>
      <c r="I15" s="107">
        <v>0.8055904211544245</v>
      </c>
      <c r="J15" s="106">
        <v>0.08587499011477745</v>
      </c>
      <c r="K15" s="333"/>
      <c r="L15" s="109">
        <v>910.485</v>
      </c>
      <c r="M15" s="106">
        <v>-1.8904581645616645</v>
      </c>
      <c r="N15" s="107">
        <v>0.7111457812649342</v>
      </c>
      <c r="O15" s="106">
        <v>-0.011311407397687517</v>
      </c>
      <c r="Q15" s="327"/>
      <c r="R15" s="327"/>
    </row>
    <row r="16" spans="1:18" s="331" customFormat="1" ht="10.5" customHeight="1">
      <c r="A16" s="136" t="s">
        <v>84</v>
      </c>
      <c r="B16" s="109">
        <v>6556.417</v>
      </c>
      <c r="C16" s="106">
        <v>-8.374020404350077</v>
      </c>
      <c r="D16" s="107">
        <v>1.479413805168147</v>
      </c>
      <c r="E16" s="106">
        <v>-0.11726774479809542</v>
      </c>
      <c r="F16" s="333"/>
      <c r="G16" s="109">
        <v>1789.282</v>
      </c>
      <c r="H16" s="106">
        <v>-6.944807048821062</v>
      </c>
      <c r="I16" s="107">
        <v>1.0196674650466466</v>
      </c>
      <c r="J16" s="106">
        <v>-0.07305613714963605</v>
      </c>
      <c r="K16" s="333"/>
      <c r="L16" s="109">
        <v>2031.879</v>
      </c>
      <c r="M16" s="106">
        <v>-20.137731312708098</v>
      </c>
      <c r="N16" s="107">
        <v>1.5870246944110151</v>
      </c>
      <c r="O16" s="106">
        <v>-0.33033513339062925</v>
      </c>
      <c r="Q16" s="327"/>
      <c r="R16" s="327"/>
    </row>
    <row r="17" spans="1:18" s="331" customFormat="1" ht="10.5" customHeight="1">
      <c r="A17" s="136" t="s">
        <v>83</v>
      </c>
      <c r="B17" s="109">
        <v>9354.17</v>
      </c>
      <c r="C17" s="106">
        <v>42.761865357282005</v>
      </c>
      <c r="D17" s="107">
        <v>2.1107089792930687</v>
      </c>
      <c r="E17" s="106">
        <v>0.5483354295170546</v>
      </c>
      <c r="F17" s="333"/>
      <c r="G17" s="109">
        <v>8564.274</v>
      </c>
      <c r="H17" s="106">
        <v>52.378940993125184</v>
      </c>
      <c r="I17" s="107">
        <v>4.880567489945634</v>
      </c>
      <c r="J17" s="106">
        <v>1.610573904221542</v>
      </c>
      <c r="K17" s="333"/>
      <c r="L17" s="109">
        <v>214.859</v>
      </c>
      <c r="M17" s="106">
        <v>-61.45916295355562</v>
      </c>
      <c r="N17" s="107">
        <v>0.16781832915073008</v>
      </c>
      <c r="O17" s="106">
        <v>-0.22090577745284343</v>
      </c>
      <c r="Q17" s="327"/>
      <c r="R17" s="327"/>
    </row>
    <row r="18" spans="1:18" s="331" customFormat="1" ht="10.5" customHeight="1">
      <c r="A18" s="128" t="s">
        <v>82</v>
      </c>
      <c r="B18" s="109">
        <v>16498.965</v>
      </c>
      <c r="C18" s="106">
        <v>-4.849112656548172</v>
      </c>
      <c r="D18" s="107">
        <v>3.722886538788804</v>
      </c>
      <c r="E18" s="106">
        <v>-0.16455184422861177</v>
      </c>
      <c r="F18" s="333"/>
      <c r="G18" s="109">
        <v>7384.552</v>
      </c>
      <c r="H18" s="106">
        <v>-16.904010038289485</v>
      </c>
      <c r="I18" s="107">
        <v>4.208273161159138</v>
      </c>
      <c r="J18" s="106">
        <v>-0.821849264655699</v>
      </c>
      <c r="K18" s="333"/>
      <c r="L18" s="109">
        <v>4625.917</v>
      </c>
      <c r="M18" s="106">
        <v>7.962758014849939</v>
      </c>
      <c r="N18" s="107">
        <v>3.6131307589161166</v>
      </c>
      <c r="O18" s="106">
        <v>0.21997605507097698</v>
      </c>
      <c r="Q18" s="327"/>
      <c r="R18" s="327"/>
    </row>
    <row r="19" spans="1:18" s="331" customFormat="1" ht="10.5" customHeight="1">
      <c r="A19" s="128" t="s">
        <v>81</v>
      </c>
      <c r="B19" s="109">
        <v>13211.959</v>
      </c>
      <c r="C19" s="106">
        <v>-0.6341848044438336</v>
      </c>
      <c r="D19" s="107">
        <v>2.98119453627119</v>
      </c>
      <c r="E19" s="106">
        <v>-0.01650223133072625</v>
      </c>
      <c r="F19" s="333"/>
      <c r="G19" s="109">
        <v>6157.708</v>
      </c>
      <c r="H19" s="106">
        <v>-11.708574582190991</v>
      </c>
      <c r="I19" s="107">
        <v>3.5091251724755836</v>
      </c>
      <c r="J19" s="106">
        <v>-0.4467483232323752</v>
      </c>
      <c r="K19" s="333"/>
      <c r="L19" s="109">
        <v>3830.607</v>
      </c>
      <c r="M19" s="106">
        <v>14.026217111402644</v>
      </c>
      <c r="N19" s="107">
        <v>2.9919438625940304</v>
      </c>
      <c r="O19" s="106">
        <v>0.30380258452893083</v>
      </c>
      <c r="Q19" s="327"/>
      <c r="R19" s="327"/>
    </row>
    <row r="20" spans="1:18" s="331" customFormat="1" ht="10.5" customHeight="1">
      <c r="A20" s="128" t="s">
        <v>80</v>
      </c>
      <c r="B20" s="93">
        <v>31570.268</v>
      </c>
      <c r="C20" s="90">
        <v>-2.788466234259147</v>
      </c>
      <c r="D20" s="91">
        <v>7.123630225481111</v>
      </c>
      <c r="E20" s="90">
        <v>-0.17722397974474838</v>
      </c>
      <c r="F20" s="333"/>
      <c r="G20" s="93">
        <v>13097.164</v>
      </c>
      <c r="H20" s="90">
        <v>-6.624088487629336</v>
      </c>
      <c r="I20" s="91">
        <v>7.463749154789574</v>
      </c>
      <c r="J20" s="90">
        <v>-0.5083079226239351</v>
      </c>
      <c r="K20" s="333"/>
      <c r="L20" s="93">
        <v>6902.136</v>
      </c>
      <c r="M20" s="90">
        <v>-1.9358270581029444</v>
      </c>
      <c r="N20" s="91">
        <v>5.391000288985351</v>
      </c>
      <c r="O20" s="90">
        <v>-0.08784715967523495</v>
      </c>
      <c r="Q20" s="327"/>
      <c r="R20" s="327"/>
    </row>
    <row r="21" spans="1:18" s="331" customFormat="1" ht="10.5" customHeight="1">
      <c r="A21" s="121" t="s">
        <v>79</v>
      </c>
      <c r="B21" s="132">
        <v>62450.42</v>
      </c>
      <c r="C21" s="118">
        <v>-20.352668106456278</v>
      </c>
      <c r="D21" s="115">
        <v>14.091540163865254</v>
      </c>
      <c r="E21" s="118">
        <v>-3.1230727696051237</v>
      </c>
      <c r="F21" s="333"/>
      <c r="G21" s="132">
        <v>18787.741</v>
      </c>
      <c r="H21" s="118">
        <v>-5.343729477234547</v>
      </c>
      <c r="I21" s="115">
        <v>10.706667948050084</v>
      </c>
      <c r="J21" s="118">
        <v>-0.5802671454209994</v>
      </c>
      <c r="K21" s="333"/>
      <c r="L21" s="132">
        <v>22408.17</v>
      </c>
      <c r="M21" s="118">
        <v>-23.445056990944153</v>
      </c>
      <c r="N21" s="115">
        <v>17.5021835190777</v>
      </c>
      <c r="O21" s="118">
        <v>-4.424584276281048</v>
      </c>
      <c r="Q21" s="327"/>
      <c r="R21" s="327"/>
    </row>
    <row r="22" spans="1:18" s="331" customFormat="1" ht="10.5" customHeight="1">
      <c r="A22" s="112" t="s">
        <v>78</v>
      </c>
      <c r="B22" s="109">
        <v>2964.901</v>
      </c>
      <c r="C22" s="106">
        <v>-11.865630580109979</v>
      </c>
      <c r="D22" s="107">
        <v>0.6690110574658147</v>
      </c>
      <c r="E22" s="106">
        <v>-0.07811822012764413</v>
      </c>
      <c r="F22" s="333"/>
      <c r="G22" s="109">
        <v>1148.027</v>
      </c>
      <c r="H22" s="106">
        <v>-0.15784777386805615</v>
      </c>
      <c r="I22" s="107">
        <v>0.6542321338364253</v>
      </c>
      <c r="J22" s="106">
        <v>-0.0009929673565674383</v>
      </c>
      <c r="K22" s="333"/>
      <c r="L22" s="109">
        <v>997.948</v>
      </c>
      <c r="M22" s="106">
        <v>-29.294752802142526</v>
      </c>
      <c r="N22" s="107">
        <v>0.7794598594395059</v>
      </c>
      <c r="O22" s="106">
        <v>-0.26658403098134137</v>
      </c>
      <c r="Q22" s="327"/>
      <c r="R22" s="327"/>
    </row>
    <row r="23" spans="1:18" s="331" customFormat="1" ht="10.5" customHeight="1">
      <c r="A23" s="136" t="s">
        <v>77</v>
      </c>
      <c r="B23" s="109">
        <v>2878.304</v>
      </c>
      <c r="C23" s="106">
        <v>-34.16901041863218</v>
      </c>
      <c r="D23" s="107">
        <v>0.6494709950679919</v>
      </c>
      <c r="E23" s="106">
        <v>-0.29237167814973924</v>
      </c>
      <c r="F23" s="333"/>
      <c r="G23" s="109">
        <v>1173.076</v>
      </c>
      <c r="H23" s="106">
        <v>-30.77372026723272</v>
      </c>
      <c r="I23" s="107">
        <v>0.6685069381053742</v>
      </c>
      <c r="J23" s="106">
        <v>-0.285294566501773</v>
      </c>
      <c r="K23" s="333"/>
      <c r="L23" s="109">
        <v>560.662</v>
      </c>
      <c r="M23" s="106">
        <v>-53.44208931055243</v>
      </c>
      <c r="N23" s="107">
        <v>0.4379121193820442</v>
      </c>
      <c r="O23" s="106">
        <v>-0.4149340674349049</v>
      </c>
      <c r="Q23" s="327"/>
      <c r="R23" s="327"/>
    </row>
    <row r="24" spans="1:18" s="331" customFormat="1" ht="10.5" customHeight="1">
      <c r="A24" s="112" t="s">
        <v>76</v>
      </c>
      <c r="B24" s="109">
        <v>26619.446</v>
      </c>
      <c r="C24" s="106">
        <v>-35.64006369977143</v>
      </c>
      <c r="D24" s="107">
        <v>6.006508722420799</v>
      </c>
      <c r="E24" s="106">
        <v>-2.8848185389804297</v>
      </c>
      <c r="F24" s="333"/>
      <c r="G24" s="109">
        <v>5142.26</v>
      </c>
      <c r="H24" s="106">
        <v>-20.03585297852942</v>
      </c>
      <c r="I24" s="107">
        <v>2.930446524813176</v>
      </c>
      <c r="J24" s="106">
        <v>-0.7048957640039923</v>
      </c>
      <c r="K24" s="333"/>
      <c r="L24" s="109">
        <v>12485.247</v>
      </c>
      <c r="M24" s="106">
        <v>-27.3006064238091</v>
      </c>
      <c r="N24" s="107">
        <v>9.751759482144875</v>
      </c>
      <c r="O24" s="106">
        <v>-3.0229201131917014</v>
      </c>
      <c r="Q24" s="327"/>
      <c r="R24" s="327"/>
    </row>
    <row r="25" spans="1:18" s="331" customFormat="1" ht="10.5" customHeight="1">
      <c r="A25" s="112" t="s">
        <v>74</v>
      </c>
      <c r="B25" s="109">
        <v>18962.862</v>
      </c>
      <c r="C25" s="106">
        <v>-42.59913307502402</v>
      </c>
      <c r="D25" s="107">
        <v>4.278849229434073</v>
      </c>
      <c r="E25" s="106">
        <v>-2.7541197239378254</v>
      </c>
      <c r="F25" s="333"/>
      <c r="G25" s="109">
        <v>3071.253</v>
      </c>
      <c r="H25" s="106">
        <v>-34.526183212241975</v>
      </c>
      <c r="I25" s="107">
        <v>1.7502309647260235</v>
      </c>
      <c r="J25" s="106">
        <v>-0.886043099761789</v>
      </c>
      <c r="K25" s="333"/>
      <c r="L25" s="109">
        <v>9828.985</v>
      </c>
      <c r="M25" s="106">
        <v>-32.892318189896386</v>
      </c>
      <c r="N25" s="107">
        <v>7.677052578423938</v>
      </c>
      <c r="O25" s="106">
        <v>-3.106125108408241</v>
      </c>
      <c r="Q25" s="327"/>
      <c r="R25" s="327"/>
    </row>
    <row r="26" spans="1:18" s="331" customFormat="1" ht="10.5" customHeight="1">
      <c r="A26" s="136" t="s">
        <v>73</v>
      </c>
      <c r="B26" s="109">
        <v>17697.982</v>
      </c>
      <c r="C26" s="106">
        <v>11.461487176625624</v>
      </c>
      <c r="D26" s="107">
        <v>3.993437100540947</v>
      </c>
      <c r="E26" s="106">
        <v>0.35615292064307624</v>
      </c>
      <c r="F26" s="333"/>
      <c r="G26" s="109">
        <v>6109.761</v>
      </c>
      <c r="H26" s="106">
        <v>10.424797861398275</v>
      </c>
      <c r="I26" s="107">
        <v>3.481801365525873</v>
      </c>
      <c r="J26" s="106">
        <v>0.31556119629096324</v>
      </c>
      <c r="K26" s="333"/>
      <c r="L26" s="109">
        <v>4685.622</v>
      </c>
      <c r="M26" s="106">
        <v>-0.8155331256486562</v>
      </c>
      <c r="N26" s="107">
        <v>3.6597641014428173</v>
      </c>
      <c r="O26" s="106">
        <v>-0.024840093069465743</v>
      </c>
      <c r="Q26" s="327"/>
      <c r="R26" s="327"/>
    </row>
    <row r="27" spans="1:18" s="331" customFormat="1" ht="10.5" customHeight="1">
      <c r="A27" s="138" t="s">
        <v>72</v>
      </c>
      <c r="B27" s="93">
        <v>7531.59</v>
      </c>
      <c r="C27" s="90">
        <v>-2.398785387063924</v>
      </c>
      <c r="D27" s="91">
        <v>1.6994553916973805</v>
      </c>
      <c r="E27" s="90">
        <v>-0.036225923353494824</v>
      </c>
      <c r="F27" s="333"/>
      <c r="G27" s="93">
        <v>3210.48</v>
      </c>
      <c r="H27" s="90">
        <v>18.417820360836345</v>
      </c>
      <c r="I27" s="91">
        <v>1.8295729813315946</v>
      </c>
      <c r="J27" s="90">
        <v>0.27318036475165025</v>
      </c>
      <c r="K27" s="333"/>
      <c r="L27" s="93">
        <v>2539.367</v>
      </c>
      <c r="M27" s="90">
        <v>-20.03104450688896</v>
      </c>
      <c r="N27" s="91">
        <v>1.9834045911062699</v>
      </c>
      <c r="O27" s="90">
        <v>-0.4101055716527981</v>
      </c>
      <c r="Q27" s="327"/>
      <c r="R27" s="327"/>
    </row>
    <row r="28" spans="1:18" s="331" customFormat="1" ht="10.5" customHeight="1">
      <c r="A28" s="121" t="s">
        <v>71</v>
      </c>
      <c r="B28" s="132">
        <v>98341.62</v>
      </c>
      <c r="C28" s="118">
        <v>-15.810398586850226</v>
      </c>
      <c r="D28" s="115">
        <v>22.190161219245198</v>
      </c>
      <c r="E28" s="118">
        <v>-3.6142512943340193</v>
      </c>
      <c r="F28" s="333"/>
      <c r="G28" s="132">
        <v>47826.891</v>
      </c>
      <c r="H28" s="118">
        <v>-9.598833157515614</v>
      </c>
      <c r="I28" s="115">
        <v>27.255359807471535</v>
      </c>
      <c r="J28" s="118">
        <v>-2.7782728785355006</v>
      </c>
      <c r="K28" s="333"/>
      <c r="L28" s="132">
        <v>26219.39</v>
      </c>
      <c r="M28" s="118">
        <v>-15.59123198493252</v>
      </c>
      <c r="N28" s="115">
        <v>20.478984921047577</v>
      </c>
      <c r="O28" s="118">
        <v>-3.1225074357319893</v>
      </c>
      <c r="Q28" s="327"/>
      <c r="R28" s="327"/>
    </row>
    <row r="29" spans="1:18" s="331" customFormat="1" ht="10.5" customHeight="1">
      <c r="A29" s="112" t="s">
        <v>70</v>
      </c>
      <c r="B29" s="109">
        <v>19593.69</v>
      </c>
      <c r="C29" s="106">
        <v>4.3466104788682</v>
      </c>
      <c r="D29" s="107">
        <v>4.4211915563310065</v>
      </c>
      <c r="E29" s="106">
        <v>0.15972953617244173</v>
      </c>
      <c r="F29" s="333"/>
      <c r="G29" s="109">
        <v>10999.881</v>
      </c>
      <c r="H29" s="106">
        <v>28.092444152545767</v>
      </c>
      <c r="I29" s="107">
        <v>6.268559553544256</v>
      </c>
      <c r="J29" s="106">
        <v>1.319812819908848</v>
      </c>
      <c r="K29" s="333"/>
      <c r="L29" s="109">
        <v>5680.786</v>
      </c>
      <c r="M29" s="106">
        <v>-24.178636576156762</v>
      </c>
      <c r="N29" s="107">
        <v>4.437049482604217</v>
      </c>
      <c r="O29" s="106">
        <v>-1.1679834069441997</v>
      </c>
      <c r="Q29" s="327"/>
      <c r="R29" s="327"/>
    </row>
    <row r="30" spans="1:18" s="331" customFormat="1" ht="10.5" customHeight="1">
      <c r="A30" s="112" t="s">
        <v>68</v>
      </c>
      <c r="B30" s="109">
        <v>5168.274</v>
      </c>
      <c r="C30" s="106">
        <v>-33.45916369246528</v>
      </c>
      <c r="D30" s="107">
        <v>1.1661881641286085</v>
      </c>
      <c r="E30" s="106">
        <v>-0.5085913603121021</v>
      </c>
      <c r="F30" s="333"/>
      <c r="G30" s="109">
        <v>1137.802</v>
      </c>
      <c r="H30" s="106">
        <v>-30.189172407530577</v>
      </c>
      <c r="I30" s="107">
        <v>0.6484051597596157</v>
      </c>
      <c r="J30" s="106">
        <v>-0.2691866117472743</v>
      </c>
      <c r="K30" s="333"/>
      <c r="L30" s="109">
        <v>2878.747</v>
      </c>
      <c r="M30" s="106">
        <v>-37.94326019450753</v>
      </c>
      <c r="N30" s="107">
        <v>2.2484816162584615</v>
      </c>
      <c r="O30" s="106">
        <v>-1.1348467343949433</v>
      </c>
      <c r="Q30" s="327"/>
      <c r="R30" s="327"/>
    </row>
    <row r="31" spans="1:18" s="331" customFormat="1" ht="10.5" customHeight="1">
      <c r="A31" s="112" t="s">
        <v>67</v>
      </c>
      <c r="B31" s="109">
        <v>3456.109</v>
      </c>
      <c r="C31" s="106">
        <v>-32.90975540204056</v>
      </c>
      <c r="D31" s="107">
        <v>0.7798490191770717</v>
      </c>
      <c r="E31" s="106">
        <v>-0.3317793345650908</v>
      </c>
      <c r="F31" s="333"/>
      <c r="G31" s="109">
        <v>1794.76</v>
      </c>
      <c r="H31" s="106">
        <v>-28.763082355332017</v>
      </c>
      <c r="I31" s="107">
        <v>1.0227892414762567</v>
      </c>
      <c r="J31" s="106">
        <v>-0.39645603111822925</v>
      </c>
      <c r="K31" s="333"/>
      <c r="L31" s="109">
        <v>982.648</v>
      </c>
      <c r="M31" s="106">
        <v>-19.04519851741152</v>
      </c>
      <c r="N31" s="107">
        <v>0.7675096016611203</v>
      </c>
      <c r="O31" s="106">
        <v>-0.14904894010262265</v>
      </c>
      <c r="Q31" s="327"/>
      <c r="R31" s="327"/>
    </row>
    <row r="32" spans="1:18" s="331" customFormat="1" ht="10.5" customHeight="1">
      <c r="A32" s="112" t="s">
        <v>66</v>
      </c>
      <c r="B32" s="109">
        <v>8028.318</v>
      </c>
      <c r="C32" s="106">
        <v>-13.548952743258312</v>
      </c>
      <c r="D32" s="107">
        <v>1.811538906308114</v>
      </c>
      <c r="E32" s="106">
        <v>-0.24623889718415723</v>
      </c>
      <c r="F32" s="333"/>
      <c r="G32" s="109">
        <v>3042.645</v>
      </c>
      <c r="H32" s="106">
        <v>-23.427905744181103</v>
      </c>
      <c r="I32" s="107">
        <v>1.7339279745656941</v>
      </c>
      <c r="J32" s="106">
        <v>-0.509298701622692</v>
      </c>
      <c r="K32" s="333"/>
      <c r="L32" s="109">
        <v>2750.796</v>
      </c>
      <c r="M32" s="106">
        <v>-1.8193148685705296</v>
      </c>
      <c r="N32" s="107">
        <v>2.148543875539362</v>
      </c>
      <c r="O32" s="106">
        <v>-0.032864590132371516</v>
      </c>
      <c r="Q32" s="327"/>
      <c r="R32" s="327"/>
    </row>
    <row r="33" spans="1:18" s="331" customFormat="1" ht="10.5" customHeight="1">
      <c r="A33" s="136" t="s">
        <v>65</v>
      </c>
      <c r="B33" s="109">
        <v>4607.565</v>
      </c>
      <c r="C33" s="106">
        <v>-51.012102790309136</v>
      </c>
      <c r="D33" s="107">
        <v>1.039667743709647</v>
      </c>
      <c r="E33" s="106">
        <v>-0.93897173745859</v>
      </c>
      <c r="F33" s="333"/>
      <c r="G33" s="109">
        <v>362.448</v>
      </c>
      <c r="H33" s="106">
        <v>31.22332163920538</v>
      </c>
      <c r="I33" s="107">
        <v>0.20655013204806563</v>
      </c>
      <c r="J33" s="106">
        <v>0.047181541486353964</v>
      </c>
      <c r="K33" s="333"/>
      <c r="L33" s="109">
        <v>2160.965</v>
      </c>
      <c r="M33" s="106">
        <v>-12.597454809604159</v>
      </c>
      <c r="N33" s="107">
        <v>1.6878489411809952</v>
      </c>
      <c r="O33" s="106">
        <v>-0.20081423177758478</v>
      </c>
      <c r="Q33" s="327"/>
      <c r="R33" s="327"/>
    </row>
    <row r="34" spans="1:18" s="331" customFormat="1" ht="10.5" customHeight="1">
      <c r="A34" s="112" t="s">
        <v>64</v>
      </c>
      <c r="B34" s="109">
        <v>10209.746</v>
      </c>
      <c r="C34" s="106">
        <v>-8.43617106952263</v>
      </c>
      <c r="D34" s="107">
        <v>2.303764263264565</v>
      </c>
      <c r="E34" s="106">
        <v>-0.18409118439111039</v>
      </c>
      <c r="F34" s="333"/>
      <c r="G34" s="109">
        <v>3287.904</v>
      </c>
      <c r="H34" s="106">
        <v>-27.215895733283617</v>
      </c>
      <c r="I34" s="107">
        <v>1.873695000003761</v>
      </c>
      <c r="J34" s="106">
        <v>-0.6726103741345079</v>
      </c>
      <c r="K34" s="333"/>
      <c r="L34" s="109">
        <v>2564.83</v>
      </c>
      <c r="M34" s="106">
        <v>-15.650181240803946</v>
      </c>
      <c r="N34" s="107">
        <v>2.003292788087383</v>
      </c>
      <c r="O34" s="106">
        <v>-0.3068187019369554</v>
      </c>
      <c r="Q34" s="327"/>
      <c r="R34" s="327"/>
    </row>
    <row r="35" spans="1:18" s="331" customFormat="1" ht="10.5" customHeight="1">
      <c r="A35" s="138" t="s">
        <v>63</v>
      </c>
      <c r="B35" s="109">
        <v>5070.402</v>
      </c>
      <c r="C35" s="106">
        <v>7.322905845269162</v>
      </c>
      <c r="D35" s="107">
        <v>1.1441039696761481</v>
      </c>
      <c r="E35" s="106">
        <v>0.06770644977723797</v>
      </c>
      <c r="F35" s="333"/>
      <c r="G35" s="109">
        <v>1781.587</v>
      </c>
      <c r="H35" s="106">
        <v>59.2683578772527</v>
      </c>
      <c r="I35" s="107">
        <v>1.0152822752646369</v>
      </c>
      <c r="J35" s="106">
        <v>0.36270936532070536</v>
      </c>
      <c r="K35" s="333"/>
      <c r="L35" s="109">
        <v>1936.95</v>
      </c>
      <c r="M35" s="106">
        <v>-19.412281103210688</v>
      </c>
      <c r="N35" s="107">
        <v>1.5128792028656313</v>
      </c>
      <c r="O35" s="106">
        <v>-0.3008251518247288</v>
      </c>
      <c r="Q35" s="327"/>
      <c r="R35" s="327"/>
    </row>
    <row r="36" spans="1:18" s="331" customFormat="1" ht="10.5" customHeight="1">
      <c r="A36" s="128" t="s">
        <v>62</v>
      </c>
      <c r="B36" s="102">
        <v>11331.01</v>
      </c>
      <c r="C36" s="99">
        <v>-39.33014997610099</v>
      </c>
      <c r="D36" s="100">
        <v>2.5567703549817415</v>
      </c>
      <c r="E36" s="99">
        <v>-1.437533338918425</v>
      </c>
      <c r="F36" s="333"/>
      <c r="G36" s="102">
        <v>6094.999</v>
      </c>
      <c r="H36" s="99">
        <v>-54.50584418991764</v>
      </c>
      <c r="I36" s="100">
        <v>3.4733888675970848</v>
      </c>
      <c r="J36" s="99">
        <v>-3.995024440263891</v>
      </c>
      <c r="K36" s="333"/>
      <c r="L36" s="102">
        <v>1804.39</v>
      </c>
      <c r="M36" s="99">
        <v>29888.200099717465</v>
      </c>
      <c r="N36" s="100">
        <v>1.4093415446236177</v>
      </c>
      <c r="O36" s="99">
        <v>1.1594921144551695</v>
      </c>
      <c r="Q36" s="327"/>
      <c r="R36" s="327"/>
    </row>
    <row r="37" spans="1:18" s="331" customFormat="1" ht="10.5" customHeight="1">
      <c r="A37" s="121" t="s">
        <v>60</v>
      </c>
      <c r="B37" s="132">
        <v>49799.867</v>
      </c>
      <c r="C37" s="118">
        <v>7.857082400085517</v>
      </c>
      <c r="D37" s="115">
        <v>11.23702332163095</v>
      </c>
      <c r="E37" s="118">
        <v>0.7099658251574392</v>
      </c>
      <c r="F37" s="333"/>
      <c r="G37" s="132">
        <v>24194.789</v>
      </c>
      <c r="H37" s="118">
        <v>11.736906359314744</v>
      </c>
      <c r="I37" s="115">
        <v>13.788010591381623</v>
      </c>
      <c r="J37" s="118">
        <v>1.3903917360168656</v>
      </c>
      <c r="K37" s="333"/>
      <c r="L37" s="132">
        <v>14640.158</v>
      </c>
      <c r="M37" s="118">
        <v>45.38532206026653</v>
      </c>
      <c r="N37" s="115">
        <v>11.434879870346109</v>
      </c>
      <c r="O37" s="118">
        <v>2.946650640625465</v>
      </c>
      <c r="Q37" s="327"/>
      <c r="R37" s="327"/>
    </row>
    <row r="38" spans="1:18" s="331" customFormat="1" ht="10.5" customHeight="1">
      <c r="A38" s="112" t="s">
        <v>59</v>
      </c>
      <c r="B38" s="109">
        <v>4263.967</v>
      </c>
      <c r="C38" s="106">
        <v>2.377780776358037</v>
      </c>
      <c r="D38" s="107">
        <v>0.9621370398773305</v>
      </c>
      <c r="E38" s="106">
        <v>0.019381016749591605</v>
      </c>
      <c r="F38" s="333"/>
      <c r="G38" s="109">
        <v>977.053</v>
      </c>
      <c r="H38" s="106">
        <v>-16.9715551650324</v>
      </c>
      <c r="I38" s="107">
        <v>0.5567982887695855</v>
      </c>
      <c r="J38" s="106">
        <v>-0.10926251712629338</v>
      </c>
      <c r="K38" s="333"/>
      <c r="L38" s="109">
        <v>2384.671</v>
      </c>
      <c r="M38" s="106">
        <v>52.15405857559048</v>
      </c>
      <c r="N38" s="107">
        <v>1.8625773311529918</v>
      </c>
      <c r="O38" s="106">
        <v>0.5270126808394656</v>
      </c>
      <c r="Q38" s="327"/>
      <c r="R38" s="327"/>
    </row>
    <row r="39" spans="1:18" s="331" customFormat="1" ht="10.5" customHeight="1">
      <c r="A39" s="112" t="s">
        <v>58</v>
      </c>
      <c r="B39" s="109">
        <v>12241.731</v>
      </c>
      <c r="C39" s="106">
        <v>19.33331936109164</v>
      </c>
      <c r="D39" s="107">
        <v>2.7622687575477376</v>
      </c>
      <c r="E39" s="106">
        <v>0.38813620707640917</v>
      </c>
      <c r="F39" s="333"/>
      <c r="G39" s="109">
        <v>7412.569</v>
      </c>
      <c r="H39" s="106">
        <v>38.46200544540548</v>
      </c>
      <c r="I39" s="107">
        <v>4.224239355067204</v>
      </c>
      <c r="J39" s="106">
        <v>1.1264927438294943</v>
      </c>
      <c r="K39" s="333"/>
      <c r="L39" s="109">
        <v>2839.323</v>
      </c>
      <c r="M39" s="106">
        <v>30.089439487801883</v>
      </c>
      <c r="N39" s="107">
        <v>2.2176890043202215</v>
      </c>
      <c r="O39" s="106">
        <v>0.4234234256887439</v>
      </c>
      <c r="Q39" s="327"/>
      <c r="R39" s="327"/>
    </row>
    <row r="40" spans="1:18" s="331" customFormat="1" ht="10.5" customHeight="1">
      <c r="A40" s="112" t="s">
        <v>57</v>
      </c>
      <c r="B40" s="109">
        <v>4423.621</v>
      </c>
      <c r="C40" s="106">
        <v>244.13041668708757</v>
      </c>
      <c r="D40" s="107">
        <v>0.9981619497709988</v>
      </c>
      <c r="E40" s="106">
        <v>0.6141484565255964</v>
      </c>
      <c r="F40" s="333"/>
      <c r="G40" s="109">
        <v>1080.293</v>
      </c>
      <c r="H40" s="106">
        <v>155.73181009014468</v>
      </c>
      <c r="I40" s="107">
        <v>0.6156322060008634</v>
      </c>
      <c r="J40" s="106">
        <v>0.3599088144125683</v>
      </c>
      <c r="K40" s="333"/>
      <c r="L40" s="109">
        <v>2972.327</v>
      </c>
      <c r="M40" s="106">
        <v>1458.8528063605945</v>
      </c>
      <c r="N40" s="107">
        <v>2.321573454356588</v>
      </c>
      <c r="O40" s="106">
        <v>1.793457040697656</v>
      </c>
      <c r="Q40" s="327"/>
      <c r="R40" s="327"/>
    </row>
    <row r="41" spans="1:18" s="331" customFormat="1" ht="10.5" customHeight="1">
      <c r="A41" s="136" t="s">
        <v>56</v>
      </c>
      <c r="B41" s="109">
        <v>1248.497</v>
      </c>
      <c r="C41" s="106">
        <v>-43.92502418618105</v>
      </c>
      <c r="D41" s="107">
        <v>0.2817154091191905</v>
      </c>
      <c r="E41" s="106">
        <v>-0.1913934359433961</v>
      </c>
      <c r="F41" s="333"/>
      <c r="G41" s="109">
        <v>193.176</v>
      </c>
      <c r="H41" s="106">
        <v>-73.83346698164323</v>
      </c>
      <c r="I41" s="107">
        <v>0.11008621459772747</v>
      </c>
      <c r="J41" s="106">
        <v>-0.2982075188527709</v>
      </c>
      <c r="K41" s="333"/>
      <c r="L41" s="109">
        <v>515.424</v>
      </c>
      <c r="M41" s="106">
        <v>-33.671523321983116</v>
      </c>
      <c r="N41" s="107">
        <v>0.4025784094880173</v>
      </c>
      <c r="O41" s="106">
        <v>-0.168700124899369</v>
      </c>
      <c r="Q41" s="327"/>
      <c r="R41" s="327"/>
    </row>
    <row r="42" spans="1:18" s="331" customFormat="1" ht="10.5" customHeight="1">
      <c r="A42" s="128" t="s">
        <v>55</v>
      </c>
      <c r="B42" s="126">
        <v>10719.641</v>
      </c>
      <c r="C42" s="123">
        <v>-8.014788834097303</v>
      </c>
      <c r="D42" s="122">
        <v>2.4188188276991043</v>
      </c>
      <c r="E42" s="123">
        <v>-0.18278937061773906</v>
      </c>
      <c r="F42" s="333"/>
      <c r="G42" s="102">
        <v>6073.322</v>
      </c>
      <c r="H42" s="99">
        <v>20.648299749737077</v>
      </c>
      <c r="I42" s="100">
        <v>3.4610356825542485</v>
      </c>
      <c r="J42" s="99">
        <v>0.5686535305200553</v>
      </c>
      <c r="K42" s="333"/>
      <c r="L42" s="102">
        <v>2312.331</v>
      </c>
      <c r="M42" s="99">
        <v>24.17200085919879</v>
      </c>
      <c r="N42" s="100">
        <v>1.8060752626766245</v>
      </c>
      <c r="O42" s="99">
        <v>0.2902197402718012</v>
      </c>
      <c r="Q42" s="327"/>
      <c r="R42" s="327"/>
    </row>
    <row r="43" spans="1:18" s="331" customFormat="1" ht="10.5" customHeight="1">
      <c r="A43" s="121" t="s">
        <v>54</v>
      </c>
      <c r="B43" s="116">
        <v>36317.213</v>
      </c>
      <c r="C43" s="114">
        <v>-22.756868753636212</v>
      </c>
      <c r="D43" s="113">
        <v>8.194748179902543</v>
      </c>
      <c r="E43" s="114">
        <v>-2.0939281182428293</v>
      </c>
      <c r="F43" s="333"/>
      <c r="G43" s="116">
        <v>8941.381</v>
      </c>
      <c r="H43" s="114">
        <v>2.45654920512186</v>
      </c>
      <c r="I43" s="113">
        <v>5.095471422775309</v>
      </c>
      <c r="J43" s="114">
        <v>0.11728667812837307</v>
      </c>
      <c r="K43" s="333"/>
      <c r="L43" s="116">
        <v>19141.017</v>
      </c>
      <c r="M43" s="114">
        <v>-28.686241985871604</v>
      </c>
      <c r="N43" s="113">
        <v>14.95033250264462</v>
      </c>
      <c r="O43" s="114">
        <v>-4.964246855270458</v>
      </c>
      <c r="Q43" s="327"/>
      <c r="R43" s="327"/>
    </row>
    <row r="44" spans="1:18" s="331" customFormat="1" ht="10.5" customHeight="1">
      <c r="A44" s="112" t="s">
        <v>53</v>
      </c>
      <c r="B44" s="132">
        <v>20383.502</v>
      </c>
      <c r="C44" s="118">
        <v>-26.434267281981477</v>
      </c>
      <c r="D44" s="115">
        <v>4.599407611881998</v>
      </c>
      <c r="E44" s="118">
        <v>-1.4333991212451733</v>
      </c>
      <c r="F44" s="333"/>
      <c r="G44" s="132">
        <v>4775.776</v>
      </c>
      <c r="H44" s="118">
        <v>-1.7659711319102627</v>
      </c>
      <c r="I44" s="115">
        <v>2.7215963763960147</v>
      </c>
      <c r="J44" s="118">
        <v>-0.04697036495762943</v>
      </c>
      <c r="K44" s="333"/>
      <c r="L44" s="132">
        <v>8315.421</v>
      </c>
      <c r="M44" s="118">
        <v>-40.62253424617429</v>
      </c>
      <c r="N44" s="115">
        <v>6.494864345477234</v>
      </c>
      <c r="O44" s="118">
        <v>-3.6679011535926973</v>
      </c>
      <c r="Q44" s="327"/>
      <c r="R44" s="327"/>
    </row>
    <row r="45" spans="1:18" s="331" customFormat="1" ht="10.5" customHeight="1">
      <c r="A45" s="112" t="s">
        <v>51</v>
      </c>
      <c r="B45" s="109">
        <v>11657.072</v>
      </c>
      <c r="C45" s="106">
        <v>-18.982757201920663</v>
      </c>
      <c r="D45" s="107">
        <v>2.6303441719218075</v>
      </c>
      <c r="E45" s="106">
        <v>-0.5345248919083593</v>
      </c>
      <c r="F45" s="333"/>
      <c r="G45" s="109">
        <v>4690.623</v>
      </c>
      <c r="H45" s="106">
        <v>-3.3457105825480795</v>
      </c>
      <c r="I45" s="107">
        <v>2.673069792184517</v>
      </c>
      <c r="J45" s="106">
        <v>-0.08882927315911032</v>
      </c>
      <c r="K45" s="333"/>
      <c r="L45" s="109">
        <v>2698.295</v>
      </c>
      <c r="M45" s="106">
        <v>-36.57459392080589</v>
      </c>
      <c r="N45" s="107">
        <v>2.107537307982301</v>
      </c>
      <c r="O45" s="106">
        <v>-1.0032142926982563</v>
      </c>
      <c r="Q45" s="327"/>
      <c r="R45" s="327"/>
    </row>
    <row r="46" spans="1:18" s="331" customFormat="1" ht="10.5" customHeight="1">
      <c r="A46" s="112" t="s">
        <v>50</v>
      </c>
      <c r="B46" s="109">
        <v>6710.241</v>
      </c>
      <c r="C46" s="106">
        <v>-39.36047753671045</v>
      </c>
      <c r="D46" s="107">
        <v>1.5141232126335635</v>
      </c>
      <c r="E46" s="106">
        <v>-0.8523919235066438</v>
      </c>
      <c r="F46" s="333"/>
      <c r="G46" s="109">
        <v>85.153</v>
      </c>
      <c r="H46" s="106">
        <v>885.4530725610462</v>
      </c>
      <c r="I46" s="107">
        <v>0.04852658421149774</v>
      </c>
      <c r="J46" s="106">
        <v>0.041858908201480895</v>
      </c>
      <c r="K46" s="333"/>
      <c r="L46" s="109">
        <v>4016.075</v>
      </c>
      <c r="M46" s="106">
        <v>-48.884230799679564</v>
      </c>
      <c r="N46" s="107">
        <v>3.1368059808712614</v>
      </c>
      <c r="O46" s="106">
        <v>-2.4763026692000762</v>
      </c>
      <c r="Q46" s="327"/>
      <c r="R46" s="327"/>
    </row>
    <row r="47" spans="1:18" s="331" customFormat="1" ht="10.5" customHeight="1">
      <c r="A47" s="128" t="s">
        <v>48</v>
      </c>
      <c r="B47" s="109">
        <v>11654.8</v>
      </c>
      <c r="C47" s="106">
        <v>-22.893699913537574</v>
      </c>
      <c r="D47" s="107">
        <v>2.6298315095689793</v>
      </c>
      <c r="E47" s="106">
        <v>-0.6772165587017108</v>
      </c>
      <c r="F47" s="333"/>
      <c r="G47" s="109">
        <v>3904.681</v>
      </c>
      <c r="H47" s="106">
        <v>11.640047656039371</v>
      </c>
      <c r="I47" s="107">
        <v>2.2251809256929906</v>
      </c>
      <c r="J47" s="106">
        <v>0.2227299637856872</v>
      </c>
      <c r="K47" s="333"/>
      <c r="L47" s="109">
        <v>6859.812</v>
      </c>
      <c r="M47" s="106">
        <v>-25.586244055821396</v>
      </c>
      <c r="N47" s="107">
        <v>5.357942595507417</v>
      </c>
      <c r="O47" s="106">
        <v>-1.5207350367098174</v>
      </c>
      <c r="Q47" s="327"/>
      <c r="R47" s="327"/>
    </row>
    <row r="48" spans="1:18" s="331" customFormat="1" ht="10.5" customHeight="1">
      <c r="A48" s="128" t="s">
        <v>46</v>
      </c>
      <c r="B48" s="109">
        <v>7.442</v>
      </c>
      <c r="C48" s="106">
        <v>-64.00309567572796</v>
      </c>
      <c r="D48" s="107">
        <v>0.0016792399778814172</v>
      </c>
      <c r="E48" s="106">
        <v>-0.0025895369586965565</v>
      </c>
      <c r="F48" s="333"/>
      <c r="G48" s="109" t="s">
        <v>218</v>
      </c>
      <c r="H48" s="106" t="s">
        <v>217</v>
      </c>
      <c r="I48" s="107" t="s">
        <v>135</v>
      </c>
      <c r="J48" s="106">
        <v>-0.00846730345872961</v>
      </c>
      <c r="K48" s="333"/>
      <c r="L48" s="109">
        <v>7.442</v>
      </c>
      <c r="M48" s="106">
        <v>56.50893796004206</v>
      </c>
      <c r="N48" s="107">
        <v>0.00581266786841479</v>
      </c>
      <c r="O48" s="106">
        <v>0.0017324299861825332</v>
      </c>
      <c r="Q48" s="327"/>
      <c r="R48" s="327"/>
    </row>
    <row r="49" spans="1:18" s="331" customFormat="1" ht="10.5" customHeight="1">
      <c r="A49" s="128" t="s">
        <v>45</v>
      </c>
      <c r="B49" s="93">
        <v>3601.236</v>
      </c>
      <c r="C49" s="90">
        <v>18.397176275957477</v>
      </c>
      <c r="D49" s="91">
        <v>0.8125960038948891</v>
      </c>
      <c r="E49" s="90">
        <v>0.1095110717813226</v>
      </c>
      <c r="F49" s="333"/>
      <c r="G49" s="93" t="s">
        <v>135</v>
      </c>
      <c r="H49" s="90" t="s">
        <v>135</v>
      </c>
      <c r="I49" s="91" t="s">
        <v>135</v>
      </c>
      <c r="J49" s="90" t="s">
        <v>135</v>
      </c>
      <c r="K49" s="333"/>
      <c r="L49" s="93">
        <v>3601.236</v>
      </c>
      <c r="M49" s="90">
        <v>18.397176275957477</v>
      </c>
      <c r="N49" s="91">
        <v>2.8127907529936316</v>
      </c>
      <c r="O49" s="90">
        <v>0.36078579800447924</v>
      </c>
      <c r="Q49" s="327"/>
      <c r="R49" s="327"/>
    </row>
    <row r="50" spans="1:18" s="331" customFormat="1" ht="10.5" customHeight="1">
      <c r="A50" s="121" t="s">
        <v>43</v>
      </c>
      <c r="B50" s="132">
        <v>22147.675</v>
      </c>
      <c r="C50" s="118">
        <v>-6.469213358561291</v>
      </c>
      <c r="D50" s="115">
        <v>4.997482031325561</v>
      </c>
      <c r="E50" s="118">
        <v>-0.2997931125925816</v>
      </c>
      <c r="F50" s="333"/>
      <c r="G50" s="132">
        <v>8178.278</v>
      </c>
      <c r="H50" s="118">
        <v>-18.21051326208749</v>
      </c>
      <c r="I50" s="115">
        <v>4.660597936326839</v>
      </c>
      <c r="J50" s="118">
        <v>-0.9961962785170034</v>
      </c>
      <c r="K50" s="333"/>
      <c r="L50" s="132">
        <v>4088.956</v>
      </c>
      <c r="M50" s="118">
        <v>-11.03939263335586</v>
      </c>
      <c r="N50" s="115">
        <v>3.193730604214172</v>
      </c>
      <c r="O50" s="118">
        <v>-0.327150737520977</v>
      </c>
      <c r="Q50" s="327"/>
      <c r="R50" s="327"/>
    </row>
    <row r="51" spans="1:18" s="331" customFormat="1" ht="10.5" customHeight="1">
      <c r="A51" s="112" t="s">
        <v>42</v>
      </c>
      <c r="B51" s="109">
        <v>10798.95</v>
      </c>
      <c r="C51" s="106">
        <v>-7.241437423370115</v>
      </c>
      <c r="D51" s="107">
        <v>2.436714399239792</v>
      </c>
      <c r="E51" s="106">
        <v>-0.1649866954319237</v>
      </c>
      <c r="F51" s="333"/>
      <c r="G51" s="109">
        <v>3647.835</v>
      </c>
      <c r="H51" s="106">
        <v>-30.991549487615572</v>
      </c>
      <c r="I51" s="107">
        <v>2.078810756134826</v>
      </c>
      <c r="J51" s="106">
        <v>-0.8962610894690122</v>
      </c>
      <c r="K51" s="333"/>
      <c r="L51" s="109">
        <v>1672.886</v>
      </c>
      <c r="M51" s="106">
        <v>4.720571701859683</v>
      </c>
      <c r="N51" s="107">
        <v>1.3066286884870928</v>
      </c>
      <c r="O51" s="106">
        <v>0.04862022525419606</v>
      </c>
      <c r="Q51" s="327"/>
      <c r="R51" s="327"/>
    </row>
    <row r="52" spans="1:18" s="331" customFormat="1" ht="10.5" customHeight="1">
      <c r="A52" s="97" t="s">
        <v>41</v>
      </c>
      <c r="B52" s="102">
        <v>4086.962</v>
      </c>
      <c r="C52" s="99">
        <v>-4.322768864415181</v>
      </c>
      <c r="D52" s="100">
        <v>0.9221969871650354</v>
      </c>
      <c r="E52" s="99">
        <v>-0.03613687866514787</v>
      </c>
      <c r="F52" s="333"/>
      <c r="G52" s="102">
        <v>1741.544</v>
      </c>
      <c r="H52" s="99">
        <v>12.957591544253091</v>
      </c>
      <c r="I52" s="100">
        <v>0.9924627620169416</v>
      </c>
      <c r="J52" s="99">
        <v>0.10929534249345264</v>
      </c>
      <c r="K52" s="333"/>
      <c r="L52" s="102">
        <v>584.327</v>
      </c>
      <c r="M52" s="99">
        <v>-38.684811681981635</v>
      </c>
      <c r="N52" s="100">
        <v>0.45639596580854724</v>
      </c>
      <c r="O52" s="99">
        <v>-0.23769300467660026</v>
      </c>
      <c r="Q52" s="327"/>
      <c r="R52" s="327"/>
    </row>
    <row r="53" spans="1:18" s="331" customFormat="1" ht="10.5" customHeight="1">
      <c r="A53" s="97" t="s">
        <v>40</v>
      </c>
      <c r="B53" s="93">
        <v>12847.872</v>
      </c>
      <c r="C53" s="90">
        <v>-16.668750833450517</v>
      </c>
      <c r="D53" s="91">
        <v>2.899040619874131</v>
      </c>
      <c r="E53" s="90">
        <v>-0.5029478840970226</v>
      </c>
      <c r="F53" s="332"/>
      <c r="G53" s="93">
        <v>4398.45</v>
      </c>
      <c r="H53" s="90">
        <v>-7.807321504477528</v>
      </c>
      <c r="I53" s="91">
        <v>2.5065676408941817</v>
      </c>
      <c r="J53" s="90">
        <v>-0.2037809735035551</v>
      </c>
      <c r="K53" s="332"/>
      <c r="L53" s="93">
        <v>3636.187</v>
      </c>
      <c r="M53" s="90">
        <v>-24.077366112852488</v>
      </c>
      <c r="N53" s="91">
        <v>2.8400896719225437</v>
      </c>
      <c r="O53" s="90">
        <v>-0.7434845464891913</v>
      </c>
      <c r="Q53" s="327"/>
      <c r="R53" s="327"/>
    </row>
  </sheetData>
  <sheetProtection/>
  <conditionalFormatting sqref="C5 H5 M5">
    <cfRule type="expression" priority="1" dxfId="36">
      <formula>C5:C53="全 減"</formula>
    </cfRule>
  </conditionalFormatting>
  <conditionalFormatting sqref="C6:C53 H6:H53 M6:M53">
    <cfRule type="expression" priority="2" dxfId="36">
      <formula>C6:C53="全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746093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746093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6" t="s">
        <v>234</v>
      </c>
      <c r="G1" s="353"/>
      <c r="H1" s="350"/>
      <c r="I1" s="350"/>
      <c r="J1" s="352"/>
      <c r="L1" s="351"/>
      <c r="M1" s="350"/>
      <c r="N1" s="350"/>
      <c r="O1" s="349" t="s">
        <v>215</v>
      </c>
      <c r="Q1" s="327"/>
      <c r="R1" s="327"/>
    </row>
    <row r="2" spans="1:18" s="331" customFormat="1" ht="15" customHeight="1">
      <c r="A2" s="348"/>
      <c r="B2" s="355" t="s">
        <v>233</v>
      </c>
      <c r="C2" s="343"/>
      <c r="D2" s="343"/>
      <c r="E2" s="342"/>
      <c r="F2" s="345"/>
      <c r="G2" s="344" t="s">
        <v>232</v>
      </c>
      <c r="H2" s="343"/>
      <c r="I2" s="343"/>
      <c r="J2" s="343"/>
      <c r="K2" s="345"/>
      <c r="L2" s="344" t="s">
        <v>231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108</v>
      </c>
      <c r="B3" s="340" t="s">
        <v>105</v>
      </c>
      <c r="C3" s="340" t="s">
        <v>107</v>
      </c>
      <c r="D3" s="340" t="s">
        <v>103</v>
      </c>
      <c r="E3" s="156" t="s">
        <v>161</v>
      </c>
      <c r="F3" s="337"/>
      <c r="G3" s="340" t="s">
        <v>105</v>
      </c>
      <c r="H3" s="340" t="s">
        <v>107</v>
      </c>
      <c r="I3" s="340" t="s">
        <v>103</v>
      </c>
      <c r="J3" s="156" t="s">
        <v>162</v>
      </c>
      <c r="K3" s="337"/>
      <c r="L3" s="340" t="s">
        <v>105</v>
      </c>
      <c r="M3" s="340" t="s">
        <v>107</v>
      </c>
      <c r="N3" s="340" t="s">
        <v>103</v>
      </c>
      <c r="O3" s="156" t="s">
        <v>161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220</v>
      </c>
      <c r="D4" s="335" t="s">
        <v>221</v>
      </c>
      <c r="E4" s="151" t="s">
        <v>97</v>
      </c>
      <c r="F4" s="337"/>
      <c r="G4" s="336" t="s">
        <v>99</v>
      </c>
      <c r="H4" s="336" t="s">
        <v>220</v>
      </c>
      <c r="I4" s="335" t="s">
        <v>221</v>
      </c>
      <c r="J4" s="151" t="s">
        <v>97</v>
      </c>
      <c r="K4" s="337"/>
      <c r="L4" s="336" t="s">
        <v>99</v>
      </c>
      <c r="M4" s="336" t="s">
        <v>220</v>
      </c>
      <c r="N4" s="335" t="s">
        <v>219</v>
      </c>
      <c r="O4" s="151" t="s">
        <v>97</v>
      </c>
      <c r="Q4" s="327"/>
      <c r="R4" s="327"/>
    </row>
    <row r="5" spans="1:18" s="331" customFormat="1" ht="10.5" customHeight="1">
      <c r="A5" s="334" t="s">
        <v>95</v>
      </c>
      <c r="B5" s="93">
        <v>161124.721</v>
      </c>
      <c r="C5" s="90">
        <v>-14.115687533882053</v>
      </c>
      <c r="D5" s="91">
        <v>100</v>
      </c>
      <c r="E5" s="90">
        <v>-14.115687533882054</v>
      </c>
      <c r="F5" s="333"/>
      <c r="G5" s="93">
        <v>43057.502</v>
      </c>
      <c r="H5" s="90">
        <v>-12.675306228617671</v>
      </c>
      <c r="I5" s="91">
        <v>100</v>
      </c>
      <c r="J5" s="90">
        <v>-12.67530622861767</v>
      </c>
      <c r="K5" s="333"/>
      <c r="L5" s="93">
        <v>31727.37</v>
      </c>
      <c r="M5" s="90">
        <v>18.67403815845566</v>
      </c>
      <c r="N5" s="91">
        <v>100</v>
      </c>
      <c r="O5" s="90">
        <v>18.67403815845565</v>
      </c>
      <c r="Q5" s="327"/>
      <c r="R5" s="327"/>
    </row>
    <row r="6" spans="1:18" s="331" customFormat="1" ht="10.5" customHeight="1">
      <c r="A6" s="97" t="s">
        <v>94</v>
      </c>
      <c r="B6" s="93">
        <v>1273.98</v>
      </c>
      <c r="C6" s="90">
        <v>29.47280164638329</v>
      </c>
      <c r="D6" s="91">
        <v>0.7906794141167202</v>
      </c>
      <c r="E6" s="90">
        <v>0.15458136952638407</v>
      </c>
      <c r="F6" s="333"/>
      <c r="G6" s="93">
        <v>359.979</v>
      </c>
      <c r="H6" s="90">
        <v>84.321044546851</v>
      </c>
      <c r="I6" s="91">
        <v>0.8360424624726255</v>
      </c>
      <c r="J6" s="90">
        <v>0.33398461540052815</v>
      </c>
      <c r="K6" s="333"/>
      <c r="L6" s="93">
        <v>149.683</v>
      </c>
      <c r="M6" s="90">
        <v>72.7782715593365</v>
      </c>
      <c r="N6" s="91">
        <v>0.47177878279857427</v>
      </c>
      <c r="O6" s="90">
        <v>0.23583417427573192</v>
      </c>
      <c r="Q6" s="327"/>
      <c r="R6" s="327"/>
    </row>
    <row r="7" spans="1:18" s="331" customFormat="1" ht="10.5" customHeight="1">
      <c r="A7" s="97" t="s">
        <v>93</v>
      </c>
      <c r="B7" s="93">
        <v>216.658</v>
      </c>
      <c r="C7" s="90">
        <v>-20.88991452117618</v>
      </c>
      <c r="D7" s="91">
        <v>0.1344660202700987</v>
      </c>
      <c r="E7" s="90">
        <v>-0.030495180193355145</v>
      </c>
      <c r="F7" s="333"/>
      <c r="G7" s="93">
        <v>35.054</v>
      </c>
      <c r="H7" s="90">
        <v>130.0886117492616</v>
      </c>
      <c r="I7" s="91">
        <v>0.08141206148001805</v>
      </c>
      <c r="J7" s="90">
        <v>0.04019480985810618</v>
      </c>
      <c r="K7" s="333"/>
      <c r="L7" s="93" t="s">
        <v>230</v>
      </c>
      <c r="M7" s="90" t="s">
        <v>217</v>
      </c>
      <c r="N7" s="91" t="s">
        <v>135</v>
      </c>
      <c r="O7" s="90">
        <v>-0.001619606621116446</v>
      </c>
      <c r="Q7" s="327"/>
      <c r="R7" s="327"/>
    </row>
    <row r="8" spans="1:18" s="331" customFormat="1" ht="10.5" customHeight="1">
      <c r="A8" s="145" t="s">
        <v>92</v>
      </c>
      <c r="B8" s="116">
        <v>964.047</v>
      </c>
      <c r="C8" s="114">
        <v>11.848649702234894</v>
      </c>
      <c r="D8" s="113">
        <v>0.598323456522851</v>
      </c>
      <c r="E8" s="114">
        <v>0.0544362233211548</v>
      </c>
      <c r="F8" s="333"/>
      <c r="G8" s="116">
        <v>1169.816</v>
      </c>
      <c r="H8" s="114">
        <v>6.6442526571814255</v>
      </c>
      <c r="I8" s="113">
        <v>2.7168691764793973</v>
      </c>
      <c r="J8" s="114">
        <v>0.14781362969314055</v>
      </c>
      <c r="K8" s="333"/>
      <c r="L8" s="116">
        <v>129.6</v>
      </c>
      <c r="M8" s="114">
        <v>729.2277177042678</v>
      </c>
      <c r="N8" s="113">
        <v>0.40848012299790376</v>
      </c>
      <c r="O8" s="114">
        <v>0.4263006610052251</v>
      </c>
      <c r="Q8" s="327"/>
      <c r="R8" s="327"/>
    </row>
    <row r="9" spans="1:18" s="331" customFormat="1" ht="10.5" customHeight="1">
      <c r="A9" s="139" t="s">
        <v>91</v>
      </c>
      <c r="B9" s="102">
        <v>18.663</v>
      </c>
      <c r="C9" s="99">
        <v>-66.94883737404147</v>
      </c>
      <c r="D9" s="100">
        <v>0.011582952562567975</v>
      </c>
      <c r="E9" s="99">
        <v>-0.020150666690489556</v>
      </c>
      <c r="F9" s="333"/>
      <c r="G9" s="102">
        <v>401.881</v>
      </c>
      <c r="H9" s="99">
        <v>10.608942160815786</v>
      </c>
      <c r="I9" s="100">
        <v>0.9333588372126186</v>
      </c>
      <c r="J9" s="99">
        <v>0.0781749402487795</v>
      </c>
      <c r="K9" s="333"/>
      <c r="L9" s="102">
        <v>27.237</v>
      </c>
      <c r="M9" s="99">
        <v>5782.721382289416</v>
      </c>
      <c r="N9" s="100">
        <v>0.08584701473837889</v>
      </c>
      <c r="O9" s="99">
        <v>0.10014629947753285</v>
      </c>
      <c r="Q9" s="327"/>
      <c r="R9" s="327"/>
    </row>
    <row r="10" spans="1:18" s="331" customFormat="1" ht="10.5" customHeight="1">
      <c r="A10" s="121" t="s">
        <v>90</v>
      </c>
      <c r="B10" s="116">
        <v>24.897</v>
      </c>
      <c r="C10" s="114">
        <v>-98.96120227995593</v>
      </c>
      <c r="D10" s="113">
        <v>0.015452005034038195</v>
      </c>
      <c r="E10" s="114">
        <v>-1.2642491182724096</v>
      </c>
      <c r="F10" s="333"/>
      <c r="G10" s="116">
        <v>131.713</v>
      </c>
      <c r="H10" s="114">
        <v>23.948844387563042</v>
      </c>
      <c r="I10" s="113">
        <v>0.30590023545722644</v>
      </c>
      <c r="J10" s="114">
        <v>0.05161298330283789</v>
      </c>
      <c r="K10" s="333"/>
      <c r="L10" s="116">
        <v>99.429</v>
      </c>
      <c r="M10" s="114">
        <v>98.49277329713328</v>
      </c>
      <c r="N10" s="113">
        <v>0.31338557214165563</v>
      </c>
      <c r="O10" s="114">
        <v>0.1845416440323836</v>
      </c>
      <c r="Q10" s="327"/>
      <c r="R10" s="327"/>
    </row>
    <row r="11" spans="1:18" s="331" customFormat="1" ht="10.5" customHeight="1">
      <c r="A11" s="139" t="s">
        <v>89</v>
      </c>
      <c r="B11" s="102">
        <v>23.493</v>
      </c>
      <c r="C11" s="99">
        <v>-99.01978251046329</v>
      </c>
      <c r="D11" s="100">
        <v>0.014580630367701304</v>
      </c>
      <c r="E11" s="99">
        <v>-1.2649974924135972</v>
      </c>
      <c r="F11" s="333"/>
      <c r="G11" s="102">
        <v>131.381</v>
      </c>
      <c r="H11" s="99">
        <v>34.849324629469976</v>
      </c>
      <c r="I11" s="100">
        <v>0.30512917354100105</v>
      </c>
      <c r="J11" s="99">
        <v>0.06885990106020884</v>
      </c>
      <c r="K11" s="333"/>
      <c r="L11" s="102">
        <v>99.429</v>
      </c>
      <c r="M11" s="99">
        <v>98.49277329713328</v>
      </c>
      <c r="N11" s="100">
        <v>0.31338557214165563</v>
      </c>
      <c r="O11" s="99">
        <v>0.1845416440323836</v>
      </c>
      <c r="Q11" s="327"/>
      <c r="R11" s="327"/>
    </row>
    <row r="12" spans="1:18" s="331" customFormat="1" ht="10.5" customHeight="1">
      <c r="A12" s="97" t="s">
        <v>88</v>
      </c>
      <c r="B12" s="125">
        <v>46.314</v>
      </c>
      <c r="C12" s="133">
        <v>1.2992125984251999</v>
      </c>
      <c r="D12" s="143">
        <v>0.02874419251903623</v>
      </c>
      <c r="E12" s="133">
        <v>0.0003166198289638873</v>
      </c>
      <c r="F12" s="333"/>
      <c r="G12" s="125">
        <v>33.59</v>
      </c>
      <c r="H12" s="133">
        <v>105.12977099236642</v>
      </c>
      <c r="I12" s="143">
        <v>0.07801195712654209</v>
      </c>
      <c r="J12" s="133">
        <v>0.03491365112807396</v>
      </c>
      <c r="K12" s="333"/>
      <c r="L12" s="125">
        <v>0.572</v>
      </c>
      <c r="M12" s="133">
        <v>-49.86853637160385</v>
      </c>
      <c r="N12" s="143">
        <v>0.0018028598021203775</v>
      </c>
      <c r="O12" s="133">
        <v>-0.002128305236524845</v>
      </c>
      <c r="Q12" s="327"/>
      <c r="R12" s="327"/>
    </row>
    <row r="13" spans="1:18" s="331" customFormat="1" ht="10.5" customHeight="1">
      <c r="A13" s="121" t="s">
        <v>87</v>
      </c>
      <c r="B13" s="116">
        <v>7449.544</v>
      </c>
      <c r="C13" s="114">
        <v>-19.003858261775108</v>
      </c>
      <c r="D13" s="113">
        <v>4.623464328605416</v>
      </c>
      <c r="E13" s="114">
        <v>-0.931662908236495</v>
      </c>
      <c r="F13" s="333"/>
      <c r="G13" s="116">
        <v>6177.324</v>
      </c>
      <c r="H13" s="114">
        <v>-15.395742808878367</v>
      </c>
      <c r="I13" s="113">
        <v>14.346684580076197</v>
      </c>
      <c r="J13" s="114">
        <v>-2.279801589868093</v>
      </c>
      <c r="K13" s="333"/>
      <c r="L13" s="116">
        <v>749.34</v>
      </c>
      <c r="M13" s="114">
        <v>43.299714295549194</v>
      </c>
      <c r="N13" s="113">
        <v>2.361809377833713</v>
      </c>
      <c r="O13" s="114">
        <v>0.8469158668970623</v>
      </c>
      <c r="Q13" s="327"/>
      <c r="R13" s="327"/>
    </row>
    <row r="14" spans="1:18" s="331" customFormat="1" ht="10.5" customHeight="1">
      <c r="A14" s="136" t="s">
        <v>86</v>
      </c>
      <c r="B14" s="109">
        <v>2569.625</v>
      </c>
      <c r="C14" s="106">
        <v>9.394529986138494</v>
      </c>
      <c r="D14" s="107">
        <v>1.594804933750669</v>
      </c>
      <c r="E14" s="106">
        <v>0.11762533252011431</v>
      </c>
      <c r="F14" s="333"/>
      <c r="G14" s="109">
        <v>2049.216</v>
      </c>
      <c r="H14" s="106">
        <v>45.05372226378876</v>
      </c>
      <c r="I14" s="107">
        <v>4.759254264216257</v>
      </c>
      <c r="J14" s="106">
        <v>1.290855943395551</v>
      </c>
      <c r="K14" s="333"/>
      <c r="L14" s="109">
        <v>35.227</v>
      </c>
      <c r="M14" s="106">
        <v>-59.759427011343256</v>
      </c>
      <c r="N14" s="107">
        <v>0.11103031861764778</v>
      </c>
      <c r="O14" s="106">
        <v>-0.19567690710643365</v>
      </c>
      <c r="Q14" s="327"/>
      <c r="R14" s="327"/>
    </row>
    <row r="15" spans="1:18" s="331" customFormat="1" ht="10.5" customHeight="1">
      <c r="A15" s="136" t="s">
        <v>85</v>
      </c>
      <c r="B15" s="109">
        <v>652.344</v>
      </c>
      <c r="C15" s="106">
        <v>-1.7795330363178863</v>
      </c>
      <c r="D15" s="107">
        <v>0.40486897103765973</v>
      </c>
      <c r="E15" s="106">
        <v>-0.006299881748357212</v>
      </c>
      <c r="F15" s="333"/>
      <c r="G15" s="109">
        <v>390.509</v>
      </c>
      <c r="H15" s="106">
        <v>-0.6219573333197559</v>
      </c>
      <c r="I15" s="107">
        <v>0.9069476441062466</v>
      </c>
      <c r="J15" s="106">
        <v>-0.004956663569968793</v>
      </c>
      <c r="K15" s="333"/>
      <c r="L15" s="109">
        <v>226.866</v>
      </c>
      <c r="M15" s="106">
        <v>221.390018274802</v>
      </c>
      <c r="N15" s="107">
        <v>0.7150482375311915</v>
      </c>
      <c r="O15" s="106">
        <v>0.5845433347071936</v>
      </c>
      <c r="Q15" s="327"/>
      <c r="R15" s="327"/>
    </row>
    <row r="16" spans="1:18" s="331" customFormat="1" ht="10.5" customHeight="1">
      <c r="A16" s="136" t="s">
        <v>84</v>
      </c>
      <c r="B16" s="109">
        <v>458.824</v>
      </c>
      <c r="C16" s="106">
        <v>-7.3363627183681785</v>
      </c>
      <c r="D16" s="107">
        <v>0.2847632549197711</v>
      </c>
      <c r="E16" s="106">
        <v>-0.01936284832818547</v>
      </c>
      <c r="F16" s="333"/>
      <c r="G16" s="109">
        <v>305.439</v>
      </c>
      <c r="H16" s="106">
        <v>-10.74098318497694</v>
      </c>
      <c r="I16" s="107">
        <v>0.7093746404517381</v>
      </c>
      <c r="J16" s="106">
        <v>-0.07454262255081955</v>
      </c>
      <c r="K16" s="333"/>
      <c r="L16" s="109">
        <v>9.51</v>
      </c>
      <c r="M16" s="106">
        <v>-73.2955183645962</v>
      </c>
      <c r="N16" s="107">
        <v>0.029974120136651728</v>
      </c>
      <c r="O16" s="106">
        <v>-0.09763272984845607</v>
      </c>
      <c r="Q16" s="327"/>
      <c r="R16" s="327"/>
    </row>
    <row r="17" spans="1:18" s="331" customFormat="1" ht="10.5" customHeight="1">
      <c r="A17" s="136" t="s">
        <v>83</v>
      </c>
      <c r="B17" s="109">
        <v>347.285</v>
      </c>
      <c r="C17" s="106">
        <v>-40.98148645387588</v>
      </c>
      <c r="D17" s="107">
        <v>0.21553799928690026</v>
      </c>
      <c r="E17" s="106">
        <v>-0.1285396551091119</v>
      </c>
      <c r="F17" s="333"/>
      <c r="G17" s="109">
        <v>765.234</v>
      </c>
      <c r="H17" s="106">
        <v>-57.977703692273394</v>
      </c>
      <c r="I17" s="107">
        <v>1.7772373325326676</v>
      </c>
      <c r="J17" s="106">
        <v>-2.141232016047259</v>
      </c>
      <c r="K17" s="333"/>
      <c r="L17" s="109">
        <v>0.596</v>
      </c>
      <c r="M17" s="106">
        <v>-97.19251966649395</v>
      </c>
      <c r="N17" s="107">
        <v>0.0018785042693422115</v>
      </c>
      <c r="O17" s="106">
        <v>-0.07717631273324627</v>
      </c>
      <c r="Q17" s="327"/>
      <c r="R17" s="327"/>
    </row>
    <row r="18" spans="1:18" s="331" customFormat="1" ht="10.5" customHeight="1">
      <c r="A18" s="128" t="s">
        <v>82</v>
      </c>
      <c r="B18" s="109">
        <v>437.817</v>
      </c>
      <c r="C18" s="106">
        <v>-15.778670785874908</v>
      </c>
      <c r="D18" s="107">
        <v>0.27172552869773475</v>
      </c>
      <c r="E18" s="106">
        <v>-0.043721253957801166</v>
      </c>
      <c r="F18" s="333"/>
      <c r="G18" s="109">
        <v>393.774</v>
      </c>
      <c r="H18" s="106">
        <v>-7.57281644551999</v>
      </c>
      <c r="I18" s="107">
        <v>0.9145305271076802</v>
      </c>
      <c r="J18" s="106">
        <v>-0.06543242093203894</v>
      </c>
      <c r="K18" s="333"/>
      <c r="L18" s="109">
        <v>12.928</v>
      </c>
      <c r="M18" s="106">
        <v>56.45649279922546</v>
      </c>
      <c r="N18" s="107">
        <v>0.040747153010161255</v>
      </c>
      <c r="O18" s="106">
        <v>0.017449110594707207</v>
      </c>
      <c r="Q18" s="327"/>
      <c r="R18" s="327"/>
    </row>
    <row r="19" spans="1:18" s="331" customFormat="1" ht="10.5" customHeight="1">
      <c r="A19" s="128" t="s">
        <v>81</v>
      </c>
      <c r="B19" s="109">
        <v>308.244</v>
      </c>
      <c r="C19" s="106">
        <v>-2.8846880907372423</v>
      </c>
      <c r="D19" s="107">
        <v>0.1913077013179126</v>
      </c>
      <c r="E19" s="106">
        <v>-0.0048804228181706264</v>
      </c>
      <c r="F19" s="333"/>
      <c r="G19" s="109">
        <v>107.862</v>
      </c>
      <c r="H19" s="106">
        <v>-47.49350130947397</v>
      </c>
      <c r="I19" s="107">
        <v>0.2505068686985139</v>
      </c>
      <c r="J19" s="106">
        <v>-0.197869036227674</v>
      </c>
      <c r="K19" s="333"/>
      <c r="L19" s="109">
        <v>11.58</v>
      </c>
      <c r="M19" s="106">
        <v>241.19033588685915</v>
      </c>
      <c r="N19" s="107">
        <v>0.036498455434534914</v>
      </c>
      <c r="O19" s="106">
        <v>0.030619168130390825</v>
      </c>
      <c r="Q19" s="327"/>
      <c r="R19" s="327"/>
    </row>
    <row r="20" spans="1:18" s="331" customFormat="1" ht="10.5" customHeight="1">
      <c r="A20" s="128" t="s">
        <v>80</v>
      </c>
      <c r="B20" s="93">
        <v>1797.522</v>
      </c>
      <c r="C20" s="90">
        <v>-29.83237266341733</v>
      </c>
      <c r="D20" s="91">
        <v>1.115609069076371</v>
      </c>
      <c r="E20" s="90">
        <v>-0.40735859449281064</v>
      </c>
      <c r="F20" s="333"/>
      <c r="G20" s="93">
        <v>1350.089</v>
      </c>
      <c r="H20" s="90">
        <v>-1.005788213279601</v>
      </c>
      <c r="I20" s="91">
        <v>3.135548829562848</v>
      </c>
      <c r="J20" s="90">
        <v>-0.027819375691187365</v>
      </c>
      <c r="K20" s="333"/>
      <c r="L20" s="93">
        <v>40.572</v>
      </c>
      <c r="M20" s="90">
        <v>-50.534619182892186</v>
      </c>
      <c r="N20" s="91">
        <v>0.1278769718385104</v>
      </c>
      <c r="O20" s="90">
        <v>-0.15503712433869646</v>
      </c>
      <c r="Q20" s="327"/>
      <c r="R20" s="327"/>
    </row>
    <row r="21" spans="1:18" s="331" customFormat="1" ht="10.5" customHeight="1">
      <c r="A21" s="121" t="s">
        <v>79</v>
      </c>
      <c r="B21" s="132">
        <v>7602.009</v>
      </c>
      <c r="C21" s="118">
        <v>-15.92159150218474</v>
      </c>
      <c r="D21" s="115">
        <v>4.718089783379671</v>
      </c>
      <c r="E21" s="118">
        <v>-0.7673297545840262</v>
      </c>
      <c r="F21" s="333"/>
      <c r="G21" s="132">
        <v>2903.799</v>
      </c>
      <c r="H21" s="118">
        <v>-21.624414065504823</v>
      </c>
      <c r="I21" s="115">
        <v>6.744002473715266</v>
      </c>
      <c r="J21" s="118">
        <v>-1.6248689521225848</v>
      </c>
      <c r="K21" s="333"/>
      <c r="L21" s="132">
        <v>1912.179</v>
      </c>
      <c r="M21" s="118">
        <v>-43.70569667394224</v>
      </c>
      <c r="N21" s="115">
        <v>6.0269067369908065</v>
      </c>
      <c r="O21" s="118">
        <v>-5.552950345367085</v>
      </c>
      <c r="Q21" s="327"/>
      <c r="R21" s="327"/>
    </row>
    <row r="22" spans="1:18" s="331" customFormat="1" ht="10.5" customHeight="1">
      <c r="A22" s="112" t="s">
        <v>78</v>
      </c>
      <c r="B22" s="109">
        <v>3649.523</v>
      </c>
      <c r="C22" s="106">
        <v>15.229342677496888</v>
      </c>
      <c r="D22" s="107">
        <v>2.2650298336280748</v>
      </c>
      <c r="E22" s="106">
        <v>0.25710223050887265</v>
      </c>
      <c r="F22" s="333"/>
      <c r="G22" s="109">
        <v>1100.472</v>
      </c>
      <c r="H22" s="106">
        <v>-20.869600857693243</v>
      </c>
      <c r="I22" s="107">
        <v>2.55581942491694</v>
      </c>
      <c r="J22" s="106">
        <v>-0.5886240798812981</v>
      </c>
      <c r="K22" s="333"/>
      <c r="L22" s="109">
        <v>1107.649</v>
      </c>
      <c r="M22" s="106">
        <v>-6.933312719979639</v>
      </c>
      <c r="N22" s="107">
        <v>3.4911466030748843</v>
      </c>
      <c r="O22" s="106">
        <v>-0.30865288489904597</v>
      </c>
      <c r="Q22" s="327"/>
      <c r="R22" s="327"/>
    </row>
    <row r="23" spans="1:18" s="331" customFormat="1" ht="10.5" customHeight="1">
      <c r="A23" s="136" t="s">
        <v>77</v>
      </c>
      <c r="B23" s="109">
        <v>811.822</v>
      </c>
      <c r="C23" s="106">
        <v>24.75960836564424</v>
      </c>
      <c r="D23" s="107">
        <v>0.5038469546830123</v>
      </c>
      <c r="E23" s="106">
        <v>0.08587806482131106</v>
      </c>
      <c r="F23" s="333"/>
      <c r="G23" s="109">
        <v>150.904</v>
      </c>
      <c r="H23" s="106">
        <v>-8.559655820153907</v>
      </c>
      <c r="I23" s="107">
        <v>0.35047086568096775</v>
      </c>
      <c r="J23" s="106">
        <v>-0.02864886644409949</v>
      </c>
      <c r="K23" s="333"/>
      <c r="L23" s="109">
        <v>77.897</v>
      </c>
      <c r="M23" s="106">
        <v>15.956116585787015</v>
      </c>
      <c r="N23" s="107">
        <v>0.24551987763246685</v>
      </c>
      <c r="O23" s="106">
        <v>0.040093679842372255</v>
      </c>
      <c r="Q23" s="327"/>
      <c r="R23" s="327"/>
    </row>
    <row r="24" spans="1:18" s="331" customFormat="1" ht="10.5" customHeight="1">
      <c r="A24" s="112" t="s">
        <v>76</v>
      </c>
      <c r="B24" s="109">
        <v>500.39</v>
      </c>
      <c r="C24" s="106">
        <v>-56.04796173180113</v>
      </c>
      <c r="D24" s="107">
        <v>0.31056066188626635</v>
      </c>
      <c r="E24" s="106">
        <v>-0.34012698565940314</v>
      </c>
      <c r="F24" s="333"/>
      <c r="G24" s="109">
        <v>526.276</v>
      </c>
      <c r="H24" s="106">
        <v>-45.238508979400294</v>
      </c>
      <c r="I24" s="107">
        <v>1.2222631958537677</v>
      </c>
      <c r="J24" s="106">
        <v>-0.8817283893980861</v>
      </c>
      <c r="K24" s="333"/>
      <c r="L24" s="109">
        <v>564.85</v>
      </c>
      <c r="M24" s="106">
        <v>-71.44557142221629</v>
      </c>
      <c r="N24" s="107">
        <v>1.7803240545938726</v>
      </c>
      <c r="O24" s="106">
        <v>-5.286358607014123</v>
      </c>
      <c r="Q24" s="327"/>
      <c r="R24" s="327"/>
    </row>
    <row r="25" spans="1:18" s="331" customFormat="1" ht="10.5" customHeight="1">
      <c r="A25" s="112" t="s">
        <v>74</v>
      </c>
      <c r="B25" s="109">
        <v>329.318</v>
      </c>
      <c r="C25" s="106">
        <v>-44.213174322183924</v>
      </c>
      <c r="D25" s="107">
        <v>0.2043870102341403</v>
      </c>
      <c r="E25" s="106">
        <v>-0.13911923484863248</v>
      </c>
      <c r="F25" s="333"/>
      <c r="G25" s="109">
        <v>441.019</v>
      </c>
      <c r="H25" s="106">
        <v>-50.79653738576865</v>
      </c>
      <c r="I25" s="107">
        <v>1.0242558892524698</v>
      </c>
      <c r="J25" s="106">
        <v>-0.9233874836659784</v>
      </c>
      <c r="K25" s="333"/>
      <c r="L25" s="109">
        <v>16.738</v>
      </c>
      <c r="M25" s="106">
        <v>-54.35381384820966</v>
      </c>
      <c r="N25" s="107">
        <v>0.05275571218162741</v>
      </c>
      <c r="O25" s="106">
        <v>-0.07455053017429997</v>
      </c>
      <c r="Q25" s="327"/>
      <c r="R25" s="327"/>
    </row>
    <row r="26" spans="1:18" s="331" customFormat="1" ht="10.5" customHeight="1">
      <c r="A26" s="136" t="s">
        <v>73</v>
      </c>
      <c r="B26" s="109">
        <v>497.655</v>
      </c>
      <c r="C26" s="106">
        <v>-24.178757467399407</v>
      </c>
      <c r="D26" s="107">
        <v>0.3088632190711443</v>
      </c>
      <c r="E26" s="106">
        <v>-0.08459079733486698</v>
      </c>
      <c r="F26" s="333"/>
      <c r="G26" s="109">
        <v>380.944</v>
      </c>
      <c r="H26" s="106">
        <v>-29.793625577306557</v>
      </c>
      <c r="I26" s="107">
        <v>0.88473316450174</v>
      </c>
      <c r="J26" s="106">
        <v>-0.32786585353858216</v>
      </c>
      <c r="K26" s="333"/>
      <c r="L26" s="109" t="s">
        <v>229</v>
      </c>
      <c r="M26" s="106" t="s">
        <v>217</v>
      </c>
      <c r="N26" s="107" t="s">
        <v>135</v>
      </c>
      <c r="O26" s="106">
        <v>-0.019446500746384304</v>
      </c>
      <c r="Q26" s="327"/>
      <c r="R26" s="327"/>
    </row>
    <row r="27" spans="1:18" s="331" customFormat="1" ht="10.5" customHeight="1">
      <c r="A27" s="138" t="s">
        <v>72</v>
      </c>
      <c r="B27" s="93">
        <v>1746.535</v>
      </c>
      <c r="C27" s="90">
        <v>-42.28812666023637</v>
      </c>
      <c r="D27" s="91">
        <v>1.083964638796799</v>
      </c>
      <c r="E27" s="90">
        <v>-0.6821536902925895</v>
      </c>
      <c r="F27" s="333"/>
      <c r="G27" s="93">
        <v>628.678</v>
      </c>
      <c r="H27" s="90">
        <v>24.18428985117906</v>
      </c>
      <c r="I27" s="91">
        <v>1.4600893474962855</v>
      </c>
      <c r="J27" s="90">
        <v>0.24830369648053155</v>
      </c>
      <c r="K27" s="333"/>
      <c r="L27" s="93">
        <v>110.265</v>
      </c>
      <c r="M27" s="90">
        <v>2.881215186094039</v>
      </c>
      <c r="N27" s="91">
        <v>0.3475390490923137</v>
      </c>
      <c r="O27" s="90">
        <v>0.011550450914567172</v>
      </c>
      <c r="Q27" s="327"/>
      <c r="R27" s="327"/>
    </row>
    <row r="28" spans="1:18" s="331" customFormat="1" ht="10.5" customHeight="1">
      <c r="A28" s="121" t="s">
        <v>71</v>
      </c>
      <c r="B28" s="132">
        <v>22257.235</v>
      </c>
      <c r="C28" s="118">
        <v>-22.616115106452924</v>
      </c>
      <c r="D28" s="115">
        <v>13.813668605204288</v>
      </c>
      <c r="E28" s="118">
        <v>-3.467291487293183</v>
      </c>
      <c r="F28" s="333"/>
      <c r="G28" s="132">
        <v>8823.286</v>
      </c>
      <c r="H28" s="118">
        <v>-9.767488284624392</v>
      </c>
      <c r="I28" s="115">
        <v>20.49186689929202</v>
      </c>
      <c r="J28" s="118">
        <v>-1.9370393803878492</v>
      </c>
      <c r="K28" s="333"/>
      <c r="L28" s="132">
        <v>7883.909</v>
      </c>
      <c r="M28" s="118">
        <v>85.37284613852665</v>
      </c>
      <c r="N28" s="115">
        <v>24.848920663767593</v>
      </c>
      <c r="O28" s="118">
        <v>13.581160825553518</v>
      </c>
      <c r="Q28" s="327"/>
      <c r="R28" s="327"/>
    </row>
    <row r="29" spans="1:18" s="331" customFormat="1" ht="10.5" customHeight="1">
      <c r="A29" s="112" t="s">
        <v>70</v>
      </c>
      <c r="B29" s="109">
        <v>5279.38</v>
      </c>
      <c r="C29" s="106">
        <v>-40.34475515143421</v>
      </c>
      <c r="D29" s="107">
        <v>3.276579762083808</v>
      </c>
      <c r="E29" s="106">
        <v>-1.9031500879904628</v>
      </c>
      <c r="F29" s="333"/>
      <c r="G29" s="109">
        <v>1145.74</v>
      </c>
      <c r="H29" s="106">
        <v>-51.89170237467905</v>
      </c>
      <c r="I29" s="107">
        <v>2.660953252699146</v>
      </c>
      <c r="J29" s="106">
        <v>-2.5064107568036342</v>
      </c>
      <c r="K29" s="333"/>
      <c r="L29" s="109">
        <v>1787.995</v>
      </c>
      <c r="M29" s="106">
        <v>9.372945046058504</v>
      </c>
      <c r="N29" s="107">
        <v>5.6354970487626295</v>
      </c>
      <c r="O29" s="106">
        <v>0.5731312797394655</v>
      </c>
      <c r="Q29" s="327"/>
      <c r="R29" s="327"/>
    </row>
    <row r="30" spans="1:18" s="331" customFormat="1" ht="10.5" customHeight="1">
      <c r="A30" s="112" t="s">
        <v>68</v>
      </c>
      <c r="B30" s="109">
        <v>2158.388</v>
      </c>
      <c r="C30" s="106">
        <v>-35.65114522159992</v>
      </c>
      <c r="D30" s="107">
        <v>1.3395759425395684</v>
      </c>
      <c r="E30" s="106">
        <v>-0.6374026223456332</v>
      </c>
      <c r="F30" s="333"/>
      <c r="G30" s="109">
        <v>480.532</v>
      </c>
      <c r="H30" s="106">
        <v>-16.692469188668156</v>
      </c>
      <c r="I30" s="107">
        <v>1.1160238696615516</v>
      </c>
      <c r="J30" s="106">
        <v>-0.195275103041917</v>
      </c>
      <c r="K30" s="333"/>
      <c r="L30" s="109">
        <v>1681.349</v>
      </c>
      <c r="M30" s="106">
        <v>8.05675111681525</v>
      </c>
      <c r="N30" s="107">
        <v>5.299364554956808</v>
      </c>
      <c r="O30" s="106">
        <v>0.4689079104766742</v>
      </c>
      <c r="Q30" s="327"/>
      <c r="R30" s="327"/>
    </row>
    <row r="31" spans="1:18" s="331" customFormat="1" ht="10.5" customHeight="1">
      <c r="A31" s="112" t="s">
        <v>67</v>
      </c>
      <c r="B31" s="109">
        <v>1627.466</v>
      </c>
      <c r="C31" s="106">
        <v>-43.45650402761395</v>
      </c>
      <c r="D31" s="107">
        <v>1.0100659848466083</v>
      </c>
      <c r="E31" s="106">
        <v>-0.6667080795453059</v>
      </c>
      <c r="F31" s="333"/>
      <c r="G31" s="109">
        <v>236.042</v>
      </c>
      <c r="H31" s="106">
        <v>-74.19956365671413</v>
      </c>
      <c r="I31" s="107">
        <v>0.5482017976797632</v>
      </c>
      <c r="J31" s="106">
        <v>-1.376739671790587</v>
      </c>
      <c r="K31" s="333"/>
      <c r="L31" s="109">
        <v>199.593</v>
      </c>
      <c r="M31" s="106">
        <v>37.604792896144744</v>
      </c>
      <c r="N31" s="107">
        <v>0.6290877560919799</v>
      </c>
      <c r="O31" s="106">
        <v>0.2040218086577288</v>
      </c>
      <c r="Q31" s="327"/>
      <c r="R31" s="327"/>
    </row>
    <row r="32" spans="1:18" s="331" customFormat="1" ht="10.5" customHeight="1">
      <c r="A32" s="112" t="s">
        <v>66</v>
      </c>
      <c r="B32" s="109">
        <v>2273.891</v>
      </c>
      <c r="C32" s="106">
        <v>-35.28041233533639</v>
      </c>
      <c r="D32" s="107">
        <v>1.4112614041392195</v>
      </c>
      <c r="E32" s="106">
        <v>-0.6607226855058521</v>
      </c>
      <c r="F32" s="333"/>
      <c r="G32" s="109">
        <v>1147.471</v>
      </c>
      <c r="H32" s="106">
        <v>-30.14997893793631</v>
      </c>
      <c r="I32" s="107">
        <v>2.6649734580515143</v>
      </c>
      <c r="J32" s="106">
        <v>-1.0045011332080822</v>
      </c>
      <c r="K32" s="333"/>
      <c r="L32" s="109">
        <v>45.006</v>
      </c>
      <c r="M32" s="106">
        <v>-60.960757780784846</v>
      </c>
      <c r="N32" s="107">
        <v>0.14185228715774423</v>
      </c>
      <c r="O32" s="106">
        <v>-0.26287000951229006</v>
      </c>
      <c r="Q32" s="327"/>
      <c r="R32" s="327"/>
    </row>
    <row r="33" spans="1:18" s="331" customFormat="1" ht="10.5" customHeight="1">
      <c r="A33" s="136" t="s">
        <v>65</v>
      </c>
      <c r="B33" s="109">
        <v>3508.155</v>
      </c>
      <c r="C33" s="106">
        <v>78.65398218326095</v>
      </c>
      <c r="D33" s="107">
        <v>2.177291590158905</v>
      </c>
      <c r="E33" s="106">
        <v>0.8232627261875557</v>
      </c>
      <c r="F33" s="333"/>
      <c r="G33" s="109">
        <v>1588.016</v>
      </c>
      <c r="H33" s="106">
        <v>92.96065246289675</v>
      </c>
      <c r="I33" s="107">
        <v>3.6881284938452765</v>
      </c>
      <c r="J33" s="106">
        <v>1.5515776640327597</v>
      </c>
      <c r="K33" s="333"/>
      <c r="L33" s="109">
        <v>381.103</v>
      </c>
      <c r="M33" s="106">
        <v>110.09680584804346</v>
      </c>
      <c r="N33" s="107">
        <v>1.2011805579851087</v>
      </c>
      <c r="O33" s="106">
        <v>0.746997733710264</v>
      </c>
      <c r="Q33" s="327"/>
      <c r="R33" s="327"/>
    </row>
    <row r="34" spans="1:18" s="331" customFormat="1" ht="10.5" customHeight="1">
      <c r="A34" s="112" t="s">
        <v>64</v>
      </c>
      <c r="B34" s="109">
        <v>1717.148</v>
      </c>
      <c r="C34" s="106">
        <v>18.225381359316344</v>
      </c>
      <c r="D34" s="107">
        <v>1.0657259726147177</v>
      </c>
      <c r="E34" s="106">
        <v>0.1410994413546945</v>
      </c>
      <c r="F34" s="333"/>
      <c r="G34" s="109">
        <v>1512.625</v>
      </c>
      <c r="H34" s="106">
        <v>21.322624137878492</v>
      </c>
      <c r="I34" s="107">
        <v>3.5130347320195208</v>
      </c>
      <c r="J34" s="106">
        <v>0.5391608770138804</v>
      </c>
      <c r="K34" s="333"/>
      <c r="L34" s="109">
        <v>4042.364</v>
      </c>
      <c r="M34" s="106">
        <v>226.39561529157373</v>
      </c>
      <c r="N34" s="107">
        <v>12.740936295696745</v>
      </c>
      <c r="O34" s="106">
        <v>10.487712179221106</v>
      </c>
      <c r="Q34" s="327"/>
      <c r="R34" s="327"/>
    </row>
    <row r="35" spans="1:18" s="331" customFormat="1" ht="10.5" customHeight="1">
      <c r="A35" s="138" t="s">
        <v>63</v>
      </c>
      <c r="B35" s="109">
        <v>1482.425</v>
      </c>
      <c r="C35" s="106">
        <v>-36.165022518846804</v>
      </c>
      <c r="D35" s="107">
        <v>0.9200481408436387</v>
      </c>
      <c r="E35" s="106">
        <v>-0.44766632423397085</v>
      </c>
      <c r="F35" s="333"/>
      <c r="G35" s="109">
        <v>1877.898</v>
      </c>
      <c r="H35" s="106">
        <v>135.9289862920075</v>
      </c>
      <c r="I35" s="107">
        <v>4.361372380590031</v>
      </c>
      <c r="J35" s="106">
        <v>2.1942748061491266</v>
      </c>
      <c r="K35" s="333"/>
      <c r="L35" s="109">
        <v>155.808</v>
      </c>
      <c r="M35" s="106">
        <v>-25.8240816559709</v>
      </c>
      <c r="N35" s="107">
        <v>0.4910838812041464</v>
      </c>
      <c r="O35" s="106">
        <v>-0.20289593892803812</v>
      </c>
      <c r="Q35" s="327"/>
      <c r="R35" s="327"/>
    </row>
    <row r="36" spans="1:18" s="331" customFormat="1" ht="10.5" customHeight="1">
      <c r="A36" s="128" t="s">
        <v>62</v>
      </c>
      <c r="B36" s="102">
        <v>399.132</v>
      </c>
      <c r="C36" s="99">
        <v>176.61025406461806</v>
      </c>
      <c r="D36" s="100">
        <v>0.24771617758146497</v>
      </c>
      <c r="E36" s="99">
        <v>0.13583630298568874</v>
      </c>
      <c r="F36" s="333"/>
      <c r="G36" s="102">
        <v>74.1</v>
      </c>
      <c r="H36" s="99">
        <v>9162.5</v>
      </c>
      <c r="I36" s="100">
        <v>0.17209544575995142</v>
      </c>
      <c r="J36" s="99">
        <v>0.14865934520405585</v>
      </c>
      <c r="K36" s="333"/>
      <c r="L36" s="102" t="s">
        <v>135</v>
      </c>
      <c r="M36" s="99" t="s">
        <v>135</v>
      </c>
      <c r="N36" s="100" t="s">
        <v>135</v>
      </c>
      <c r="O36" s="99" t="s">
        <v>135</v>
      </c>
      <c r="Q36" s="327"/>
      <c r="R36" s="327"/>
    </row>
    <row r="37" spans="1:18" s="331" customFormat="1" ht="10.5" customHeight="1">
      <c r="A37" s="121" t="s">
        <v>60</v>
      </c>
      <c r="B37" s="132">
        <v>12067.48</v>
      </c>
      <c r="C37" s="118">
        <v>-25.42067014281804</v>
      </c>
      <c r="D37" s="115">
        <v>7.4895273208882704</v>
      </c>
      <c r="E37" s="118">
        <v>-2.1924857095719017</v>
      </c>
      <c r="F37" s="333"/>
      <c r="G37" s="132">
        <v>8251.609</v>
      </c>
      <c r="H37" s="118">
        <v>35.100722918078134</v>
      </c>
      <c r="I37" s="115">
        <v>19.164160986394428</v>
      </c>
      <c r="J37" s="118">
        <v>4.347957295869069</v>
      </c>
      <c r="K37" s="333"/>
      <c r="L37" s="132">
        <v>1290.786</v>
      </c>
      <c r="M37" s="118">
        <v>11.549393635877323</v>
      </c>
      <c r="N37" s="115">
        <v>4.068367469475094</v>
      </c>
      <c r="O37" s="118">
        <v>0.49988241955165175</v>
      </c>
      <c r="Q37" s="327"/>
      <c r="R37" s="327"/>
    </row>
    <row r="38" spans="1:18" s="331" customFormat="1" ht="10.5" customHeight="1">
      <c r="A38" s="112" t="s">
        <v>59</v>
      </c>
      <c r="B38" s="109">
        <v>1622.451</v>
      </c>
      <c r="C38" s="106">
        <v>5.135020771678711</v>
      </c>
      <c r="D38" s="107">
        <v>1.0069534891545289</v>
      </c>
      <c r="E38" s="106">
        <v>0.04223943051584897</v>
      </c>
      <c r="F38" s="333"/>
      <c r="G38" s="109">
        <v>869.912</v>
      </c>
      <c r="H38" s="106">
        <v>133.62687356821925</v>
      </c>
      <c r="I38" s="107">
        <v>2.020349438757502</v>
      </c>
      <c r="J38" s="106">
        <v>1.0091008521019813</v>
      </c>
      <c r="K38" s="333"/>
      <c r="L38" s="109">
        <v>524.381</v>
      </c>
      <c r="M38" s="106">
        <v>142.71279796343438</v>
      </c>
      <c r="N38" s="107">
        <v>1.6527717235938562</v>
      </c>
      <c r="O38" s="106">
        <v>1.1532908293197575</v>
      </c>
      <c r="Q38" s="327"/>
      <c r="R38" s="327"/>
    </row>
    <row r="39" spans="1:18" s="331" customFormat="1" ht="10.5" customHeight="1">
      <c r="A39" s="112" t="s">
        <v>58</v>
      </c>
      <c r="B39" s="109">
        <v>1869.415</v>
      </c>
      <c r="C39" s="106">
        <v>10.435719589806709</v>
      </c>
      <c r="D39" s="107">
        <v>1.160228541218079</v>
      </c>
      <c r="E39" s="106">
        <v>0.09416081822580576</v>
      </c>
      <c r="F39" s="333"/>
      <c r="G39" s="109">
        <v>227.771</v>
      </c>
      <c r="H39" s="106">
        <v>-38.053860296117406</v>
      </c>
      <c r="I39" s="107">
        <v>0.5289926015680148</v>
      </c>
      <c r="J39" s="106">
        <v>-0.28377304557021416</v>
      </c>
      <c r="K39" s="333"/>
      <c r="L39" s="109">
        <v>274.414</v>
      </c>
      <c r="M39" s="106">
        <v>178.6523015059048</v>
      </c>
      <c r="N39" s="107">
        <v>0.8649125345088484</v>
      </c>
      <c r="O39" s="106">
        <v>0.6580727272196811</v>
      </c>
      <c r="Q39" s="327"/>
      <c r="R39" s="327"/>
    </row>
    <row r="40" spans="1:18" s="331" customFormat="1" ht="10.5" customHeight="1">
      <c r="A40" s="112" t="s">
        <v>57</v>
      </c>
      <c r="B40" s="109">
        <v>1751.688</v>
      </c>
      <c r="C40" s="106">
        <v>-37.87714791134994</v>
      </c>
      <c r="D40" s="107">
        <v>1.0871627824261678</v>
      </c>
      <c r="E40" s="106">
        <v>-0.5692909809573109</v>
      </c>
      <c r="F40" s="333"/>
      <c r="G40" s="109">
        <v>931.868</v>
      </c>
      <c r="H40" s="106">
        <v>101.68993355409822</v>
      </c>
      <c r="I40" s="107">
        <v>2.164240740208292</v>
      </c>
      <c r="J40" s="106">
        <v>0.952875981336742</v>
      </c>
      <c r="K40" s="333"/>
      <c r="L40" s="109" t="s">
        <v>228</v>
      </c>
      <c r="M40" s="106" t="s">
        <v>217</v>
      </c>
      <c r="N40" s="107" t="s">
        <v>135</v>
      </c>
      <c r="O40" s="106">
        <v>-0.19752842044928037</v>
      </c>
      <c r="Q40" s="327"/>
      <c r="R40" s="327"/>
    </row>
    <row r="41" spans="1:18" s="331" customFormat="1" ht="10.5" customHeight="1">
      <c r="A41" s="136" t="s">
        <v>56</v>
      </c>
      <c r="B41" s="109">
        <v>132.455</v>
      </c>
      <c r="C41" s="106">
        <v>-33.36603280008049</v>
      </c>
      <c r="D41" s="107">
        <v>0.08220650386727435</v>
      </c>
      <c r="E41" s="106">
        <v>-0.03535321575089196</v>
      </c>
      <c r="F41" s="333"/>
      <c r="G41" s="109">
        <v>39.333</v>
      </c>
      <c r="H41" s="106">
        <v>17.559328112857912</v>
      </c>
      <c r="I41" s="107">
        <v>0.09134993479185113</v>
      </c>
      <c r="J41" s="106">
        <v>0.011915056658578827</v>
      </c>
      <c r="K41" s="333"/>
      <c r="L41" s="109">
        <v>0.423</v>
      </c>
      <c r="M41" s="106" t="s">
        <v>227</v>
      </c>
      <c r="N41" s="107">
        <v>0.0013332337347848246</v>
      </c>
      <c r="O41" s="106">
        <v>0.0015822023111599461</v>
      </c>
      <c r="Q41" s="327"/>
      <c r="R41" s="327"/>
    </row>
    <row r="42" spans="1:18" s="331" customFormat="1" ht="10.5" customHeight="1">
      <c r="A42" s="128" t="s">
        <v>55</v>
      </c>
      <c r="B42" s="126">
        <v>1010.471</v>
      </c>
      <c r="C42" s="123">
        <v>-37.64984058757071</v>
      </c>
      <c r="D42" s="122">
        <v>0.6271359191368282</v>
      </c>
      <c r="E42" s="123">
        <v>-0.32523785824787405</v>
      </c>
      <c r="F42" s="333"/>
      <c r="G42" s="102">
        <v>725.13</v>
      </c>
      <c r="H42" s="99">
        <v>-56.324021276326626</v>
      </c>
      <c r="I42" s="100">
        <v>1.6840967690136786</v>
      </c>
      <c r="J42" s="99">
        <v>-1.8965099348959278</v>
      </c>
      <c r="K42" s="333"/>
      <c r="L42" s="102">
        <v>42.167</v>
      </c>
      <c r="M42" s="99">
        <v>-39.92962561969343</v>
      </c>
      <c r="N42" s="100">
        <v>0.13290417705596147</v>
      </c>
      <c r="O42" s="99">
        <v>-0.10484054037707359</v>
      </c>
      <c r="Q42" s="327"/>
      <c r="R42" s="327"/>
    </row>
    <row r="43" spans="1:18" s="331" customFormat="1" ht="10.5" customHeight="1">
      <c r="A43" s="121" t="s">
        <v>54</v>
      </c>
      <c r="B43" s="116">
        <v>95999.944</v>
      </c>
      <c r="C43" s="114">
        <v>-12.316300716098567</v>
      </c>
      <c r="D43" s="113">
        <v>59.581139010940475</v>
      </c>
      <c r="E43" s="114">
        <v>-7.187602728209658</v>
      </c>
      <c r="F43" s="333"/>
      <c r="G43" s="116">
        <v>9516.281</v>
      </c>
      <c r="H43" s="114">
        <v>-35.94405649949721</v>
      </c>
      <c r="I43" s="113">
        <v>22.101330913251772</v>
      </c>
      <c r="J43" s="114">
        <v>-10.829867775726225</v>
      </c>
      <c r="K43" s="333"/>
      <c r="L43" s="116">
        <v>18230.197</v>
      </c>
      <c r="M43" s="114">
        <v>15.430577679158759</v>
      </c>
      <c r="N43" s="113">
        <v>57.45889747558653</v>
      </c>
      <c r="O43" s="114">
        <v>9.115370489503098</v>
      </c>
      <c r="Q43" s="327"/>
      <c r="R43" s="327"/>
    </row>
    <row r="44" spans="1:18" s="331" customFormat="1" ht="10.5" customHeight="1">
      <c r="A44" s="112" t="s">
        <v>53</v>
      </c>
      <c r="B44" s="132">
        <v>90370.606</v>
      </c>
      <c r="C44" s="118">
        <v>-12.816488399432217</v>
      </c>
      <c r="D44" s="115">
        <v>56.087362286262696</v>
      </c>
      <c r="E44" s="118">
        <v>-7.0813090807803585</v>
      </c>
      <c r="F44" s="333"/>
      <c r="G44" s="132">
        <v>7427.664</v>
      </c>
      <c r="H44" s="118">
        <v>-44.52484026083467</v>
      </c>
      <c r="I44" s="115">
        <v>17.25056878589938</v>
      </c>
      <c r="J44" s="118">
        <v>-12.090501051151369</v>
      </c>
      <c r="K44" s="333"/>
      <c r="L44" s="132">
        <v>16007.978</v>
      </c>
      <c r="M44" s="118">
        <v>12.962818824198536</v>
      </c>
      <c r="N44" s="115">
        <v>50.454790296201665</v>
      </c>
      <c r="O44" s="118">
        <v>6.871033343062194</v>
      </c>
      <c r="Q44" s="327"/>
      <c r="R44" s="327"/>
    </row>
    <row r="45" spans="1:18" s="331" customFormat="1" ht="10.5" customHeight="1">
      <c r="A45" s="112" t="s">
        <v>51</v>
      </c>
      <c r="B45" s="109">
        <v>86668.423</v>
      </c>
      <c r="C45" s="106">
        <v>-9.13097360830065</v>
      </c>
      <c r="D45" s="107">
        <v>53.78964969627472</v>
      </c>
      <c r="E45" s="106">
        <v>-4.642092305703203</v>
      </c>
      <c r="F45" s="333"/>
      <c r="G45" s="109">
        <v>5825.806</v>
      </c>
      <c r="H45" s="106">
        <v>-49.547645720881285</v>
      </c>
      <c r="I45" s="107">
        <v>13.530292584089063</v>
      </c>
      <c r="J45" s="106">
        <v>-11.603415563043416</v>
      </c>
      <c r="K45" s="333"/>
      <c r="L45" s="109">
        <v>8965.053</v>
      </c>
      <c r="M45" s="106">
        <v>36.08358169262385</v>
      </c>
      <c r="N45" s="107">
        <v>28.256527408354366</v>
      </c>
      <c r="O45" s="106">
        <v>8.891569281740372</v>
      </c>
      <c r="Q45" s="327"/>
      <c r="R45" s="327"/>
    </row>
    <row r="46" spans="1:18" s="331" customFormat="1" ht="10.5" customHeight="1">
      <c r="A46" s="112" t="s">
        <v>50</v>
      </c>
      <c r="B46" s="109">
        <v>3697.569</v>
      </c>
      <c r="C46" s="106">
        <v>-55.326293202655364</v>
      </c>
      <c r="D46" s="107">
        <v>2.2948489698238173</v>
      </c>
      <c r="E46" s="106">
        <v>-2.440886225084418</v>
      </c>
      <c r="F46" s="333"/>
      <c r="G46" s="109">
        <v>1587.595</v>
      </c>
      <c r="H46" s="106">
        <v>-13.757456477962066</v>
      </c>
      <c r="I46" s="107">
        <v>3.687150731596087</v>
      </c>
      <c r="J46" s="106">
        <v>-0.5136231079168889</v>
      </c>
      <c r="K46" s="333"/>
      <c r="L46" s="109">
        <v>6623.265</v>
      </c>
      <c r="M46" s="106">
        <v>-2.6475628543362717</v>
      </c>
      <c r="N46" s="107">
        <v>20.87555634141752</v>
      </c>
      <c r="O46" s="106">
        <v>-0.673741392660459</v>
      </c>
      <c r="Q46" s="327"/>
      <c r="R46" s="327"/>
    </row>
    <row r="47" spans="1:18" s="331" customFormat="1" ht="10.5" customHeight="1">
      <c r="A47" s="128" t="s">
        <v>48</v>
      </c>
      <c r="B47" s="109">
        <v>5206.082</v>
      </c>
      <c r="C47" s="106">
        <v>-0.13033112623435272</v>
      </c>
      <c r="D47" s="107">
        <v>3.2310882946385364</v>
      </c>
      <c r="E47" s="106">
        <v>-0.0036214059225263477</v>
      </c>
      <c r="F47" s="333"/>
      <c r="G47" s="109">
        <v>2019.675</v>
      </c>
      <c r="H47" s="106">
        <v>52.737119050517975</v>
      </c>
      <c r="I47" s="107">
        <v>4.6906460110017525</v>
      </c>
      <c r="J47" s="106">
        <v>1.4142999865679284</v>
      </c>
      <c r="K47" s="333"/>
      <c r="L47" s="109">
        <v>1912.931</v>
      </c>
      <c r="M47" s="106">
        <v>37.65579484876747</v>
      </c>
      <c r="N47" s="107">
        <v>6.029276930297091</v>
      </c>
      <c r="O47" s="106">
        <v>1.9573039526967144</v>
      </c>
      <c r="Q47" s="327"/>
      <c r="R47" s="327"/>
    </row>
    <row r="48" spans="1:18" s="331" customFormat="1" ht="10.5" customHeight="1">
      <c r="A48" s="128" t="s">
        <v>46</v>
      </c>
      <c r="B48" s="109">
        <v>423.256</v>
      </c>
      <c r="C48" s="106">
        <v>-28.922713678048382</v>
      </c>
      <c r="D48" s="107">
        <v>0.2626884300392365</v>
      </c>
      <c r="E48" s="106">
        <v>-0.09180429252908968</v>
      </c>
      <c r="F48" s="333"/>
      <c r="G48" s="109" t="s">
        <v>226</v>
      </c>
      <c r="H48" s="106" t="s">
        <v>217</v>
      </c>
      <c r="I48" s="107" t="s">
        <v>135</v>
      </c>
      <c r="J48" s="106">
        <v>-0.2129012745176121</v>
      </c>
      <c r="K48" s="333"/>
      <c r="L48" s="109" t="s">
        <v>135</v>
      </c>
      <c r="M48" s="106" t="s">
        <v>135</v>
      </c>
      <c r="N48" s="107" t="s">
        <v>135</v>
      </c>
      <c r="O48" s="106" t="s">
        <v>135</v>
      </c>
      <c r="Q48" s="327"/>
      <c r="R48" s="327"/>
    </row>
    <row r="49" spans="1:15" ht="10.5" customHeight="1">
      <c r="A49" s="128" t="s">
        <v>45</v>
      </c>
      <c r="B49" s="93" t="s">
        <v>135</v>
      </c>
      <c r="C49" s="90" t="s">
        <v>135</v>
      </c>
      <c r="D49" s="91" t="s">
        <v>135</v>
      </c>
      <c r="E49" s="90" t="s">
        <v>135</v>
      </c>
      <c r="F49" s="333"/>
      <c r="G49" s="93" t="s">
        <v>135</v>
      </c>
      <c r="H49" s="90" t="s">
        <v>135</v>
      </c>
      <c r="I49" s="91" t="s">
        <v>135</v>
      </c>
      <c r="J49" s="90" t="s">
        <v>135</v>
      </c>
      <c r="K49" s="333"/>
      <c r="L49" s="93" t="s">
        <v>135</v>
      </c>
      <c r="M49" s="90" t="s">
        <v>135</v>
      </c>
      <c r="N49" s="91" t="s">
        <v>135</v>
      </c>
      <c r="O49" s="90" t="s">
        <v>135</v>
      </c>
    </row>
    <row r="50" spans="1:15" ht="10.5" customHeight="1">
      <c r="A50" s="121" t="s">
        <v>43</v>
      </c>
      <c r="B50" s="132">
        <v>10379.67</v>
      </c>
      <c r="C50" s="118">
        <v>37.47756150495297</v>
      </c>
      <c r="D50" s="115">
        <v>6.442009603231524</v>
      </c>
      <c r="E50" s="118">
        <v>1.5082548013105035</v>
      </c>
      <c r="F50" s="333"/>
      <c r="G50" s="132">
        <v>4166.828</v>
      </c>
      <c r="H50" s="118">
        <v>6.738070817370215</v>
      </c>
      <c r="I50" s="115">
        <v>9.677356573077557</v>
      </c>
      <c r="J50" s="118">
        <v>0.533470043144268</v>
      </c>
      <c r="K50" s="333"/>
      <c r="L50" s="132">
        <v>456.429</v>
      </c>
      <c r="M50" s="118">
        <v>-36.38504948521716</v>
      </c>
      <c r="N50" s="115">
        <v>1.4385970220664366</v>
      </c>
      <c r="O50" s="118">
        <v>-0.9764694348623953</v>
      </c>
    </row>
    <row r="51" spans="1:15" ht="10.5" customHeight="1">
      <c r="A51" s="112" t="s">
        <v>42</v>
      </c>
      <c r="B51" s="109">
        <v>3247.817</v>
      </c>
      <c r="C51" s="106">
        <v>-5.935219658561522</v>
      </c>
      <c r="D51" s="107">
        <v>2.0157161358249924</v>
      </c>
      <c r="E51" s="106">
        <v>-0.10923277493251095</v>
      </c>
      <c r="F51" s="333"/>
      <c r="G51" s="109">
        <v>1321.795</v>
      </c>
      <c r="H51" s="106">
        <v>-29.76031373632651</v>
      </c>
      <c r="I51" s="107">
        <v>3.0698367034854925</v>
      </c>
      <c r="J51" s="106">
        <v>-1.1358141840119977</v>
      </c>
      <c r="K51" s="333"/>
      <c r="L51" s="109">
        <v>45.007</v>
      </c>
      <c r="M51" s="106">
        <v>-40.282882428649145</v>
      </c>
      <c r="N51" s="107">
        <v>0.14185543901054515</v>
      </c>
      <c r="O51" s="106">
        <v>-0.11355948502793374</v>
      </c>
    </row>
    <row r="52" spans="1:15" ht="10.5" customHeight="1">
      <c r="A52" s="97" t="s">
        <v>41</v>
      </c>
      <c r="B52" s="102">
        <v>541.77</v>
      </c>
      <c r="C52" s="99">
        <v>-31.8875289946631</v>
      </c>
      <c r="D52" s="100">
        <v>0.3362426303285887</v>
      </c>
      <c r="E52" s="99">
        <v>-0.1351950678775346</v>
      </c>
      <c r="F52" s="333"/>
      <c r="G52" s="102">
        <v>448.733</v>
      </c>
      <c r="H52" s="99">
        <v>-36.140233532806306</v>
      </c>
      <c r="I52" s="100">
        <v>1.0421714664264545</v>
      </c>
      <c r="J52" s="99">
        <v>-0.5150387180526657</v>
      </c>
      <c r="K52" s="333"/>
      <c r="L52" s="102">
        <v>263.382</v>
      </c>
      <c r="M52" s="99">
        <v>-28.898307372513017</v>
      </c>
      <c r="N52" s="100">
        <v>0.830141294409212</v>
      </c>
      <c r="O52" s="99">
        <v>-0.4004056572223402</v>
      </c>
    </row>
    <row r="53" spans="1:15" ht="10.5" customHeight="1">
      <c r="A53" s="97" t="s">
        <v>40</v>
      </c>
      <c r="B53" s="93">
        <v>2842.943</v>
      </c>
      <c r="C53" s="90">
        <v>0.5200771930469585</v>
      </c>
      <c r="D53" s="91">
        <v>1.764436259287611</v>
      </c>
      <c r="E53" s="90">
        <v>0.007840338491969391</v>
      </c>
      <c r="F53" s="332"/>
      <c r="G53" s="93">
        <v>1488.223</v>
      </c>
      <c r="H53" s="90">
        <v>-33.1050044612456</v>
      </c>
      <c r="I53" s="91">
        <v>3.4563616811769524</v>
      </c>
      <c r="J53" s="90">
        <v>-1.4936755589089425</v>
      </c>
      <c r="K53" s="332"/>
      <c r="L53" s="93">
        <v>825.246</v>
      </c>
      <c r="M53" s="90">
        <v>11.453008536781354</v>
      </c>
      <c r="N53" s="91">
        <v>2.601053916539568</v>
      </c>
      <c r="O53" s="90">
        <v>0.3171997697241062</v>
      </c>
    </row>
  </sheetData>
  <sheetProtection/>
  <conditionalFormatting sqref="C5:C53">
    <cfRule type="expression" priority="3" dxfId="36">
      <formula>C5:C53="全 減"</formula>
    </cfRule>
  </conditionalFormatting>
  <conditionalFormatting sqref="H5:H53">
    <cfRule type="expression" priority="2" dxfId="36">
      <formula>H5:H53="全 減"</formula>
    </cfRule>
  </conditionalFormatting>
  <conditionalFormatting sqref="M5:M53">
    <cfRule type="expression" priority="1" dxfId="36">
      <formula>M5:M53="全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61718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61718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4" t="s">
        <v>243</v>
      </c>
      <c r="G1" s="353"/>
      <c r="H1" s="350"/>
      <c r="I1" s="350"/>
      <c r="J1" s="352"/>
      <c r="L1" s="351"/>
      <c r="M1" s="350"/>
      <c r="N1" s="350"/>
      <c r="O1" s="349" t="s">
        <v>215</v>
      </c>
      <c r="Q1" s="327"/>
      <c r="R1" s="327"/>
    </row>
    <row r="2" spans="1:18" s="331" customFormat="1" ht="15" customHeight="1">
      <c r="A2" s="348"/>
      <c r="B2" s="346" t="s">
        <v>242</v>
      </c>
      <c r="C2" s="343"/>
      <c r="D2" s="343"/>
      <c r="E2" s="342"/>
      <c r="F2" s="345"/>
      <c r="G2" s="346" t="s">
        <v>223</v>
      </c>
      <c r="H2" s="343"/>
      <c r="I2" s="343"/>
      <c r="J2" s="342"/>
      <c r="K2" s="345"/>
      <c r="L2" s="344" t="s">
        <v>222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108</v>
      </c>
      <c r="B3" s="340" t="s">
        <v>105</v>
      </c>
      <c r="C3" s="340" t="s">
        <v>107</v>
      </c>
      <c r="D3" s="340" t="s">
        <v>103</v>
      </c>
      <c r="E3" s="156" t="s">
        <v>161</v>
      </c>
      <c r="F3" s="337"/>
      <c r="G3" s="340" t="s">
        <v>105</v>
      </c>
      <c r="H3" s="340" t="s">
        <v>107</v>
      </c>
      <c r="I3" s="340" t="s">
        <v>103</v>
      </c>
      <c r="J3" s="156" t="s">
        <v>241</v>
      </c>
      <c r="K3" s="337"/>
      <c r="L3" s="340" t="s">
        <v>105</v>
      </c>
      <c r="M3" s="340" t="s">
        <v>107</v>
      </c>
      <c r="N3" s="340" t="s">
        <v>103</v>
      </c>
      <c r="O3" s="156" t="s">
        <v>161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220</v>
      </c>
      <c r="D4" s="335" t="s">
        <v>240</v>
      </c>
      <c r="E4" s="151" t="s">
        <v>97</v>
      </c>
      <c r="F4" s="337"/>
      <c r="G4" s="336" t="s">
        <v>99</v>
      </c>
      <c r="H4" s="336" t="s">
        <v>220</v>
      </c>
      <c r="I4" s="335" t="s">
        <v>221</v>
      </c>
      <c r="J4" s="151" t="s">
        <v>97</v>
      </c>
      <c r="K4" s="337"/>
      <c r="L4" s="336" t="s">
        <v>99</v>
      </c>
      <c r="M4" s="336" t="s">
        <v>220</v>
      </c>
      <c r="N4" s="335" t="s">
        <v>221</v>
      </c>
      <c r="O4" s="151" t="s">
        <v>97</v>
      </c>
      <c r="Q4" s="327"/>
      <c r="R4" s="327"/>
    </row>
    <row r="5" spans="1:18" s="331" customFormat="1" ht="9.75" customHeight="1">
      <c r="A5" s="334" t="s">
        <v>95</v>
      </c>
      <c r="B5" s="93">
        <v>316704.473</v>
      </c>
      <c r="C5" s="90">
        <v>-8.130868656172169</v>
      </c>
      <c r="D5" s="91">
        <v>100</v>
      </c>
      <c r="E5" s="90">
        <v>-8.13086865617218</v>
      </c>
      <c r="F5" s="333"/>
      <c r="G5" s="93">
        <v>144647.719</v>
      </c>
      <c r="H5" s="90">
        <v>-6.738842849667478</v>
      </c>
      <c r="I5" s="91">
        <v>100</v>
      </c>
      <c r="J5" s="90">
        <v>-6.738842849667479</v>
      </c>
      <c r="K5" s="333"/>
      <c r="L5" s="93">
        <v>119738.854</v>
      </c>
      <c r="M5" s="90">
        <v>-1.6061774293931563</v>
      </c>
      <c r="N5" s="91">
        <v>100</v>
      </c>
      <c r="O5" s="90">
        <v>-1.6061774293931488</v>
      </c>
      <c r="Q5" s="327"/>
      <c r="R5" s="327"/>
    </row>
    <row r="6" spans="1:18" s="331" customFormat="1" ht="9.75" customHeight="1">
      <c r="A6" s="121" t="s">
        <v>239</v>
      </c>
      <c r="B6" s="132">
        <v>39430.84</v>
      </c>
      <c r="C6" s="118">
        <v>-14.3161253442982</v>
      </c>
      <c r="D6" s="115">
        <v>12.450357781969187</v>
      </c>
      <c r="E6" s="118">
        <v>-1.9110754642127765</v>
      </c>
      <c r="F6" s="333"/>
      <c r="G6" s="132">
        <v>17533.188</v>
      </c>
      <c r="H6" s="118">
        <v>-11.32509475944667</v>
      </c>
      <c r="I6" s="115">
        <v>12.121302790816909</v>
      </c>
      <c r="J6" s="118">
        <v>-1.4437473871635034</v>
      </c>
      <c r="K6" s="333"/>
      <c r="L6" s="132">
        <v>18716.262</v>
      </c>
      <c r="M6" s="118">
        <v>-17.124842618665994</v>
      </c>
      <c r="N6" s="115">
        <v>15.630901227766886</v>
      </c>
      <c r="O6" s="118">
        <v>-3.1780013301782253</v>
      </c>
      <c r="Q6" s="327"/>
      <c r="R6" s="327"/>
    </row>
    <row r="7" spans="1:18" s="331" customFormat="1" ht="9.75" customHeight="1">
      <c r="A7" s="136" t="s">
        <v>159</v>
      </c>
      <c r="B7" s="109">
        <v>10690.819</v>
      </c>
      <c r="C7" s="106">
        <v>-16.31146907679522</v>
      </c>
      <c r="D7" s="107">
        <v>3.375645092325551</v>
      </c>
      <c r="E7" s="106">
        <v>-0.6044404530686021</v>
      </c>
      <c r="F7" s="333"/>
      <c r="G7" s="109">
        <v>3627.575</v>
      </c>
      <c r="H7" s="106">
        <v>-12.697272408720892</v>
      </c>
      <c r="I7" s="107">
        <v>2.507868789828618</v>
      </c>
      <c r="J7" s="106">
        <v>-0.3401639101161034</v>
      </c>
      <c r="K7" s="333"/>
      <c r="L7" s="109">
        <v>6996.919</v>
      </c>
      <c r="M7" s="106">
        <v>-18.48886603501117</v>
      </c>
      <c r="N7" s="107">
        <v>5.843482517379029</v>
      </c>
      <c r="O7" s="106">
        <v>-1.3041661472262929</v>
      </c>
      <c r="Q7" s="327"/>
      <c r="R7" s="327"/>
    </row>
    <row r="8" spans="1:18" s="331" customFormat="1" ht="9.75" customHeight="1">
      <c r="A8" s="136" t="s">
        <v>158</v>
      </c>
      <c r="B8" s="109">
        <v>187.886</v>
      </c>
      <c r="C8" s="106">
        <v>-39.14170124414127</v>
      </c>
      <c r="D8" s="107">
        <v>0.059325338294164226</v>
      </c>
      <c r="E8" s="106">
        <v>-0.03505336566787138</v>
      </c>
      <c r="F8" s="333"/>
      <c r="G8" s="109">
        <v>20.819</v>
      </c>
      <c r="H8" s="106">
        <v>-14.637746525072785</v>
      </c>
      <c r="I8" s="107">
        <v>0.014392898929847627</v>
      </c>
      <c r="J8" s="106">
        <v>-0.002301746154923377</v>
      </c>
      <c r="K8" s="333"/>
      <c r="L8" s="109">
        <v>156.135</v>
      </c>
      <c r="M8" s="106">
        <v>-43.8363309352518</v>
      </c>
      <c r="N8" s="107">
        <v>0.13039627053721425</v>
      </c>
      <c r="O8" s="106">
        <v>-0.10014095497829806</v>
      </c>
      <c r="Q8" s="327"/>
      <c r="R8" s="327"/>
    </row>
    <row r="9" spans="1:18" s="331" customFormat="1" ht="9.75" customHeight="1">
      <c r="A9" s="136" t="s">
        <v>157</v>
      </c>
      <c r="B9" s="109">
        <v>9543.47</v>
      </c>
      <c r="C9" s="106">
        <v>-23.107589526742984</v>
      </c>
      <c r="D9" s="107">
        <v>3.0133676072203754</v>
      </c>
      <c r="E9" s="106">
        <v>-0.8319417014790739</v>
      </c>
      <c r="F9" s="333"/>
      <c r="G9" s="109">
        <v>3660.543</v>
      </c>
      <c r="H9" s="106">
        <v>-27.696105590691488</v>
      </c>
      <c r="I9" s="107">
        <v>2.5306607150853173</v>
      </c>
      <c r="J9" s="106">
        <v>-0.9040485200352496</v>
      </c>
      <c r="K9" s="333"/>
      <c r="L9" s="109">
        <v>4611.641</v>
      </c>
      <c r="M9" s="106">
        <v>-23.874850548194914</v>
      </c>
      <c r="N9" s="107">
        <v>3.851415681663364</v>
      </c>
      <c r="O9" s="106">
        <v>-1.1885042275934172</v>
      </c>
      <c r="Q9" s="327"/>
      <c r="R9" s="327"/>
    </row>
    <row r="10" spans="1:18" s="331" customFormat="1" ht="9.75" customHeight="1">
      <c r="A10" s="136" t="s">
        <v>156</v>
      </c>
      <c r="B10" s="109">
        <v>1688.314</v>
      </c>
      <c r="C10" s="106">
        <v>3.7648319850921155</v>
      </c>
      <c r="D10" s="107">
        <v>0.5330881449217801</v>
      </c>
      <c r="E10" s="106">
        <v>0.017769043349120987</v>
      </c>
      <c r="F10" s="333"/>
      <c r="G10" s="109">
        <v>832.323</v>
      </c>
      <c r="H10" s="106">
        <v>-15.96847617691867</v>
      </c>
      <c r="I10" s="107">
        <v>0.5754138438920008</v>
      </c>
      <c r="J10" s="106">
        <v>-0.10197702586543722</v>
      </c>
      <c r="K10" s="333"/>
      <c r="L10" s="109">
        <v>635.215</v>
      </c>
      <c r="M10" s="106">
        <v>28.45783459017619</v>
      </c>
      <c r="N10" s="107">
        <v>0.5305003169647841</v>
      </c>
      <c r="O10" s="106">
        <v>0.1156364457921147</v>
      </c>
      <c r="Q10" s="327"/>
      <c r="R10" s="327"/>
    </row>
    <row r="11" spans="1:18" s="331" customFormat="1" ht="9.75" customHeight="1">
      <c r="A11" s="136" t="s">
        <v>155</v>
      </c>
      <c r="B11" s="109">
        <v>3688.59</v>
      </c>
      <c r="C11" s="106">
        <v>-8.863215882541297</v>
      </c>
      <c r="D11" s="107">
        <v>1.1646788455684363</v>
      </c>
      <c r="E11" s="106">
        <v>-0.10405750895068856</v>
      </c>
      <c r="F11" s="333"/>
      <c r="G11" s="109">
        <v>1490.11</v>
      </c>
      <c r="H11" s="106">
        <v>-1.3057151032173238</v>
      </c>
      <c r="I11" s="107">
        <v>1.0301648794060831</v>
      </c>
      <c r="J11" s="106">
        <v>-0.012710538851025058</v>
      </c>
      <c r="K11" s="333"/>
      <c r="L11" s="109">
        <v>1937.851</v>
      </c>
      <c r="M11" s="106">
        <v>-9.80593753418026</v>
      </c>
      <c r="N11" s="107">
        <v>1.6183978176373726</v>
      </c>
      <c r="O11" s="106">
        <v>-0.1731267957054753</v>
      </c>
      <c r="Q11" s="327"/>
      <c r="R11" s="327"/>
    </row>
    <row r="12" spans="1:18" s="331" customFormat="1" ht="9.75" customHeight="1">
      <c r="A12" s="136" t="s">
        <v>154</v>
      </c>
      <c r="B12" s="109">
        <v>6749.709</v>
      </c>
      <c r="C12" s="106">
        <v>-13.051729881428358</v>
      </c>
      <c r="D12" s="107">
        <v>2.1312326081355977</v>
      </c>
      <c r="E12" s="106">
        <v>-0.29390541886551425</v>
      </c>
      <c r="F12" s="333"/>
      <c r="G12" s="109">
        <v>5816.102</v>
      </c>
      <c r="H12" s="106">
        <v>-8.990404257972628</v>
      </c>
      <c r="I12" s="107">
        <v>4.020873637143217</v>
      </c>
      <c r="J12" s="106">
        <v>-0.37043606290768955</v>
      </c>
      <c r="K12" s="333"/>
      <c r="L12" s="109">
        <v>662.911</v>
      </c>
      <c r="M12" s="106">
        <v>-25.309000854047937</v>
      </c>
      <c r="N12" s="107">
        <v>0.5536306535888509</v>
      </c>
      <c r="O12" s="106">
        <v>-0.18458427189028973</v>
      </c>
      <c r="Q12" s="327"/>
      <c r="R12" s="327"/>
    </row>
    <row r="13" spans="1:18" s="331" customFormat="1" ht="9.75" customHeight="1">
      <c r="A13" s="136" t="s">
        <v>153</v>
      </c>
      <c r="B13" s="109">
        <v>884.784</v>
      </c>
      <c r="C13" s="106">
        <v>14.887019661513449</v>
      </c>
      <c r="D13" s="107">
        <v>0.279372119887931</v>
      </c>
      <c r="E13" s="106">
        <v>0.03325749020466111</v>
      </c>
      <c r="F13" s="333"/>
      <c r="G13" s="109">
        <v>151.906</v>
      </c>
      <c r="H13" s="106">
        <v>3376.109839816934</v>
      </c>
      <c r="I13" s="107">
        <v>0.10501790214887523</v>
      </c>
      <c r="J13" s="106">
        <v>0.09512336714643567</v>
      </c>
      <c r="K13" s="333"/>
      <c r="L13" s="109">
        <v>718.14</v>
      </c>
      <c r="M13" s="106">
        <v>-4.1024915137902696</v>
      </c>
      <c r="N13" s="107">
        <v>0.5997551972561889</v>
      </c>
      <c r="O13" s="106">
        <v>-0.02524539793085195</v>
      </c>
      <c r="Q13" s="327"/>
      <c r="R13" s="327"/>
    </row>
    <row r="14" spans="1:18" s="331" customFormat="1" ht="9.75" customHeight="1">
      <c r="A14" s="139" t="s">
        <v>152</v>
      </c>
      <c r="B14" s="102">
        <v>1533.602</v>
      </c>
      <c r="C14" s="99">
        <v>27.317315746697318</v>
      </c>
      <c r="D14" s="100">
        <v>0.48423755606381974</v>
      </c>
      <c r="E14" s="99">
        <v>0.0954505923186563</v>
      </c>
      <c r="F14" s="333"/>
      <c r="G14" s="102">
        <v>719.108</v>
      </c>
      <c r="H14" s="99">
        <v>90.10291509042412</v>
      </c>
      <c r="I14" s="100">
        <v>0.49714437598563166</v>
      </c>
      <c r="J14" s="99">
        <v>0.21975228311297174</v>
      </c>
      <c r="K14" s="333"/>
      <c r="L14" s="102">
        <v>575.579</v>
      </c>
      <c r="M14" s="99">
        <v>12.493574772063212</v>
      </c>
      <c r="N14" s="100">
        <v>0.4806952637111426</v>
      </c>
      <c r="O14" s="99">
        <v>0.05252870312257601</v>
      </c>
      <c r="Q14" s="327"/>
      <c r="R14" s="327"/>
    </row>
    <row r="15" spans="1:18" s="331" customFormat="1" ht="9.75" customHeight="1">
      <c r="A15" s="121" t="s">
        <v>151</v>
      </c>
      <c r="B15" s="116">
        <v>491.73</v>
      </c>
      <c r="C15" s="114">
        <v>-29.707568733569772</v>
      </c>
      <c r="D15" s="113">
        <v>0.15526462109677877</v>
      </c>
      <c r="E15" s="114">
        <v>-0.06028380599077599</v>
      </c>
      <c r="F15" s="333"/>
      <c r="G15" s="116">
        <v>122.155</v>
      </c>
      <c r="H15" s="114">
        <v>-26.78402320758562</v>
      </c>
      <c r="I15" s="113">
        <v>0.08445000090184623</v>
      </c>
      <c r="J15" s="114">
        <v>-0.028811801239512873</v>
      </c>
      <c r="K15" s="333"/>
      <c r="L15" s="116">
        <v>92.426</v>
      </c>
      <c r="M15" s="114">
        <v>-43.19866271709337</v>
      </c>
      <c r="N15" s="113">
        <v>0.07718964806528046</v>
      </c>
      <c r="O15" s="114">
        <v>-0.05776152305694438</v>
      </c>
      <c r="Q15" s="327"/>
      <c r="R15" s="327"/>
    </row>
    <row r="16" spans="1:18" s="331" customFormat="1" ht="9.75" customHeight="1">
      <c r="A16" s="145" t="s">
        <v>150</v>
      </c>
      <c r="B16" s="116">
        <v>17862.051</v>
      </c>
      <c r="C16" s="114">
        <v>37.615601937491476</v>
      </c>
      <c r="D16" s="113">
        <v>5.639974336579705</v>
      </c>
      <c r="E16" s="114">
        <v>1.4162733387084478</v>
      </c>
      <c r="F16" s="333"/>
      <c r="G16" s="116">
        <v>7283.077</v>
      </c>
      <c r="H16" s="114">
        <v>12.629807844723146</v>
      </c>
      <c r="I16" s="113">
        <v>5.035044486252839</v>
      </c>
      <c r="J16" s="114">
        <v>0.5265595716405274</v>
      </c>
      <c r="K16" s="333"/>
      <c r="L16" s="116">
        <v>7800.261</v>
      </c>
      <c r="M16" s="114">
        <v>68.18087636122232</v>
      </c>
      <c r="N16" s="113">
        <v>6.514394233303753</v>
      </c>
      <c r="O16" s="114">
        <v>2.5985306179172296</v>
      </c>
      <c r="Q16" s="327"/>
      <c r="R16" s="327"/>
    </row>
    <row r="17" spans="1:18" s="331" customFormat="1" ht="9.75" customHeight="1">
      <c r="A17" s="136" t="s">
        <v>149</v>
      </c>
      <c r="B17" s="109">
        <v>41.019</v>
      </c>
      <c r="C17" s="106">
        <v>21.408275617119514</v>
      </c>
      <c r="D17" s="107">
        <v>0.012951822123459557</v>
      </c>
      <c r="E17" s="106">
        <v>0.0020981371709578177</v>
      </c>
      <c r="F17" s="333"/>
      <c r="G17" s="109">
        <v>32.693</v>
      </c>
      <c r="H17" s="106">
        <v>-3.2350677795536598</v>
      </c>
      <c r="I17" s="107">
        <v>0.022601808190283318</v>
      </c>
      <c r="J17" s="106">
        <v>-0.0007047082765633757</v>
      </c>
      <c r="K17" s="333"/>
      <c r="L17" s="109" t="s">
        <v>135</v>
      </c>
      <c r="M17" s="106" t="s">
        <v>135</v>
      </c>
      <c r="N17" s="107" t="s">
        <v>135</v>
      </c>
      <c r="O17" s="106" t="s">
        <v>135</v>
      </c>
      <c r="Q17" s="327"/>
      <c r="R17" s="327"/>
    </row>
    <row r="18" spans="1:18" s="331" customFormat="1" ht="9.75" customHeight="1">
      <c r="A18" s="139" t="s">
        <v>91</v>
      </c>
      <c r="B18" s="102">
        <v>10169.112</v>
      </c>
      <c r="C18" s="99">
        <v>202.3728079773923</v>
      </c>
      <c r="D18" s="100">
        <v>3.2109151802222886</v>
      </c>
      <c r="E18" s="99">
        <v>1.9742760086597921</v>
      </c>
      <c r="F18" s="333"/>
      <c r="G18" s="102">
        <v>3374.598</v>
      </c>
      <c r="H18" s="99">
        <v>373.7780685522706</v>
      </c>
      <c r="I18" s="100">
        <v>2.33297698942629</v>
      </c>
      <c r="J18" s="99">
        <v>1.716524938420231</v>
      </c>
      <c r="K18" s="333"/>
      <c r="L18" s="102">
        <v>4773.226</v>
      </c>
      <c r="M18" s="99">
        <v>228.5739066985152</v>
      </c>
      <c r="N18" s="100">
        <v>3.9863635240738144</v>
      </c>
      <c r="O18" s="99">
        <v>2.728590188000807</v>
      </c>
      <c r="Q18" s="327"/>
      <c r="R18" s="327"/>
    </row>
    <row r="19" spans="1:18" s="331" customFormat="1" ht="9.75" customHeight="1">
      <c r="A19" s="121" t="s">
        <v>90</v>
      </c>
      <c r="B19" s="116">
        <v>28934.685</v>
      </c>
      <c r="C19" s="114">
        <v>-37.95259475166518</v>
      </c>
      <c r="D19" s="113">
        <v>9.136178193479447</v>
      </c>
      <c r="E19" s="114">
        <v>-5.133954556756528</v>
      </c>
      <c r="F19" s="333"/>
      <c r="G19" s="116">
        <v>186.707</v>
      </c>
      <c r="H19" s="114">
        <v>-93.5190015957168</v>
      </c>
      <c r="I19" s="113">
        <v>0.1290770440700831</v>
      </c>
      <c r="J19" s="114">
        <v>-1.7370317558441786</v>
      </c>
      <c r="K19" s="333"/>
      <c r="L19" s="116">
        <v>22705.078</v>
      </c>
      <c r="M19" s="114">
        <v>-23.971709603667776</v>
      </c>
      <c r="N19" s="113">
        <v>18.96216411090756</v>
      </c>
      <c r="O19" s="114">
        <v>-5.882738142385244</v>
      </c>
      <c r="Q19" s="327"/>
      <c r="R19" s="327"/>
    </row>
    <row r="20" spans="1:18" s="331" customFormat="1" ht="9.75" customHeight="1">
      <c r="A20" s="136" t="s">
        <v>148</v>
      </c>
      <c r="B20" s="132">
        <v>2051.193</v>
      </c>
      <c r="C20" s="118">
        <v>-27.932554590959995</v>
      </c>
      <c r="D20" s="115">
        <v>0.6476678338546864</v>
      </c>
      <c r="E20" s="118">
        <v>-0.23061814097260946</v>
      </c>
      <c r="F20" s="333"/>
      <c r="G20" s="132">
        <v>18.299</v>
      </c>
      <c r="H20" s="118">
        <v>4.6075573086377375</v>
      </c>
      <c r="I20" s="115">
        <v>0.012650735266693008</v>
      </c>
      <c r="J20" s="118">
        <v>0.0005196659386185552</v>
      </c>
      <c r="K20" s="333"/>
      <c r="L20" s="132">
        <v>2032.13</v>
      </c>
      <c r="M20" s="118">
        <v>-28.160793574478916</v>
      </c>
      <c r="N20" s="115">
        <v>1.6971350001395535</v>
      </c>
      <c r="O20" s="118">
        <v>-0.6545873165073027</v>
      </c>
      <c r="Q20" s="327"/>
      <c r="R20" s="327"/>
    </row>
    <row r="21" spans="1:18" s="331" customFormat="1" ht="9.75" customHeight="1">
      <c r="A21" s="200" t="s">
        <v>147</v>
      </c>
      <c r="B21" s="109" t="s">
        <v>135</v>
      </c>
      <c r="C21" s="106" t="s">
        <v>135</v>
      </c>
      <c r="D21" s="107" t="s">
        <v>135</v>
      </c>
      <c r="E21" s="106" t="s">
        <v>135</v>
      </c>
      <c r="F21" s="333"/>
      <c r="G21" s="109" t="s">
        <v>135</v>
      </c>
      <c r="H21" s="106" t="s">
        <v>135</v>
      </c>
      <c r="I21" s="107" t="s">
        <v>135</v>
      </c>
      <c r="J21" s="106" t="s">
        <v>135</v>
      </c>
      <c r="K21" s="333"/>
      <c r="L21" s="109" t="s">
        <v>135</v>
      </c>
      <c r="M21" s="106" t="s">
        <v>135</v>
      </c>
      <c r="N21" s="107" t="s">
        <v>135</v>
      </c>
      <c r="O21" s="106" t="s">
        <v>135</v>
      </c>
      <c r="Q21" s="327"/>
      <c r="R21" s="327"/>
    </row>
    <row r="22" spans="1:18" s="331" customFormat="1" ht="9.75" customHeight="1">
      <c r="A22" s="200" t="s">
        <v>89</v>
      </c>
      <c r="B22" s="109">
        <v>5652.096</v>
      </c>
      <c r="C22" s="106">
        <v>-67.37494315821118</v>
      </c>
      <c r="D22" s="107">
        <v>1.7846593533903135</v>
      </c>
      <c r="E22" s="106">
        <v>-3.385884016230328</v>
      </c>
      <c r="F22" s="333"/>
      <c r="G22" s="109">
        <v>140.734</v>
      </c>
      <c r="H22" s="106">
        <v>-94.23785954009821</v>
      </c>
      <c r="I22" s="107">
        <v>0.09729430990888975</v>
      </c>
      <c r="J22" s="106">
        <v>-1.4839860363312256</v>
      </c>
      <c r="K22" s="333"/>
      <c r="L22" s="109">
        <v>626.553</v>
      </c>
      <c r="M22" s="106">
        <v>-52.97108998763015</v>
      </c>
      <c r="N22" s="107">
        <v>0.5232662407141461</v>
      </c>
      <c r="O22" s="106">
        <v>-0.5799152718691135</v>
      </c>
      <c r="Q22" s="327"/>
      <c r="R22" s="327"/>
    </row>
    <row r="23" spans="1:18" s="331" customFormat="1" ht="9.75" customHeight="1">
      <c r="A23" s="200" t="s">
        <v>145</v>
      </c>
      <c r="B23" s="109">
        <v>21198.591</v>
      </c>
      <c r="C23" s="106">
        <v>-18.586569677879794</v>
      </c>
      <c r="D23" s="107">
        <v>6.6934927692038</v>
      </c>
      <c r="E23" s="106">
        <v>-1.4038658146916663</v>
      </c>
      <c r="F23" s="333"/>
      <c r="G23" s="109" t="s">
        <v>238</v>
      </c>
      <c r="H23" s="106" t="s">
        <v>217</v>
      </c>
      <c r="I23" s="107" t="s">
        <v>135</v>
      </c>
      <c r="J23" s="106">
        <v>-0.00038233486550968136</v>
      </c>
      <c r="K23" s="333"/>
      <c r="L23" s="109">
        <v>20046.395</v>
      </c>
      <c r="M23" s="106">
        <v>-22.007549003824224</v>
      </c>
      <c r="N23" s="107">
        <v>16.741762870053858</v>
      </c>
      <c r="O23" s="106">
        <v>-4.648235554008828</v>
      </c>
      <c r="Q23" s="327"/>
      <c r="R23" s="327"/>
    </row>
    <row r="24" spans="1:18" s="331" customFormat="1" ht="9.75" customHeight="1">
      <c r="A24" s="200" t="s">
        <v>143</v>
      </c>
      <c r="B24" s="109">
        <v>193.76</v>
      </c>
      <c r="C24" s="106">
        <v>-42.196566280335915</v>
      </c>
      <c r="D24" s="107">
        <v>0.06118006422978434</v>
      </c>
      <c r="E24" s="106">
        <v>-0.041030141317036986</v>
      </c>
      <c r="F24" s="333"/>
      <c r="G24" s="109" t="s">
        <v>238</v>
      </c>
      <c r="H24" s="106" t="s">
        <v>217</v>
      </c>
      <c r="I24" s="107" t="s">
        <v>135</v>
      </c>
      <c r="J24" s="106">
        <v>-0.00038233486550968136</v>
      </c>
      <c r="K24" s="333"/>
      <c r="L24" s="109" t="s">
        <v>135</v>
      </c>
      <c r="M24" s="106" t="s">
        <v>135</v>
      </c>
      <c r="N24" s="107" t="s">
        <v>135</v>
      </c>
      <c r="O24" s="106" t="s">
        <v>135</v>
      </c>
      <c r="Q24" s="327"/>
      <c r="R24" s="327"/>
    </row>
    <row r="25" spans="1:18" s="331" customFormat="1" ht="9.75" customHeight="1">
      <c r="A25" s="199" t="s">
        <v>142</v>
      </c>
      <c r="B25" s="102">
        <v>21004.831</v>
      </c>
      <c r="C25" s="99">
        <v>-18.27866045488709</v>
      </c>
      <c r="D25" s="100">
        <v>6.632312704974015</v>
      </c>
      <c r="E25" s="99">
        <v>-1.3628356733746294</v>
      </c>
      <c r="F25" s="333"/>
      <c r="G25" s="102" t="s">
        <v>135</v>
      </c>
      <c r="H25" s="99" t="s">
        <v>135</v>
      </c>
      <c r="I25" s="100" t="s">
        <v>135</v>
      </c>
      <c r="J25" s="99" t="s">
        <v>135</v>
      </c>
      <c r="K25" s="333"/>
      <c r="L25" s="102">
        <v>20046.395</v>
      </c>
      <c r="M25" s="99">
        <v>-22.007549003824224</v>
      </c>
      <c r="N25" s="100">
        <v>16.741762870053858</v>
      </c>
      <c r="O25" s="99">
        <v>-4.648235554008828</v>
      </c>
      <c r="Q25" s="327"/>
      <c r="R25" s="327"/>
    </row>
    <row r="26" spans="1:18" s="331" customFormat="1" ht="9.75" customHeight="1">
      <c r="A26" s="358" t="s">
        <v>141</v>
      </c>
      <c r="B26" s="93">
        <v>3576.013</v>
      </c>
      <c r="C26" s="90">
        <v>13.968300610059643</v>
      </c>
      <c r="D26" s="91">
        <v>1.1291324578165967</v>
      </c>
      <c r="E26" s="90">
        <v>0.12713759798805324</v>
      </c>
      <c r="F26" s="333"/>
      <c r="G26" s="93">
        <v>54.193</v>
      </c>
      <c r="H26" s="90">
        <v>27.464954370119486</v>
      </c>
      <c r="I26" s="91">
        <v>0.03746550611005487</v>
      </c>
      <c r="J26" s="90">
        <v>0.007528708641747975</v>
      </c>
      <c r="K26" s="333"/>
      <c r="L26" s="95">
        <v>3351.009</v>
      </c>
      <c r="M26" s="90">
        <v>9.617135948435916</v>
      </c>
      <c r="N26" s="91">
        <v>2.7985978552959927</v>
      </c>
      <c r="O26" s="90">
        <v>0.24158815361879699</v>
      </c>
      <c r="Q26" s="327"/>
      <c r="R26" s="327"/>
    </row>
    <row r="27" spans="1:18" s="331" customFormat="1" ht="9.75" customHeight="1">
      <c r="A27" s="357" t="s">
        <v>87</v>
      </c>
      <c r="B27" s="116">
        <v>26861.182</v>
      </c>
      <c r="C27" s="114">
        <v>-14.677417643666772</v>
      </c>
      <c r="D27" s="113">
        <v>8.4814659374893</v>
      </c>
      <c r="E27" s="114">
        <v>-1.3403746116734772</v>
      </c>
      <c r="F27" s="333"/>
      <c r="G27" s="116">
        <v>13405.564</v>
      </c>
      <c r="H27" s="114">
        <v>-12.373555719739741</v>
      </c>
      <c r="I27" s="113">
        <v>9.26773273210067</v>
      </c>
      <c r="J27" s="114">
        <v>-1.2204883260850896</v>
      </c>
      <c r="K27" s="333"/>
      <c r="L27" s="116">
        <v>5995.291</v>
      </c>
      <c r="M27" s="114">
        <v>-11.996258077566068</v>
      </c>
      <c r="N27" s="113">
        <v>5.006972089443916</v>
      </c>
      <c r="O27" s="114">
        <v>-0.6715643987692453</v>
      </c>
      <c r="Q27" s="327"/>
      <c r="R27" s="327"/>
    </row>
    <row r="28" spans="1:18" s="331" customFormat="1" ht="9.75" customHeight="1">
      <c r="A28" s="136" t="s">
        <v>86</v>
      </c>
      <c r="B28" s="132">
        <v>9028.434</v>
      </c>
      <c r="C28" s="118">
        <v>-10.933879673983157</v>
      </c>
      <c r="D28" s="115">
        <v>2.850744075218666</v>
      </c>
      <c r="E28" s="118">
        <v>-0.3215063799904467</v>
      </c>
      <c r="F28" s="333"/>
      <c r="G28" s="132">
        <v>5433.178</v>
      </c>
      <c r="H28" s="118">
        <v>-3.032936845687857</v>
      </c>
      <c r="I28" s="115">
        <v>3.7561449551790025</v>
      </c>
      <c r="J28" s="118">
        <v>-0.10956763020210748</v>
      </c>
      <c r="K28" s="333"/>
      <c r="L28" s="132">
        <v>1485.887</v>
      </c>
      <c r="M28" s="118">
        <v>42.22512139349104</v>
      </c>
      <c r="N28" s="115">
        <v>1.2409397203684611</v>
      </c>
      <c r="O28" s="118">
        <v>0.36250425834280814</v>
      </c>
      <c r="Q28" s="327"/>
      <c r="R28" s="327"/>
    </row>
    <row r="29" spans="1:18" s="331" customFormat="1" ht="9.75" customHeight="1">
      <c r="A29" s="136" t="s">
        <v>139</v>
      </c>
      <c r="B29" s="109">
        <v>3304.198</v>
      </c>
      <c r="C29" s="106">
        <v>-24.947081095679692</v>
      </c>
      <c r="D29" s="107">
        <v>1.0433063886660041</v>
      </c>
      <c r="E29" s="106">
        <v>-0.3185910919262788</v>
      </c>
      <c r="F29" s="333"/>
      <c r="G29" s="109">
        <v>1691.478</v>
      </c>
      <c r="H29" s="106">
        <v>-23.306961587691234</v>
      </c>
      <c r="I29" s="107">
        <v>1.1693775827878765</v>
      </c>
      <c r="J29" s="106">
        <v>-0.33142501168925986</v>
      </c>
      <c r="K29" s="333"/>
      <c r="L29" s="109">
        <v>211.363</v>
      </c>
      <c r="M29" s="106">
        <v>-17.180104071972664</v>
      </c>
      <c r="N29" s="107">
        <v>0.17651997905374975</v>
      </c>
      <c r="O29" s="106">
        <v>-0.036029049940700594</v>
      </c>
      <c r="Q29" s="327"/>
      <c r="R29" s="327"/>
    </row>
    <row r="30" spans="1:18" s="331" customFormat="1" ht="9.75" customHeight="1">
      <c r="A30" s="136" t="s">
        <v>137</v>
      </c>
      <c r="B30" s="109" t="s">
        <v>135</v>
      </c>
      <c r="C30" s="106" t="s">
        <v>135</v>
      </c>
      <c r="D30" s="107" t="s">
        <v>135</v>
      </c>
      <c r="E30" s="106" t="s">
        <v>135</v>
      </c>
      <c r="F30" s="333"/>
      <c r="G30" s="109" t="s">
        <v>135</v>
      </c>
      <c r="H30" s="106" t="s">
        <v>135</v>
      </c>
      <c r="I30" s="107" t="s">
        <v>135</v>
      </c>
      <c r="J30" s="106" t="s">
        <v>135</v>
      </c>
      <c r="K30" s="333"/>
      <c r="L30" s="109" t="s">
        <v>135</v>
      </c>
      <c r="M30" s="106" t="s">
        <v>135</v>
      </c>
      <c r="N30" s="107" t="s">
        <v>135</v>
      </c>
      <c r="O30" s="106" t="s">
        <v>135</v>
      </c>
      <c r="Q30" s="327"/>
      <c r="R30" s="327"/>
    </row>
    <row r="31" spans="1:18" s="331" customFormat="1" ht="9.75" customHeight="1">
      <c r="A31" s="136" t="s">
        <v>237</v>
      </c>
      <c r="B31" s="109">
        <v>1645.84</v>
      </c>
      <c r="C31" s="106">
        <v>49.42824068819937</v>
      </c>
      <c r="D31" s="107">
        <v>0.5196769039633994</v>
      </c>
      <c r="E31" s="106">
        <v>0.15792303994566576</v>
      </c>
      <c r="F31" s="333"/>
      <c r="G31" s="109">
        <v>1378.508</v>
      </c>
      <c r="H31" s="106">
        <v>42.94314970836032</v>
      </c>
      <c r="I31" s="107">
        <v>0.9530105345110904</v>
      </c>
      <c r="J31" s="106">
        <v>0.2670109356797991</v>
      </c>
      <c r="K31" s="333"/>
      <c r="L31" s="109">
        <v>1.912</v>
      </c>
      <c r="M31" s="106">
        <v>-89.00011506155793</v>
      </c>
      <c r="N31" s="107">
        <v>0.0015968083342437866</v>
      </c>
      <c r="O31" s="106">
        <v>-0.0127122682764885</v>
      </c>
      <c r="Q31" s="327"/>
      <c r="R31" s="327"/>
    </row>
    <row r="32" spans="1:18" s="331" customFormat="1" ht="9.75" customHeight="1">
      <c r="A32" s="136" t="s">
        <v>82</v>
      </c>
      <c r="B32" s="109">
        <v>2342.212</v>
      </c>
      <c r="C32" s="106">
        <v>-17.57322632195546</v>
      </c>
      <c r="D32" s="107">
        <v>0.739557600122686</v>
      </c>
      <c r="E32" s="106">
        <v>-0.14485210659527736</v>
      </c>
      <c r="F32" s="333"/>
      <c r="G32" s="109">
        <v>826.273</v>
      </c>
      <c r="H32" s="106">
        <v>-14.630547826742799</v>
      </c>
      <c r="I32" s="107">
        <v>0.5712312684308558</v>
      </c>
      <c r="J32" s="106">
        <v>-0.09130001849133886</v>
      </c>
      <c r="K32" s="333"/>
      <c r="L32" s="109">
        <v>883.468</v>
      </c>
      <c r="M32" s="106">
        <v>-33.11190439236381</v>
      </c>
      <c r="N32" s="107">
        <v>0.7378290091201307</v>
      </c>
      <c r="O32" s="106">
        <v>-0.35938412371799716</v>
      </c>
      <c r="Q32" s="327"/>
      <c r="R32" s="327"/>
    </row>
    <row r="33" spans="1:18" s="331" customFormat="1" ht="9.75" customHeight="1">
      <c r="A33" s="139" t="s">
        <v>80</v>
      </c>
      <c r="B33" s="102">
        <v>6054.945</v>
      </c>
      <c r="C33" s="99">
        <v>-20.817943039402422</v>
      </c>
      <c r="D33" s="100">
        <v>1.9118596408330488</v>
      </c>
      <c r="E33" s="99">
        <v>-0.46178162936418765</v>
      </c>
      <c r="F33" s="333"/>
      <c r="G33" s="102">
        <v>1734.554</v>
      </c>
      <c r="H33" s="99">
        <v>-24.6822924876128</v>
      </c>
      <c r="I33" s="100">
        <v>1.1991575200712292</v>
      </c>
      <c r="J33" s="99">
        <v>-0.3664927913436808</v>
      </c>
      <c r="K33" s="333"/>
      <c r="L33" s="102">
        <v>2099.53</v>
      </c>
      <c r="M33" s="99">
        <v>-29.609489960233873</v>
      </c>
      <c r="N33" s="100">
        <v>1.753424164223252</v>
      </c>
      <c r="O33" s="99">
        <v>-0.7257242494373177</v>
      </c>
      <c r="Q33" s="327"/>
      <c r="R33" s="327"/>
    </row>
    <row r="34" spans="1:18" s="331" customFormat="1" ht="9.75" customHeight="1">
      <c r="A34" s="121" t="s">
        <v>79</v>
      </c>
      <c r="B34" s="116">
        <v>50350.285</v>
      </c>
      <c r="C34" s="114">
        <v>-16.50511562052425</v>
      </c>
      <c r="D34" s="113">
        <v>15.898191939966697</v>
      </c>
      <c r="E34" s="114">
        <v>-2.8871945498953613</v>
      </c>
      <c r="F34" s="333"/>
      <c r="G34" s="116">
        <v>21848.679</v>
      </c>
      <c r="H34" s="114">
        <v>-7.338123485671318</v>
      </c>
      <c r="I34" s="113">
        <v>15.10475184195611</v>
      </c>
      <c r="J34" s="114">
        <v>-1.1155738336981311</v>
      </c>
      <c r="K34" s="333"/>
      <c r="L34" s="116">
        <v>11954.489</v>
      </c>
      <c r="M34" s="114">
        <v>-20.339073518816505</v>
      </c>
      <c r="N34" s="113">
        <v>9.983801080975772</v>
      </c>
      <c r="O34" s="114">
        <v>-2.508127244003986</v>
      </c>
      <c r="Q34" s="327"/>
      <c r="R34" s="327"/>
    </row>
    <row r="35" spans="1:18" s="331" customFormat="1" ht="9.75" customHeight="1">
      <c r="A35" s="192" t="s">
        <v>236</v>
      </c>
      <c r="B35" s="109">
        <v>4936.087</v>
      </c>
      <c r="C35" s="106">
        <v>-22.348241547457746</v>
      </c>
      <c r="D35" s="107">
        <v>1.5585782395943615</v>
      </c>
      <c r="E35" s="106">
        <v>-0.41208829620273546</v>
      </c>
      <c r="F35" s="333"/>
      <c r="G35" s="109">
        <v>1109.369</v>
      </c>
      <c r="H35" s="106">
        <v>6.52423988692405</v>
      </c>
      <c r="I35" s="107">
        <v>0.7669453812818161</v>
      </c>
      <c r="J35" s="106">
        <v>0.04380732282808651</v>
      </c>
      <c r="K35" s="333"/>
      <c r="L35" s="109">
        <v>3810.086</v>
      </c>
      <c r="M35" s="106">
        <v>-27.956787149444878</v>
      </c>
      <c r="N35" s="107">
        <v>3.18199638022258</v>
      </c>
      <c r="O35" s="106">
        <v>-1.2149592220920125</v>
      </c>
      <c r="Q35" s="327"/>
      <c r="R35" s="327"/>
    </row>
    <row r="36" spans="1:18" s="331" customFormat="1" ht="9.75" customHeight="1">
      <c r="A36" s="136" t="s">
        <v>77</v>
      </c>
      <c r="B36" s="109">
        <v>3823.152</v>
      </c>
      <c r="C36" s="106">
        <v>-29.25605606442828</v>
      </c>
      <c r="D36" s="107">
        <v>1.2071670361283466</v>
      </c>
      <c r="E36" s="106">
        <v>-0.45863108770598604</v>
      </c>
      <c r="F36" s="333"/>
      <c r="G36" s="109">
        <v>2688.148</v>
      </c>
      <c r="H36" s="106">
        <v>-34.58753849279785</v>
      </c>
      <c r="I36" s="107">
        <v>1.8584102249133978</v>
      </c>
      <c r="J36" s="106">
        <v>-0.9164347512347546</v>
      </c>
      <c r="K36" s="333"/>
      <c r="L36" s="109">
        <v>607.942</v>
      </c>
      <c r="M36" s="106">
        <v>-20.235380558143206</v>
      </c>
      <c r="N36" s="107">
        <v>0.5077232491301444</v>
      </c>
      <c r="O36" s="106">
        <v>-0.1267348229958803</v>
      </c>
      <c r="Q36" s="327"/>
      <c r="R36" s="327"/>
    </row>
    <row r="37" spans="1:18" s="331" customFormat="1" ht="9.75" customHeight="1">
      <c r="A37" s="136" t="s">
        <v>76</v>
      </c>
      <c r="B37" s="109">
        <v>10100.396</v>
      </c>
      <c r="C37" s="106">
        <v>-24.909512075192225</v>
      </c>
      <c r="D37" s="107">
        <v>3.1892179811429435</v>
      </c>
      <c r="E37" s="106">
        <v>-0.9719280327521272</v>
      </c>
      <c r="F37" s="333"/>
      <c r="G37" s="109">
        <v>2543.563</v>
      </c>
      <c r="H37" s="106">
        <v>-19.78619221382418</v>
      </c>
      <c r="I37" s="107">
        <v>1.7584535847399017</v>
      </c>
      <c r="J37" s="106">
        <v>-0.4045244721393293</v>
      </c>
      <c r="K37" s="333"/>
      <c r="L37" s="109">
        <v>674.764</v>
      </c>
      <c r="M37" s="106">
        <v>-33.83972632423206</v>
      </c>
      <c r="N37" s="107">
        <v>0.563529696050039</v>
      </c>
      <c r="O37" s="106">
        <v>-0.2836051996119069</v>
      </c>
      <c r="Q37" s="327"/>
      <c r="R37" s="327"/>
    </row>
    <row r="38" spans="1:18" s="331" customFormat="1" ht="9.75" customHeight="1">
      <c r="A38" s="136" t="s">
        <v>73</v>
      </c>
      <c r="B38" s="109">
        <v>10159.889</v>
      </c>
      <c r="C38" s="106">
        <v>-25.075244523961914</v>
      </c>
      <c r="D38" s="107">
        <v>3.2080030015869085</v>
      </c>
      <c r="E38" s="106">
        <v>-0.9863344871221603</v>
      </c>
      <c r="F38" s="333"/>
      <c r="G38" s="109">
        <v>1934.44</v>
      </c>
      <c r="H38" s="106">
        <v>-32.24454226782747</v>
      </c>
      <c r="I38" s="107">
        <v>1.3373456652987388</v>
      </c>
      <c r="J38" s="106">
        <v>-0.593548766457485</v>
      </c>
      <c r="K38" s="333"/>
      <c r="L38" s="109">
        <v>1776.384</v>
      </c>
      <c r="M38" s="106">
        <v>-17.716191490840032</v>
      </c>
      <c r="N38" s="107">
        <v>1.4835485230216083</v>
      </c>
      <c r="O38" s="106">
        <v>-0.31428638646641566</v>
      </c>
      <c r="Q38" s="327"/>
      <c r="R38" s="327"/>
    </row>
    <row r="39" spans="1:18" s="331" customFormat="1" ht="9.75" customHeight="1">
      <c r="A39" s="136" t="s">
        <v>130</v>
      </c>
      <c r="B39" s="109">
        <v>2562.745</v>
      </c>
      <c r="C39" s="106">
        <v>-31.033383110136086</v>
      </c>
      <c r="D39" s="107">
        <v>0.8091912866667975</v>
      </c>
      <c r="E39" s="106">
        <v>-0.3345114655407787</v>
      </c>
      <c r="F39" s="333"/>
      <c r="G39" s="109">
        <v>1361.261</v>
      </c>
      <c r="H39" s="106">
        <v>-36.14457548740822</v>
      </c>
      <c r="I39" s="107">
        <v>0.9410870834402858</v>
      </c>
      <c r="J39" s="106">
        <v>-0.4967935451042955</v>
      </c>
      <c r="K39" s="333"/>
      <c r="L39" s="109">
        <v>527.721</v>
      </c>
      <c r="M39" s="106">
        <v>-39.031544750012706</v>
      </c>
      <c r="N39" s="107">
        <v>0.44072661660850704</v>
      </c>
      <c r="O39" s="106">
        <v>-0.2776180252962963</v>
      </c>
      <c r="Q39" s="327"/>
      <c r="R39" s="327"/>
    </row>
    <row r="40" spans="1:18" s="331" customFormat="1" ht="9.75" customHeight="1">
      <c r="A40" s="139" t="s">
        <v>72</v>
      </c>
      <c r="B40" s="102">
        <v>10833.192</v>
      </c>
      <c r="C40" s="99">
        <v>-5.5264437550013525</v>
      </c>
      <c r="D40" s="100">
        <v>3.4205996200123137</v>
      </c>
      <c r="E40" s="99">
        <v>-0.1838261721114366</v>
      </c>
      <c r="F40" s="333"/>
      <c r="G40" s="102">
        <v>7116.024</v>
      </c>
      <c r="H40" s="99">
        <v>8.578926970389603</v>
      </c>
      <c r="I40" s="100">
        <v>4.919554936085787</v>
      </c>
      <c r="J40" s="99">
        <v>0.36250503224894653</v>
      </c>
      <c r="K40" s="333"/>
      <c r="L40" s="102">
        <v>2273.299</v>
      </c>
      <c r="M40" s="99">
        <v>-13.034601402357353</v>
      </c>
      <c r="N40" s="100">
        <v>1.898547484010495</v>
      </c>
      <c r="O40" s="99">
        <v>-0.2799887359606576</v>
      </c>
      <c r="Q40" s="327"/>
      <c r="R40" s="327"/>
    </row>
    <row r="41" spans="1:18" s="331" customFormat="1" ht="9.75" customHeight="1">
      <c r="A41" s="121" t="s">
        <v>129</v>
      </c>
      <c r="B41" s="116">
        <v>35056.998</v>
      </c>
      <c r="C41" s="114">
        <v>-6.624210516138248</v>
      </c>
      <c r="D41" s="113">
        <v>11.069309399997012</v>
      </c>
      <c r="E41" s="114">
        <v>-0.7214229859272635</v>
      </c>
      <c r="F41" s="333"/>
      <c r="G41" s="116">
        <v>22280.22</v>
      </c>
      <c r="H41" s="114">
        <v>-4.380768158183201</v>
      </c>
      <c r="I41" s="113">
        <v>15.403091147258257</v>
      </c>
      <c r="J41" s="114">
        <v>-0.6581330556279822</v>
      </c>
      <c r="K41" s="333"/>
      <c r="L41" s="116">
        <v>8130.221</v>
      </c>
      <c r="M41" s="114">
        <v>2.083745068283747</v>
      </c>
      <c r="N41" s="113">
        <v>6.789960592073147</v>
      </c>
      <c r="O41" s="114">
        <v>0.13637133043468966</v>
      </c>
      <c r="Q41" s="327"/>
      <c r="R41" s="327"/>
    </row>
    <row r="42" spans="1:18" s="331" customFormat="1" ht="9.75" customHeight="1">
      <c r="A42" s="136" t="s">
        <v>70</v>
      </c>
      <c r="B42" s="109">
        <v>4532.276</v>
      </c>
      <c r="C42" s="106">
        <v>32.070830180135175</v>
      </c>
      <c r="D42" s="107">
        <v>1.431074198942558</v>
      </c>
      <c r="E42" s="106">
        <v>0.31925305086781425</v>
      </c>
      <c r="F42" s="333"/>
      <c r="G42" s="109">
        <v>1599.194</v>
      </c>
      <c r="H42" s="106">
        <v>-14.869154485489318</v>
      </c>
      <c r="I42" s="107">
        <v>1.105578443307495</v>
      </c>
      <c r="J42" s="106">
        <v>-0.18009003760421366</v>
      </c>
      <c r="K42" s="333"/>
      <c r="L42" s="109">
        <v>2362.798</v>
      </c>
      <c r="M42" s="106">
        <v>231.33152532105305</v>
      </c>
      <c r="N42" s="107">
        <v>1.9732926456770665</v>
      </c>
      <c r="O42" s="106">
        <v>1.35559947519615</v>
      </c>
      <c r="Q42" s="327"/>
      <c r="R42" s="327"/>
    </row>
    <row r="43" spans="1:18" s="331" customFormat="1" ht="9.75" customHeight="1">
      <c r="A43" s="136" t="s">
        <v>67</v>
      </c>
      <c r="B43" s="109">
        <v>12361.993</v>
      </c>
      <c r="C43" s="106">
        <v>-8.242434876920314</v>
      </c>
      <c r="D43" s="107">
        <v>3.9033212517967812</v>
      </c>
      <c r="E43" s="106">
        <v>-0.32211989583678646</v>
      </c>
      <c r="F43" s="333"/>
      <c r="G43" s="109">
        <v>9434.421</v>
      </c>
      <c r="H43" s="106">
        <v>-9.344507592755335</v>
      </c>
      <c r="I43" s="107">
        <v>6.522343432183677</v>
      </c>
      <c r="J43" s="106">
        <v>-0.6269988763352384</v>
      </c>
      <c r="K43" s="333"/>
      <c r="L43" s="109">
        <v>2686.257</v>
      </c>
      <c r="M43" s="106">
        <v>1.0154351558745418</v>
      </c>
      <c r="N43" s="107">
        <v>2.2434296890798704</v>
      </c>
      <c r="O43" s="106">
        <v>0.02218935877634253</v>
      </c>
      <c r="Q43" s="327"/>
      <c r="R43" s="327"/>
    </row>
    <row r="44" spans="1:18" s="331" customFormat="1" ht="9.75" customHeight="1">
      <c r="A44" s="112" t="s">
        <v>65</v>
      </c>
      <c r="B44" s="132">
        <v>2136.676</v>
      </c>
      <c r="C44" s="118">
        <v>-16.459504084408636</v>
      </c>
      <c r="D44" s="115">
        <v>0.6746592429719173</v>
      </c>
      <c r="E44" s="118">
        <v>-0.12211634063574026</v>
      </c>
      <c r="F44" s="333"/>
      <c r="G44" s="132">
        <v>1551.872</v>
      </c>
      <c r="H44" s="118">
        <v>25.92622646194394</v>
      </c>
      <c r="I44" s="115">
        <v>1.0728630985186844</v>
      </c>
      <c r="J44" s="118">
        <v>0.20600047814424327</v>
      </c>
      <c r="K44" s="333"/>
      <c r="L44" s="132">
        <v>91.979</v>
      </c>
      <c r="M44" s="118">
        <v>-88.54228302288703</v>
      </c>
      <c r="N44" s="115">
        <v>0.0768163356565948</v>
      </c>
      <c r="O44" s="118">
        <v>-0.5840822991755178</v>
      </c>
      <c r="Q44" s="327"/>
      <c r="R44" s="327"/>
    </row>
    <row r="45" spans="1:18" s="331" customFormat="1" ht="9.75" customHeight="1">
      <c r="A45" s="121" t="s">
        <v>128</v>
      </c>
      <c r="B45" s="116">
        <v>52061.272</v>
      </c>
      <c r="C45" s="114">
        <v>8.067646368871536</v>
      </c>
      <c r="D45" s="113">
        <v>16.438439124918833</v>
      </c>
      <c r="E45" s="114">
        <v>1.1274086124490075</v>
      </c>
      <c r="F45" s="333"/>
      <c r="G45" s="116">
        <v>34811.799</v>
      </c>
      <c r="H45" s="114">
        <v>16.813707536208796</v>
      </c>
      <c r="I45" s="113">
        <v>24.066607645572343</v>
      </c>
      <c r="J45" s="114">
        <v>3.2306161381161167</v>
      </c>
      <c r="K45" s="333"/>
      <c r="L45" s="116">
        <v>12490.706</v>
      </c>
      <c r="M45" s="114">
        <v>-9.10247588968474</v>
      </c>
      <c r="N45" s="113">
        <v>10.431623138801713</v>
      </c>
      <c r="O45" s="114">
        <v>-1.0278440008616074</v>
      </c>
      <c r="Q45" s="327"/>
      <c r="R45" s="327"/>
    </row>
    <row r="46" spans="1:18" s="331" customFormat="1" ht="9.75" customHeight="1">
      <c r="A46" s="136" t="s">
        <v>127</v>
      </c>
      <c r="B46" s="109">
        <v>3746.232</v>
      </c>
      <c r="C46" s="106">
        <v>-8.917862420514723</v>
      </c>
      <c r="D46" s="107">
        <v>1.1828794094739545</v>
      </c>
      <c r="E46" s="106">
        <v>-0.1063990219112819</v>
      </c>
      <c r="F46" s="333"/>
      <c r="G46" s="109">
        <v>2710.447</v>
      </c>
      <c r="H46" s="106">
        <v>3.1846045026751284</v>
      </c>
      <c r="I46" s="107">
        <v>1.8738262993279555</v>
      </c>
      <c r="J46" s="106">
        <v>0.05393500590974937</v>
      </c>
      <c r="K46" s="333"/>
      <c r="L46" s="109">
        <v>462.798</v>
      </c>
      <c r="M46" s="106">
        <v>-37.89988527262847</v>
      </c>
      <c r="N46" s="107">
        <v>0.3865061210624247</v>
      </c>
      <c r="O46" s="106">
        <v>-0.2320970935933644</v>
      </c>
      <c r="Q46" s="327"/>
      <c r="R46" s="327"/>
    </row>
    <row r="47" spans="1:18" s="331" customFormat="1" ht="9.75" customHeight="1">
      <c r="A47" s="136" t="s">
        <v>126</v>
      </c>
      <c r="B47" s="109">
        <v>7730.67</v>
      </c>
      <c r="C47" s="106">
        <v>0.9254966755568432</v>
      </c>
      <c r="D47" s="107">
        <v>2.4409727866394864</v>
      </c>
      <c r="E47" s="106">
        <v>0.020563948871335638</v>
      </c>
      <c r="F47" s="333"/>
      <c r="G47" s="109">
        <v>4565.928</v>
      </c>
      <c r="H47" s="106">
        <v>24.20343025579075</v>
      </c>
      <c r="I47" s="107">
        <v>3.156584861182636</v>
      </c>
      <c r="J47" s="106">
        <v>0.5736692876914479</v>
      </c>
      <c r="K47" s="333"/>
      <c r="L47" s="109">
        <v>2434.853</v>
      </c>
      <c r="M47" s="106">
        <v>-14.775227530628527</v>
      </c>
      <c r="N47" s="107">
        <v>2.0334694367460706</v>
      </c>
      <c r="O47" s="106">
        <v>-0.3468756461675958</v>
      </c>
      <c r="Q47" s="327"/>
      <c r="R47" s="327"/>
    </row>
    <row r="48" spans="1:18" s="331" customFormat="1" ht="9.75" customHeight="1">
      <c r="A48" s="136" t="s">
        <v>125</v>
      </c>
      <c r="B48" s="109">
        <v>2968.769</v>
      </c>
      <c r="C48" s="106">
        <v>-40.271360937126545</v>
      </c>
      <c r="D48" s="107">
        <v>0.9373940860001684</v>
      </c>
      <c r="E48" s="106">
        <v>-0.5806380687795182</v>
      </c>
      <c r="F48" s="333"/>
      <c r="G48" s="109">
        <v>1923.612</v>
      </c>
      <c r="H48" s="106">
        <v>-53.15937280314178</v>
      </c>
      <c r="I48" s="107">
        <v>1.3298598922254694</v>
      </c>
      <c r="J48" s="106">
        <v>-1.4075500110767505</v>
      </c>
      <c r="K48" s="333"/>
      <c r="L48" s="109">
        <v>60.745</v>
      </c>
      <c r="M48" s="106">
        <v>-84.07386141676957</v>
      </c>
      <c r="N48" s="107">
        <v>0.050731235493534955</v>
      </c>
      <c r="O48" s="106">
        <v>-0.2635079827251532</v>
      </c>
      <c r="Q48" s="327"/>
      <c r="R48" s="327"/>
    </row>
    <row r="49" spans="1:18" s="331" customFormat="1" ht="9.75" customHeight="1">
      <c r="A49" s="121" t="s">
        <v>124</v>
      </c>
      <c r="B49" s="116">
        <v>16363.411</v>
      </c>
      <c r="C49" s="114">
        <v>51.818895545508155</v>
      </c>
      <c r="D49" s="113">
        <v>5.16677609412861</v>
      </c>
      <c r="E49" s="114">
        <v>1.620136387212355</v>
      </c>
      <c r="F49" s="333"/>
      <c r="G49" s="116">
        <v>5440.678</v>
      </c>
      <c r="H49" s="114">
        <v>-21.078381739813352</v>
      </c>
      <c r="I49" s="113">
        <v>3.761329966081249</v>
      </c>
      <c r="J49" s="114">
        <v>-0.9368790282169578</v>
      </c>
      <c r="K49" s="333"/>
      <c r="L49" s="116">
        <v>9865.229</v>
      </c>
      <c r="M49" s="114">
        <v>305.45258390392667</v>
      </c>
      <c r="N49" s="113">
        <v>8.238953915493461</v>
      </c>
      <c r="O49" s="114">
        <v>6.107221022801495</v>
      </c>
      <c r="Q49" s="327"/>
      <c r="R49" s="327"/>
    </row>
    <row r="50" spans="1:18" s="331" customFormat="1" ht="9.75" customHeight="1">
      <c r="A50" s="136" t="s">
        <v>53</v>
      </c>
      <c r="B50" s="109">
        <v>8213.707</v>
      </c>
      <c r="C50" s="106">
        <v>1149.1342129595835</v>
      </c>
      <c r="D50" s="107">
        <v>2.593492577542471</v>
      </c>
      <c r="E50" s="106">
        <v>2.191877460945496</v>
      </c>
      <c r="F50" s="333"/>
      <c r="G50" s="109">
        <v>47.655</v>
      </c>
      <c r="H50" s="106">
        <v>-32.53726694885262</v>
      </c>
      <c r="I50" s="107">
        <v>0.032945559272870385</v>
      </c>
      <c r="J50" s="106">
        <v>-0.014818860959316218</v>
      </c>
      <c r="K50" s="333"/>
      <c r="L50" s="109">
        <v>8093.341</v>
      </c>
      <c r="M50" s="106">
        <v>1362.1851457064913</v>
      </c>
      <c r="N50" s="107">
        <v>6.759160230479573</v>
      </c>
      <c r="O50" s="106">
        <v>6.195756588971206</v>
      </c>
      <c r="Q50" s="327"/>
      <c r="R50" s="327"/>
    </row>
    <row r="51" spans="1:18" s="331" customFormat="1" ht="9.75" customHeight="1">
      <c r="A51" s="139" t="s">
        <v>122</v>
      </c>
      <c r="B51" s="102">
        <v>5941.175</v>
      </c>
      <c r="C51" s="99">
        <v>-21.168254445085182</v>
      </c>
      <c r="D51" s="100">
        <v>1.8759365612117516</v>
      </c>
      <c r="E51" s="99">
        <v>-0.46277688840380554</v>
      </c>
      <c r="F51" s="333"/>
      <c r="G51" s="102">
        <v>3795.35</v>
      </c>
      <c r="H51" s="99">
        <v>-24.65139345339557</v>
      </c>
      <c r="I51" s="100">
        <v>2.6238574837118587</v>
      </c>
      <c r="J51" s="99">
        <v>-0.8005847079980328</v>
      </c>
      <c r="K51" s="333"/>
      <c r="L51" s="102">
        <v>1324.562</v>
      </c>
      <c r="M51" s="99">
        <v>-7.894872254881108</v>
      </c>
      <c r="N51" s="100">
        <v>1.1062090171666417</v>
      </c>
      <c r="O51" s="99">
        <v>-0.09329670918160299</v>
      </c>
      <c r="Q51" s="327"/>
      <c r="R51" s="327"/>
    </row>
    <row r="52" spans="1:18" s="331" customFormat="1" ht="9.75" customHeight="1">
      <c r="A52" s="121" t="s">
        <v>120</v>
      </c>
      <c r="B52" s="116">
        <v>40749.233</v>
      </c>
      <c r="C52" s="114">
        <v>-3.8312146813488113</v>
      </c>
      <c r="D52" s="113">
        <v>12.866642713947396</v>
      </c>
      <c r="E52" s="114">
        <v>-0.4709092367499694</v>
      </c>
      <c r="F52" s="333"/>
      <c r="G52" s="116">
        <v>20901.431</v>
      </c>
      <c r="H52" s="114">
        <v>-19.969488637747276</v>
      </c>
      <c r="I52" s="113">
        <v>14.449886347672027</v>
      </c>
      <c r="J52" s="114">
        <v>-3.3626106417784074</v>
      </c>
      <c r="K52" s="333"/>
      <c r="L52" s="116">
        <v>17903.404</v>
      </c>
      <c r="M52" s="114">
        <v>28.520848363465376</v>
      </c>
      <c r="N52" s="113">
        <v>14.95204221680625</v>
      </c>
      <c r="O52" s="114">
        <v>3.264804675176195</v>
      </c>
      <c r="Q52" s="327"/>
      <c r="R52" s="327"/>
    </row>
    <row r="53" spans="1:18" s="331" customFormat="1" ht="9.75" customHeight="1">
      <c r="A53" s="136" t="s">
        <v>119</v>
      </c>
      <c r="B53" s="109">
        <v>7131.389</v>
      </c>
      <c r="C53" s="106">
        <v>-11.84135573206376</v>
      </c>
      <c r="D53" s="107">
        <v>2.25174874621995</v>
      </c>
      <c r="E53" s="106">
        <v>-0.2778600214544316</v>
      </c>
      <c r="F53" s="333"/>
      <c r="G53" s="109">
        <v>4747.6</v>
      </c>
      <c r="H53" s="106">
        <v>-15.263675681695844</v>
      </c>
      <c r="I53" s="107">
        <v>3.282181034600345</v>
      </c>
      <c r="J53" s="106">
        <v>-0.5513823242916618</v>
      </c>
      <c r="K53" s="333"/>
      <c r="L53" s="109">
        <v>2099.26</v>
      </c>
      <c r="M53" s="106">
        <v>-5.302707357551</v>
      </c>
      <c r="N53" s="107">
        <v>1.7531986735065963</v>
      </c>
      <c r="O53" s="106">
        <v>-0.09659598242853908</v>
      </c>
      <c r="Q53" s="327"/>
      <c r="R53" s="327"/>
    </row>
    <row r="54" spans="1:18" s="331" customFormat="1" ht="9.75" customHeight="1">
      <c r="A54" s="183" t="s">
        <v>235</v>
      </c>
      <c r="B54" s="109">
        <v>16282.099</v>
      </c>
      <c r="C54" s="106">
        <v>1.9451035028905892</v>
      </c>
      <c r="D54" s="107">
        <v>5.141101685671487</v>
      </c>
      <c r="E54" s="106">
        <v>0.09011605027885064</v>
      </c>
      <c r="F54" s="333"/>
      <c r="G54" s="109">
        <v>4802.171</v>
      </c>
      <c r="H54" s="106">
        <v>-43.00116094500758</v>
      </c>
      <c r="I54" s="107">
        <v>3.3199078652598732</v>
      </c>
      <c r="J54" s="106">
        <v>-2.3358287614336177</v>
      </c>
      <c r="K54" s="333"/>
      <c r="L54" s="109">
        <v>11167.785</v>
      </c>
      <c r="M54" s="106">
        <v>52.945706378854396</v>
      </c>
      <c r="N54" s="107">
        <v>9.326784604101857</v>
      </c>
      <c r="O54" s="106">
        <v>3.1768246030824314</v>
      </c>
      <c r="Q54" s="327"/>
      <c r="R54" s="327"/>
    </row>
    <row r="55" spans="1:18" s="331" customFormat="1" ht="9.75" customHeight="1">
      <c r="A55" s="139" t="s">
        <v>116</v>
      </c>
      <c r="B55" s="102">
        <v>3542.711</v>
      </c>
      <c r="C55" s="99">
        <v>2.0569773863273895</v>
      </c>
      <c r="D55" s="100">
        <v>1.1186172921529909</v>
      </c>
      <c r="E55" s="99">
        <v>0.020712759097894655</v>
      </c>
      <c r="F55" s="333"/>
      <c r="G55" s="102">
        <v>1895.641</v>
      </c>
      <c r="H55" s="99">
        <v>19.971659555185383</v>
      </c>
      <c r="I55" s="100">
        <v>1.3105225668992404</v>
      </c>
      <c r="J55" s="99">
        <v>0.20346082041196228</v>
      </c>
      <c r="K55" s="333"/>
      <c r="L55" s="102">
        <v>1112.623</v>
      </c>
      <c r="M55" s="99">
        <v>14.790974557910161</v>
      </c>
      <c r="N55" s="100">
        <v>0.929207991250693</v>
      </c>
      <c r="O55" s="99">
        <v>0.11780665267758375</v>
      </c>
      <c r="Q55" s="327"/>
      <c r="R55" s="327"/>
    </row>
    <row r="56" spans="1:18" s="331" customFormat="1" ht="9.75" customHeight="1">
      <c r="A56" s="97" t="s">
        <v>115</v>
      </c>
      <c r="B56" s="93">
        <v>4966.773</v>
      </c>
      <c r="C56" s="90">
        <v>7.730931491101529</v>
      </c>
      <c r="D56" s="91">
        <v>1.568267398610439</v>
      </c>
      <c r="E56" s="90">
        <v>0.10339061867610927</v>
      </c>
      <c r="F56" s="332"/>
      <c r="G56" s="93">
        <v>780.028</v>
      </c>
      <c r="H56" s="90">
        <v>-0.05394330699380134</v>
      </c>
      <c r="I56" s="91">
        <v>0.5392604912076077</v>
      </c>
      <c r="J56" s="90">
        <v>-0.00027143841210721054</v>
      </c>
      <c r="K56" s="332"/>
      <c r="L56" s="93">
        <v>734.478</v>
      </c>
      <c r="M56" s="90">
        <v>-51.01886480401624</v>
      </c>
      <c r="N56" s="91">
        <v>0.6133998910662699</v>
      </c>
      <c r="O56" s="90">
        <v>-0.6286565900863027</v>
      </c>
      <c r="Q56" s="327"/>
      <c r="R56" s="327"/>
    </row>
  </sheetData>
  <sheetProtection/>
  <conditionalFormatting sqref="C5 H5 M5">
    <cfRule type="expression" priority="1" dxfId="36">
      <formula>C5:C56="全 減"</formula>
    </cfRule>
  </conditionalFormatting>
  <conditionalFormatting sqref="C6:C24 H6:H24 M6:M24">
    <cfRule type="expression" priority="2" dxfId="36">
      <formula>C6:C56="全 減"</formula>
    </cfRule>
  </conditionalFormatting>
  <conditionalFormatting sqref="C31:C54 H31:H54 M31:M54">
    <cfRule type="expression" priority="3" dxfId="36">
      <formula>C31:C56="全 減"</formula>
    </cfRule>
  </conditionalFormatting>
  <conditionalFormatting sqref="C47 H47 M47">
    <cfRule type="expression" priority="4" dxfId="36">
      <formula>C47:C56="全 減"</formula>
    </cfRule>
  </conditionalFormatting>
  <conditionalFormatting sqref="C26:C30">
    <cfRule type="expression" priority="5" dxfId="36">
      <formula>C26:C56="全 減"</formula>
    </cfRule>
  </conditionalFormatting>
  <conditionalFormatting sqref="H25:H30 M25:M30 C25">
    <cfRule type="expression" priority="6" dxfId="36">
      <formula>C25:C56="全 減"</formula>
    </cfRule>
  </conditionalFormatting>
  <conditionalFormatting sqref="C55:C56 H55:H56 M55:M56">
    <cfRule type="expression" priority="7" dxfId="36">
      <formula>C55:C56="全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6" customWidth="1"/>
    <col min="2" max="2" width="10.125" style="326" customWidth="1"/>
    <col min="3" max="3" width="9.875" style="326" customWidth="1"/>
    <col min="4" max="4" width="6.125" style="326" customWidth="1"/>
    <col min="5" max="5" width="7.625" style="326" customWidth="1"/>
    <col min="6" max="6" width="0.6171875" style="326" customWidth="1"/>
    <col min="7" max="7" width="10.125" style="330" customWidth="1"/>
    <col min="8" max="8" width="9.875" style="329" customWidth="1"/>
    <col min="9" max="9" width="6.125" style="329" customWidth="1"/>
    <col min="10" max="10" width="7.625" style="328" customWidth="1"/>
    <col min="11" max="11" width="0.6171875" style="326" customWidth="1"/>
    <col min="12" max="12" width="10.125" style="330" customWidth="1"/>
    <col min="13" max="13" width="9.875" style="329" customWidth="1"/>
    <col min="14" max="14" width="6.125" style="329" customWidth="1"/>
    <col min="15" max="15" width="7.625" style="328" customWidth="1"/>
    <col min="16" max="16" width="9.00390625" style="326" customWidth="1"/>
    <col min="17" max="18" width="3.625" style="327" customWidth="1"/>
    <col min="19" max="16384" width="9.00390625" style="326" customWidth="1"/>
  </cols>
  <sheetData>
    <row r="1" spans="1:18" s="331" customFormat="1" ht="19.5" customHeight="1">
      <c r="A1" s="356" t="s">
        <v>252</v>
      </c>
      <c r="G1" s="353"/>
      <c r="H1" s="350"/>
      <c r="I1" s="350"/>
      <c r="J1" s="352"/>
      <c r="L1" s="351"/>
      <c r="M1" s="350"/>
      <c r="N1" s="350"/>
      <c r="O1" s="349" t="s">
        <v>215</v>
      </c>
      <c r="Q1" s="327"/>
      <c r="R1" s="327"/>
    </row>
    <row r="2" spans="1:18" s="331" customFormat="1" ht="15" customHeight="1">
      <c r="A2" s="348"/>
      <c r="B2" s="355" t="s">
        <v>233</v>
      </c>
      <c r="C2" s="343"/>
      <c r="D2" s="343"/>
      <c r="E2" s="342"/>
      <c r="F2" s="345"/>
      <c r="G2" s="344" t="s">
        <v>232</v>
      </c>
      <c r="H2" s="343"/>
      <c r="I2" s="343"/>
      <c r="J2" s="343"/>
      <c r="K2" s="345"/>
      <c r="L2" s="344" t="s">
        <v>251</v>
      </c>
      <c r="M2" s="343"/>
      <c r="N2" s="343"/>
      <c r="O2" s="342"/>
      <c r="Q2" s="327"/>
      <c r="R2" s="327"/>
    </row>
    <row r="3" spans="1:18" s="339" customFormat="1" ht="10.5" customHeight="1">
      <c r="A3" s="341" t="s">
        <v>108</v>
      </c>
      <c r="B3" s="340" t="s">
        <v>105</v>
      </c>
      <c r="C3" s="340" t="s">
        <v>107</v>
      </c>
      <c r="D3" s="340" t="s">
        <v>103</v>
      </c>
      <c r="E3" s="156" t="s">
        <v>161</v>
      </c>
      <c r="F3" s="337"/>
      <c r="G3" s="340" t="s">
        <v>105</v>
      </c>
      <c r="H3" s="340" t="s">
        <v>107</v>
      </c>
      <c r="I3" s="340" t="s">
        <v>103</v>
      </c>
      <c r="J3" s="156" t="s">
        <v>161</v>
      </c>
      <c r="K3" s="337"/>
      <c r="L3" s="340" t="s">
        <v>105</v>
      </c>
      <c r="M3" s="340" t="s">
        <v>107</v>
      </c>
      <c r="N3" s="340" t="s">
        <v>103</v>
      </c>
      <c r="O3" s="156" t="s">
        <v>161</v>
      </c>
      <c r="Q3" s="327"/>
      <c r="R3" s="327"/>
    </row>
    <row r="4" spans="1:18" s="331" customFormat="1" ht="10.5" customHeight="1">
      <c r="A4" s="338"/>
      <c r="B4" s="336" t="s">
        <v>99</v>
      </c>
      <c r="C4" s="336" t="s">
        <v>220</v>
      </c>
      <c r="D4" s="335" t="s">
        <v>221</v>
      </c>
      <c r="E4" s="151" t="s">
        <v>97</v>
      </c>
      <c r="F4" s="337"/>
      <c r="G4" s="336" t="s">
        <v>99</v>
      </c>
      <c r="H4" s="336" t="s">
        <v>220</v>
      </c>
      <c r="I4" s="335" t="s">
        <v>221</v>
      </c>
      <c r="J4" s="151" t="s">
        <v>97</v>
      </c>
      <c r="K4" s="337"/>
      <c r="L4" s="336" t="s">
        <v>99</v>
      </c>
      <c r="M4" s="336" t="s">
        <v>220</v>
      </c>
      <c r="N4" s="335" t="s">
        <v>250</v>
      </c>
      <c r="O4" s="151" t="s">
        <v>97</v>
      </c>
      <c r="Q4" s="327"/>
      <c r="R4" s="327"/>
    </row>
    <row r="5" spans="1:18" s="331" customFormat="1" ht="9.75" customHeight="1">
      <c r="A5" s="334" t="s">
        <v>95</v>
      </c>
      <c r="B5" s="93">
        <v>91963.452</v>
      </c>
      <c r="C5" s="90">
        <v>-25.14635044406222</v>
      </c>
      <c r="D5" s="91">
        <v>100</v>
      </c>
      <c r="E5" s="90">
        <v>-25.14635044406221</v>
      </c>
      <c r="F5" s="333"/>
      <c r="G5" s="93">
        <v>84750.777</v>
      </c>
      <c r="H5" s="90">
        <v>-17.84812309303372</v>
      </c>
      <c r="I5" s="91">
        <v>100</v>
      </c>
      <c r="J5" s="90">
        <v>-17.84812309303372</v>
      </c>
      <c r="K5" s="333"/>
      <c r="L5" s="93">
        <v>198410.308</v>
      </c>
      <c r="M5" s="90">
        <v>-35.32865236189916</v>
      </c>
      <c r="N5" s="91">
        <v>100</v>
      </c>
      <c r="O5" s="90">
        <v>-35.32865236189917</v>
      </c>
      <c r="Q5" s="327"/>
      <c r="R5" s="327"/>
    </row>
    <row r="6" spans="1:18" s="331" customFormat="1" ht="9.75" customHeight="1">
      <c r="A6" s="121" t="s">
        <v>249</v>
      </c>
      <c r="B6" s="132">
        <v>22510.312</v>
      </c>
      <c r="C6" s="118">
        <v>-7.03332501421842</v>
      </c>
      <c r="D6" s="115">
        <v>24.477454369590216</v>
      </c>
      <c r="E6" s="118">
        <v>-1.3861576232198376</v>
      </c>
      <c r="F6" s="333"/>
      <c r="G6" s="132">
        <v>10647.76</v>
      </c>
      <c r="H6" s="118">
        <v>-25.467014140446892</v>
      </c>
      <c r="I6" s="115">
        <v>12.56361342858249</v>
      </c>
      <c r="J6" s="118">
        <v>-3.5266435384031203</v>
      </c>
      <c r="K6" s="333"/>
      <c r="L6" s="132">
        <v>468.127</v>
      </c>
      <c r="M6" s="118">
        <v>3.9365271083066773</v>
      </c>
      <c r="N6" s="115">
        <v>0.23593885051577057</v>
      </c>
      <c r="O6" s="118">
        <v>0.005779049512001805</v>
      </c>
      <c r="Q6" s="327"/>
      <c r="R6" s="327"/>
    </row>
    <row r="7" spans="1:18" s="331" customFormat="1" ht="9.75" customHeight="1">
      <c r="A7" s="136" t="s">
        <v>159</v>
      </c>
      <c r="B7" s="109">
        <v>9737.1</v>
      </c>
      <c r="C7" s="106">
        <v>19.844888803990585</v>
      </c>
      <c r="D7" s="107">
        <v>10.588010550104187</v>
      </c>
      <c r="E7" s="106">
        <v>1.312370616037958</v>
      </c>
      <c r="F7" s="333"/>
      <c r="G7" s="109">
        <v>1581.755</v>
      </c>
      <c r="H7" s="106">
        <v>-48.617909789349525</v>
      </c>
      <c r="I7" s="107">
        <v>1.8663604700638907</v>
      </c>
      <c r="J7" s="106">
        <v>-1.4507665504392244</v>
      </c>
      <c r="K7" s="333"/>
      <c r="L7" s="109" t="s">
        <v>135</v>
      </c>
      <c r="M7" s="106" t="s">
        <v>135</v>
      </c>
      <c r="N7" s="107" t="s">
        <v>135</v>
      </c>
      <c r="O7" s="106" t="s">
        <v>135</v>
      </c>
      <c r="Q7" s="327"/>
      <c r="R7" s="327"/>
    </row>
    <row r="8" spans="1:18" s="331" customFormat="1" ht="9.75" customHeight="1">
      <c r="A8" s="136" t="s">
        <v>158</v>
      </c>
      <c r="B8" s="109">
        <v>1118.522</v>
      </c>
      <c r="C8" s="106">
        <v>-14.350080364615678</v>
      </c>
      <c r="D8" s="107">
        <v>1.2162679582754246</v>
      </c>
      <c r="E8" s="106">
        <v>-0.15253503946798666</v>
      </c>
      <c r="F8" s="333"/>
      <c r="G8" s="109">
        <v>3674.44</v>
      </c>
      <c r="H8" s="106">
        <v>6.396828283226057</v>
      </c>
      <c r="I8" s="107">
        <v>4.335582669643253</v>
      </c>
      <c r="J8" s="106">
        <v>0.21414156520098174</v>
      </c>
      <c r="K8" s="333"/>
      <c r="L8" s="109" t="s">
        <v>135</v>
      </c>
      <c r="M8" s="106" t="s">
        <v>135</v>
      </c>
      <c r="N8" s="107" t="s">
        <v>135</v>
      </c>
      <c r="O8" s="106" t="s">
        <v>135</v>
      </c>
      <c r="Q8" s="327"/>
      <c r="R8" s="327"/>
    </row>
    <row r="9" spans="1:18" s="331" customFormat="1" ht="9.75" customHeight="1">
      <c r="A9" s="136" t="s">
        <v>157</v>
      </c>
      <c r="B9" s="109">
        <v>3061.745</v>
      </c>
      <c r="C9" s="106">
        <v>-23.828605561771013</v>
      </c>
      <c r="D9" s="107">
        <v>3.329306298767471</v>
      </c>
      <c r="E9" s="106">
        <v>-0.7796029149925378</v>
      </c>
      <c r="F9" s="333"/>
      <c r="G9" s="109">
        <v>386.339</v>
      </c>
      <c r="H9" s="106">
        <v>-53.254266040226554</v>
      </c>
      <c r="I9" s="107">
        <v>0.45585304781335517</v>
      </c>
      <c r="J9" s="106">
        <v>-0.42663332258373354</v>
      </c>
      <c r="K9" s="333"/>
      <c r="L9" s="109" t="s">
        <v>135</v>
      </c>
      <c r="M9" s="106" t="s">
        <v>135</v>
      </c>
      <c r="N9" s="107" t="s">
        <v>135</v>
      </c>
      <c r="O9" s="106" t="s">
        <v>135</v>
      </c>
      <c r="Q9" s="327"/>
      <c r="R9" s="327"/>
    </row>
    <row r="10" spans="1:18" s="331" customFormat="1" ht="9.75" customHeight="1">
      <c r="A10" s="136" t="s">
        <v>156</v>
      </c>
      <c r="B10" s="109">
        <v>4524.006</v>
      </c>
      <c r="C10" s="106">
        <v>-24.757069940406154</v>
      </c>
      <c r="D10" s="107">
        <v>4.919352092176792</v>
      </c>
      <c r="E10" s="106">
        <v>-1.2115865160493475</v>
      </c>
      <c r="F10" s="333"/>
      <c r="G10" s="109">
        <v>683.217</v>
      </c>
      <c r="H10" s="106">
        <v>-33.48012388434476</v>
      </c>
      <c r="I10" s="107">
        <v>0.8061483613300678</v>
      </c>
      <c r="J10" s="106">
        <v>-0.3333251553787937</v>
      </c>
      <c r="K10" s="333"/>
      <c r="L10" s="109" t="s">
        <v>135</v>
      </c>
      <c r="M10" s="106" t="s">
        <v>135</v>
      </c>
      <c r="N10" s="107" t="s">
        <v>135</v>
      </c>
      <c r="O10" s="106" t="s">
        <v>135</v>
      </c>
      <c r="Q10" s="327"/>
      <c r="R10" s="327"/>
    </row>
    <row r="11" spans="1:18" s="331" customFormat="1" ht="9.75" customHeight="1">
      <c r="A11" s="136" t="s">
        <v>155</v>
      </c>
      <c r="B11" s="109">
        <v>858.825</v>
      </c>
      <c r="C11" s="106">
        <v>-23.089150584337077</v>
      </c>
      <c r="D11" s="107">
        <v>0.9338764273442018</v>
      </c>
      <c r="E11" s="106">
        <v>-0.20985665258367706</v>
      </c>
      <c r="F11" s="333"/>
      <c r="G11" s="109">
        <v>778.246</v>
      </c>
      <c r="H11" s="106">
        <v>-17.71288760786196</v>
      </c>
      <c r="I11" s="107">
        <v>0.9182759468978084</v>
      </c>
      <c r="J11" s="106">
        <v>-0.162385872581271</v>
      </c>
      <c r="K11" s="333"/>
      <c r="L11" s="109">
        <v>431.532</v>
      </c>
      <c r="M11" s="106">
        <v>20.292695164954623</v>
      </c>
      <c r="N11" s="107">
        <v>0.2174947483071293</v>
      </c>
      <c r="O11" s="106">
        <v>0.023728001541184172</v>
      </c>
      <c r="Q11" s="327"/>
      <c r="R11" s="327"/>
    </row>
    <row r="12" spans="1:18" s="331" customFormat="1" ht="9.75" customHeight="1">
      <c r="A12" s="136" t="s">
        <v>154</v>
      </c>
      <c r="B12" s="109">
        <v>1435.554</v>
      </c>
      <c r="C12" s="106">
        <v>4.032587679758365</v>
      </c>
      <c r="D12" s="107">
        <v>1.5610049087761515</v>
      </c>
      <c r="E12" s="106">
        <v>0.04529306036913136</v>
      </c>
      <c r="F12" s="333"/>
      <c r="G12" s="109">
        <v>800.457</v>
      </c>
      <c r="H12" s="106">
        <v>-14.488946528417259</v>
      </c>
      <c r="I12" s="107">
        <v>0.9444833762409045</v>
      </c>
      <c r="J12" s="106">
        <v>-0.13146990868313724</v>
      </c>
      <c r="K12" s="333"/>
      <c r="L12" s="109">
        <v>7.865</v>
      </c>
      <c r="M12" s="106">
        <v>-63.42881056449363</v>
      </c>
      <c r="N12" s="107">
        <v>0.003964007757096975</v>
      </c>
      <c r="O12" s="106">
        <v>-0.004446250106780407</v>
      </c>
      <c r="Q12" s="327"/>
      <c r="R12" s="327"/>
    </row>
    <row r="13" spans="1:18" s="331" customFormat="1" ht="9.75" customHeight="1">
      <c r="A13" s="136" t="s">
        <v>153</v>
      </c>
      <c r="B13" s="109">
        <v>26.616</v>
      </c>
      <c r="C13" s="106">
        <v>-80.8384268158355</v>
      </c>
      <c r="D13" s="107">
        <v>0.028941932279793064</v>
      </c>
      <c r="E13" s="106">
        <v>-0.09139600096446561</v>
      </c>
      <c r="F13" s="333"/>
      <c r="G13" s="109">
        <v>151.466</v>
      </c>
      <c r="H13" s="106">
        <v>-1.432317934234419</v>
      </c>
      <c r="I13" s="107">
        <v>0.1787193054289048</v>
      </c>
      <c r="J13" s="106">
        <v>-0.0021335058800963295</v>
      </c>
      <c r="K13" s="333"/>
      <c r="L13" s="109" t="s">
        <v>248</v>
      </c>
      <c r="M13" s="106" t="s">
        <v>217</v>
      </c>
      <c r="N13" s="107" t="s">
        <v>135</v>
      </c>
      <c r="O13" s="106">
        <v>-0.019293159597569026</v>
      </c>
      <c r="Q13" s="327"/>
      <c r="R13" s="327"/>
    </row>
    <row r="14" spans="1:18" s="331" customFormat="1" ht="9.75" customHeight="1">
      <c r="A14" s="139" t="s">
        <v>152</v>
      </c>
      <c r="B14" s="102">
        <v>1070.269</v>
      </c>
      <c r="C14" s="99">
        <v>-35.5007469787887</v>
      </c>
      <c r="D14" s="100">
        <v>1.1637982010505652</v>
      </c>
      <c r="E14" s="99">
        <v>-0.479483279811103</v>
      </c>
      <c r="F14" s="333"/>
      <c r="G14" s="102">
        <v>1130.722</v>
      </c>
      <c r="H14" s="99">
        <v>-47.169188934106444</v>
      </c>
      <c r="I14" s="100">
        <v>1.334173018850317</v>
      </c>
      <c r="J14" s="99">
        <v>-0.9785900019261652</v>
      </c>
      <c r="K14" s="333"/>
      <c r="L14" s="102" t="s">
        <v>135</v>
      </c>
      <c r="M14" s="99" t="s">
        <v>135</v>
      </c>
      <c r="N14" s="100" t="s">
        <v>135</v>
      </c>
      <c r="O14" s="99" t="s">
        <v>135</v>
      </c>
      <c r="Q14" s="327"/>
      <c r="R14" s="327"/>
    </row>
    <row r="15" spans="1:18" s="331" customFormat="1" ht="9.75" customHeight="1">
      <c r="A15" s="121" t="s">
        <v>151</v>
      </c>
      <c r="B15" s="116">
        <v>698.333</v>
      </c>
      <c r="C15" s="114">
        <v>-20.441283360561783</v>
      </c>
      <c r="D15" s="113">
        <v>0.7593592724205264</v>
      </c>
      <c r="E15" s="114">
        <v>-0.14604297445874626</v>
      </c>
      <c r="F15" s="333"/>
      <c r="G15" s="116">
        <v>2901.322</v>
      </c>
      <c r="H15" s="114">
        <v>-30.41560608811463</v>
      </c>
      <c r="I15" s="113">
        <v>3.423357404735062</v>
      </c>
      <c r="J15" s="114">
        <v>-1.2292900288571937</v>
      </c>
      <c r="K15" s="333"/>
      <c r="L15" s="116">
        <v>0.259</v>
      </c>
      <c r="M15" s="114" t="s">
        <v>227</v>
      </c>
      <c r="N15" s="113">
        <v>0.00013053757267490355</v>
      </c>
      <c r="O15" s="114">
        <v>8.44204074229254E-05</v>
      </c>
      <c r="Q15" s="327"/>
      <c r="R15" s="327"/>
    </row>
    <row r="16" spans="1:18" s="331" customFormat="1" ht="9.75" customHeight="1">
      <c r="A16" s="145" t="s">
        <v>150</v>
      </c>
      <c r="B16" s="116">
        <v>9534.28</v>
      </c>
      <c r="C16" s="114">
        <v>-10.302762093295556</v>
      </c>
      <c r="D16" s="113">
        <v>10.367466414810092</v>
      </c>
      <c r="E16" s="114">
        <v>-0.8913745257082967</v>
      </c>
      <c r="F16" s="333"/>
      <c r="G16" s="116">
        <v>4674.743</v>
      </c>
      <c r="H16" s="114">
        <v>46.31937249795769</v>
      </c>
      <c r="I16" s="113">
        <v>5.515870373672208</v>
      </c>
      <c r="J16" s="114">
        <v>1.4344730018983163</v>
      </c>
      <c r="K16" s="333"/>
      <c r="L16" s="116">
        <v>1947.598</v>
      </c>
      <c r="M16" s="114">
        <v>165.73240899037683</v>
      </c>
      <c r="N16" s="113">
        <v>0.9816012180173623</v>
      </c>
      <c r="O16" s="114">
        <v>0.3959222583354689</v>
      </c>
      <c r="Q16" s="327"/>
      <c r="R16" s="327"/>
    </row>
    <row r="17" spans="1:18" s="331" customFormat="1" ht="9.75" customHeight="1">
      <c r="A17" s="136" t="s">
        <v>149</v>
      </c>
      <c r="B17" s="109">
        <v>3488.033</v>
      </c>
      <c r="C17" s="106">
        <v>-27.566921571375914</v>
      </c>
      <c r="D17" s="107">
        <v>3.792846967075573</v>
      </c>
      <c r="E17" s="106">
        <v>-1.0805120816507732</v>
      </c>
      <c r="F17" s="333"/>
      <c r="G17" s="109" t="s">
        <v>135</v>
      </c>
      <c r="H17" s="106" t="s">
        <v>135</v>
      </c>
      <c r="I17" s="107" t="s">
        <v>135</v>
      </c>
      <c r="J17" s="106" t="s">
        <v>135</v>
      </c>
      <c r="K17" s="333"/>
      <c r="L17" s="109" t="s">
        <v>135</v>
      </c>
      <c r="M17" s="106" t="s">
        <v>135</v>
      </c>
      <c r="N17" s="107" t="s">
        <v>135</v>
      </c>
      <c r="O17" s="106" t="s">
        <v>135</v>
      </c>
      <c r="Q17" s="327"/>
      <c r="R17" s="327"/>
    </row>
    <row r="18" spans="1:18" s="331" customFormat="1" ht="9.75" customHeight="1">
      <c r="A18" s="139" t="s">
        <v>91</v>
      </c>
      <c r="B18" s="102">
        <v>3876.579</v>
      </c>
      <c r="C18" s="99">
        <v>7.497376745878228</v>
      </c>
      <c r="D18" s="100">
        <v>4.215347418668016</v>
      </c>
      <c r="E18" s="99">
        <v>0.22006846898361812</v>
      </c>
      <c r="F18" s="333"/>
      <c r="G18" s="102">
        <v>3878.388</v>
      </c>
      <c r="H18" s="99">
        <v>65.07656266493237</v>
      </c>
      <c r="I18" s="100">
        <v>4.576227071050924</v>
      </c>
      <c r="J18" s="99">
        <v>1.482054738897993</v>
      </c>
      <c r="K18" s="333"/>
      <c r="L18" s="102">
        <v>1662.178</v>
      </c>
      <c r="M18" s="99">
        <v>297.82726284901895</v>
      </c>
      <c r="N18" s="100">
        <v>0.8377478049174744</v>
      </c>
      <c r="O18" s="99">
        <v>0.4055973585421666</v>
      </c>
      <c r="Q18" s="327"/>
      <c r="R18" s="327"/>
    </row>
    <row r="19" spans="1:18" s="331" customFormat="1" ht="9.75" customHeight="1">
      <c r="A19" s="121" t="s">
        <v>90</v>
      </c>
      <c r="B19" s="116">
        <v>29728.802</v>
      </c>
      <c r="C19" s="114">
        <v>-39.25875367097864</v>
      </c>
      <c r="D19" s="113">
        <v>32.32675737313558</v>
      </c>
      <c r="E19" s="114">
        <v>-15.639682512951389</v>
      </c>
      <c r="F19" s="333"/>
      <c r="G19" s="116">
        <v>56.358</v>
      </c>
      <c r="H19" s="114">
        <v>-98.83288788492148</v>
      </c>
      <c r="I19" s="113">
        <v>0.06649850537653478</v>
      </c>
      <c r="J19" s="114">
        <v>-4.626134791760859</v>
      </c>
      <c r="K19" s="333"/>
      <c r="L19" s="116">
        <v>193340.237</v>
      </c>
      <c r="M19" s="114">
        <v>-36.11675544396902</v>
      </c>
      <c r="N19" s="113">
        <v>97.44465343000223</v>
      </c>
      <c r="O19" s="114">
        <v>-35.628020164521615</v>
      </c>
      <c r="Q19" s="327"/>
      <c r="R19" s="327"/>
    </row>
    <row r="20" spans="1:18" s="331" customFormat="1" ht="9.75" customHeight="1">
      <c r="A20" s="136" t="s">
        <v>148</v>
      </c>
      <c r="B20" s="132">
        <v>4011.801</v>
      </c>
      <c r="C20" s="118">
        <v>-69.46157135773494</v>
      </c>
      <c r="D20" s="115">
        <v>4.362386266231068</v>
      </c>
      <c r="E20" s="118">
        <v>-7.427369229107897</v>
      </c>
      <c r="F20" s="333"/>
      <c r="G20" s="132" t="s">
        <v>135</v>
      </c>
      <c r="H20" s="118" t="s">
        <v>135</v>
      </c>
      <c r="I20" s="115" t="s">
        <v>135</v>
      </c>
      <c r="J20" s="118" t="s">
        <v>135</v>
      </c>
      <c r="K20" s="333"/>
      <c r="L20" s="132" t="s">
        <v>135</v>
      </c>
      <c r="M20" s="118" t="s">
        <v>135</v>
      </c>
      <c r="N20" s="115" t="s">
        <v>135</v>
      </c>
      <c r="O20" s="118" t="s">
        <v>135</v>
      </c>
      <c r="Q20" s="327"/>
      <c r="R20" s="327"/>
    </row>
    <row r="21" spans="1:18" s="331" customFormat="1" ht="9.75" customHeight="1">
      <c r="A21" s="200" t="s">
        <v>147</v>
      </c>
      <c r="B21" s="109" t="s">
        <v>247</v>
      </c>
      <c r="C21" s="106" t="s">
        <v>217</v>
      </c>
      <c r="D21" s="107" t="s">
        <v>135</v>
      </c>
      <c r="E21" s="106">
        <v>-7.4332622269347395</v>
      </c>
      <c r="F21" s="333"/>
      <c r="G21" s="109" t="s">
        <v>135</v>
      </c>
      <c r="H21" s="106" t="s">
        <v>135</v>
      </c>
      <c r="I21" s="107" t="s">
        <v>135</v>
      </c>
      <c r="J21" s="106" t="s">
        <v>135</v>
      </c>
      <c r="K21" s="333"/>
      <c r="L21" s="109">
        <v>142173.708</v>
      </c>
      <c r="M21" s="106">
        <v>-41.417200737810035</v>
      </c>
      <c r="N21" s="107">
        <v>71.65641212552323</v>
      </c>
      <c r="O21" s="106">
        <v>-32.76254218673549</v>
      </c>
      <c r="Q21" s="327"/>
      <c r="R21" s="327"/>
    </row>
    <row r="22" spans="1:18" s="331" customFormat="1" ht="9.75" customHeight="1">
      <c r="A22" s="200" t="s">
        <v>89</v>
      </c>
      <c r="B22" s="109">
        <v>3679.817</v>
      </c>
      <c r="C22" s="106">
        <v>-1.7468831119591215</v>
      </c>
      <c r="D22" s="107">
        <v>4.0013906828986805</v>
      </c>
      <c r="E22" s="106">
        <v>-0.053252677185249966</v>
      </c>
      <c r="F22" s="333"/>
      <c r="G22" s="109">
        <v>53.482</v>
      </c>
      <c r="H22" s="106">
        <v>-98.88934206985004</v>
      </c>
      <c r="I22" s="107">
        <v>0.06310502616394892</v>
      </c>
      <c r="J22" s="106">
        <v>-4.615838517586219</v>
      </c>
      <c r="K22" s="333"/>
      <c r="L22" s="109">
        <v>33028.652</v>
      </c>
      <c r="M22" s="106">
        <v>80.41513014399385</v>
      </c>
      <c r="N22" s="107">
        <v>16.646641161405785</v>
      </c>
      <c r="O22" s="106">
        <v>4.7984761666652584</v>
      </c>
      <c r="Q22" s="327"/>
      <c r="R22" s="327"/>
    </row>
    <row r="23" spans="1:18" s="331" customFormat="1" ht="9.75" customHeight="1">
      <c r="A23" s="200" t="s">
        <v>145</v>
      </c>
      <c r="B23" s="109">
        <v>22037.184</v>
      </c>
      <c r="C23" s="106">
        <v>-3.8889770600687257</v>
      </c>
      <c r="D23" s="107">
        <v>23.962980424005835</v>
      </c>
      <c r="E23" s="106">
        <v>-0.7257983797235034</v>
      </c>
      <c r="F23" s="333"/>
      <c r="G23" s="109" t="s">
        <v>135</v>
      </c>
      <c r="H23" s="106" t="s">
        <v>135</v>
      </c>
      <c r="I23" s="107" t="s">
        <v>135</v>
      </c>
      <c r="J23" s="106" t="s">
        <v>135</v>
      </c>
      <c r="K23" s="333"/>
      <c r="L23" s="109">
        <v>18137.877</v>
      </c>
      <c r="M23" s="106">
        <v>-56.45243285566897</v>
      </c>
      <c r="N23" s="107">
        <v>9.14160014307321</v>
      </c>
      <c r="O23" s="106">
        <v>-7.663954144451387</v>
      </c>
      <c r="Q23" s="327"/>
      <c r="R23" s="327"/>
    </row>
    <row r="24" spans="1:18" s="331" customFormat="1" ht="9.75" customHeight="1">
      <c r="A24" s="200" t="s">
        <v>143</v>
      </c>
      <c r="B24" s="109">
        <v>6506.396</v>
      </c>
      <c r="C24" s="106">
        <v>-47.53728508508706</v>
      </c>
      <c r="D24" s="107">
        <v>7.074980177995058</v>
      </c>
      <c r="E24" s="106">
        <v>-4.7986803396479765</v>
      </c>
      <c r="F24" s="333"/>
      <c r="G24" s="109" t="s">
        <v>135</v>
      </c>
      <c r="H24" s="106" t="s">
        <v>135</v>
      </c>
      <c r="I24" s="107" t="s">
        <v>135</v>
      </c>
      <c r="J24" s="106" t="s">
        <v>135</v>
      </c>
      <c r="K24" s="333"/>
      <c r="L24" s="109">
        <v>3385.797</v>
      </c>
      <c r="M24" s="106">
        <v>18.39527369621014</v>
      </c>
      <c r="N24" s="107">
        <v>1.7064622469110828</v>
      </c>
      <c r="O24" s="106">
        <v>0.17146697400649372</v>
      </c>
      <c r="Q24" s="327"/>
      <c r="R24" s="327"/>
    </row>
    <row r="25" spans="1:18" s="331" customFormat="1" ht="9.75" customHeight="1">
      <c r="A25" s="199" t="s">
        <v>142</v>
      </c>
      <c r="B25" s="102">
        <v>15530.788</v>
      </c>
      <c r="C25" s="99">
        <v>47.53373724938109</v>
      </c>
      <c r="D25" s="100">
        <v>16.888000246010773</v>
      </c>
      <c r="E25" s="99">
        <v>4.072881959924473</v>
      </c>
      <c r="F25" s="333"/>
      <c r="G25" s="102" t="s">
        <v>135</v>
      </c>
      <c r="H25" s="99" t="s">
        <v>135</v>
      </c>
      <c r="I25" s="100" t="s">
        <v>135</v>
      </c>
      <c r="J25" s="99" t="s">
        <v>135</v>
      </c>
      <c r="K25" s="333"/>
      <c r="L25" s="102">
        <v>14752.08</v>
      </c>
      <c r="M25" s="99">
        <v>-61.970338262107504</v>
      </c>
      <c r="N25" s="100">
        <v>7.4351378961621295</v>
      </c>
      <c r="O25" s="99">
        <v>-7.835421118457882</v>
      </c>
      <c r="Q25" s="327"/>
      <c r="R25" s="327"/>
    </row>
    <row r="26" spans="1:18" s="331" customFormat="1" ht="9.75" customHeight="1">
      <c r="A26" s="358" t="s">
        <v>141</v>
      </c>
      <c r="B26" s="93">
        <v>106.891</v>
      </c>
      <c r="C26" s="90">
        <v>-70.25856911917329</v>
      </c>
      <c r="D26" s="91">
        <v>0.11623204400809138</v>
      </c>
      <c r="E26" s="90">
        <v>-0.2055305084607943</v>
      </c>
      <c r="F26" s="333"/>
      <c r="G26" s="93">
        <v>1168.546</v>
      </c>
      <c r="H26" s="90">
        <v>32.09357531637343</v>
      </c>
      <c r="I26" s="91">
        <v>1.3788026981746728</v>
      </c>
      <c r="J26" s="90">
        <v>0.27520481050614676</v>
      </c>
      <c r="K26" s="333"/>
      <c r="L26" s="95">
        <v>45.173</v>
      </c>
      <c r="M26" s="90">
        <v>193.1217961196548</v>
      </c>
      <c r="N26" s="91">
        <v>0.022767466295148333</v>
      </c>
      <c r="O26" s="90">
        <v>0.009700850060699252</v>
      </c>
      <c r="Q26" s="327"/>
      <c r="R26" s="327"/>
    </row>
    <row r="27" spans="1:18" s="331" customFormat="1" ht="9.75" customHeight="1">
      <c r="A27" s="357" t="s">
        <v>87</v>
      </c>
      <c r="B27" s="116">
        <v>11348.208</v>
      </c>
      <c r="C27" s="114">
        <v>-39.13510466526664</v>
      </c>
      <c r="D27" s="113">
        <v>12.339910859370525</v>
      </c>
      <c r="E27" s="114">
        <v>-5.939154488136854</v>
      </c>
      <c r="F27" s="333"/>
      <c r="G27" s="116">
        <v>22679.633</v>
      </c>
      <c r="H27" s="114">
        <v>44.371155729536525</v>
      </c>
      <c r="I27" s="113">
        <v>26.76038356556896</v>
      </c>
      <c r="J27" s="114">
        <v>6.756629917989139</v>
      </c>
      <c r="K27" s="333"/>
      <c r="L27" s="116">
        <v>1175.862</v>
      </c>
      <c r="M27" s="114">
        <v>63.19381123088391</v>
      </c>
      <c r="N27" s="113">
        <v>0.5926415879562064</v>
      </c>
      <c r="O27" s="114">
        <v>0.14841400977717395</v>
      </c>
      <c r="Q27" s="327"/>
      <c r="R27" s="327"/>
    </row>
    <row r="28" spans="1:18" s="331" customFormat="1" ht="9.75" customHeight="1">
      <c r="A28" s="136" t="s">
        <v>86</v>
      </c>
      <c r="B28" s="132">
        <v>6655.366</v>
      </c>
      <c r="C28" s="118">
        <v>-30.415787502024415</v>
      </c>
      <c r="D28" s="115">
        <v>7.236968442637408</v>
      </c>
      <c r="E28" s="118">
        <v>-2.367870828873668</v>
      </c>
      <c r="F28" s="333"/>
      <c r="G28" s="132">
        <v>13008.102</v>
      </c>
      <c r="H28" s="118">
        <v>29.782882761719776</v>
      </c>
      <c r="I28" s="115">
        <v>15.348652201737337</v>
      </c>
      <c r="J28" s="118">
        <v>2.8935903715819884</v>
      </c>
      <c r="K28" s="333"/>
      <c r="L28" s="132">
        <v>934.091</v>
      </c>
      <c r="M28" s="118">
        <v>83.66359410760774</v>
      </c>
      <c r="N28" s="115">
        <v>0.4707875358975805</v>
      </c>
      <c r="O28" s="118">
        <v>0.1386916471802202</v>
      </c>
      <c r="Q28" s="327"/>
      <c r="R28" s="327"/>
    </row>
    <row r="29" spans="1:18" s="331" customFormat="1" ht="9.75" customHeight="1">
      <c r="A29" s="136" t="s">
        <v>139</v>
      </c>
      <c r="B29" s="109">
        <v>355.585</v>
      </c>
      <c r="C29" s="106">
        <v>-49.56756189438809</v>
      </c>
      <c r="D29" s="107">
        <v>0.3866590392887818</v>
      </c>
      <c r="E29" s="106">
        <v>-0.2844649352914246</v>
      </c>
      <c r="F29" s="333"/>
      <c r="G29" s="109">
        <v>338.012</v>
      </c>
      <c r="H29" s="106">
        <v>-11.827020146028062</v>
      </c>
      <c r="I29" s="107">
        <v>0.39883056175402376</v>
      </c>
      <c r="J29" s="106">
        <v>-0.04394867019431508</v>
      </c>
      <c r="K29" s="333"/>
      <c r="L29" s="109">
        <v>34.686</v>
      </c>
      <c r="M29" s="106">
        <v>47.06805172779309</v>
      </c>
      <c r="N29" s="107">
        <v>0.017481954616995</v>
      </c>
      <c r="O29" s="106">
        <v>0.003618343408501525</v>
      </c>
      <c r="Q29" s="327"/>
      <c r="R29" s="327"/>
    </row>
    <row r="30" spans="1:18" s="331" customFormat="1" ht="9.75" customHeight="1">
      <c r="A30" s="136" t="s">
        <v>137</v>
      </c>
      <c r="B30" s="109" t="s">
        <v>135</v>
      </c>
      <c r="C30" s="106" t="s">
        <v>135</v>
      </c>
      <c r="D30" s="107" t="s">
        <v>135</v>
      </c>
      <c r="E30" s="106" t="s">
        <v>135</v>
      </c>
      <c r="F30" s="333"/>
      <c r="G30" s="109" t="s">
        <v>135</v>
      </c>
      <c r="H30" s="106" t="s">
        <v>135</v>
      </c>
      <c r="I30" s="107" t="s">
        <v>135</v>
      </c>
      <c r="J30" s="106" t="s">
        <v>135</v>
      </c>
      <c r="K30" s="333"/>
      <c r="L30" s="109" t="s">
        <v>135</v>
      </c>
      <c r="M30" s="106" t="s">
        <v>135</v>
      </c>
      <c r="N30" s="107" t="s">
        <v>135</v>
      </c>
      <c r="O30" s="106" t="s">
        <v>135</v>
      </c>
      <c r="Q30" s="327"/>
      <c r="R30" s="327"/>
    </row>
    <row r="31" spans="1:18" s="331" customFormat="1" ht="9.75" customHeight="1">
      <c r="A31" s="136" t="s">
        <v>237</v>
      </c>
      <c r="B31" s="109">
        <v>659.212</v>
      </c>
      <c r="C31" s="106">
        <v>-79.74703922587908</v>
      </c>
      <c r="D31" s="107">
        <v>0.7168195469652444</v>
      </c>
      <c r="E31" s="106">
        <v>-2.112753673919902</v>
      </c>
      <c r="F31" s="333"/>
      <c r="G31" s="109">
        <v>4784.934</v>
      </c>
      <c r="H31" s="106">
        <v>702.659464718562</v>
      </c>
      <c r="I31" s="107">
        <v>5.645888060707692</v>
      </c>
      <c r="J31" s="106">
        <v>4.060348612922138</v>
      </c>
      <c r="K31" s="333"/>
      <c r="L31" s="109">
        <v>1.206</v>
      </c>
      <c r="M31" s="106">
        <v>13.345864661654133</v>
      </c>
      <c r="N31" s="107">
        <v>0.0006078313229572729</v>
      </c>
      <c r="O31" s="106">
        <v>4.628454769905563E-05</v>
      </c>
      <c r="Q31" s="327"/>
      <c r="R31" s="327"/>
    </row>
    <row r="32" spans="1:18" s="331" customFormat="1" ht="9.75" customHeight="1">
      <c r="A32" s="136" t="s">
        <v>82</v>
      </c>
      <c r="B32" s="109">
        <v>1045.627</v>
      </c>
      <c r="C32" s="106">
        <v>99.97838850957217</v>
      </c>
      <c r="D32" s="107">
        <v>1.1370027736670867</v>
      </c>
      <c r="E32" s="106">
        <v>0.4254980476473781</v>
      </c>
      <c r="F32" s="333"/>
      <c r="G32" s="109">
        <v>1514.718</v>
      </c>
      <c r="H32" s="106">
        <v>5.958420191110434</v>
      </c>
      <c r="I32" s="107">
        <v>1.7872614902397888</v>
      </c>
      <c r="J32" s="106">
        <v>0.08256599902537264</v>
      </c>
      <c r="K32" s="333"/>
      <c r="L32" s="109" t="s">
        <v>135</v>
      </c>
      <c r="M32" s="106" t="s">
        <v>135</v>
      </c>
      <c r="N32" s="107" t="s">
        <v>135</v>
      </c>
      <c r="O32" s="106" t="s">
        <v>135</v>
      </c>
      <c r="Q32" s="327"/>
      <c r="R32" s="327"/>
    </row>
    <row r="33" spans="1:18" s="331" customFormat="1" ht="9.75" customHeight="1">
      <c r="A33" s="139" t="s">
        <v>80</v>
      </c>
      <c r="B33" s="102">
        <v>1329.254</v>
      </c>
      <c r="C33" s="99">
        <v>-49.48497056513198</v>
      </c>
      <c r="D33" s="100">
        <v>1.4454155113707563</v>
      </c>
      <c r="E33" s="99">
        <v>-1.059884147406894</v>
      </c>
      <c r="F33" s="333"/>
      <c r="G33" s="102">
        <v>1176.339</v>
      </c>
      <c r="H33" s="99">
        <v>1.013189757329073</v>
      </c>
      <c r="I33" s="100">
        <v>1.3879978941078028</v>
      </c>
      <c r="J33" s="99">
        <v>0.011437181226377371</v>
      </c>
      <c r="K33" s="333"/>
      <c r="L33" s="102">
        <v>203.323</v>
      </c>
      <c r="M33" s="99">
        <v>31.346455726458174</v>
      </c>
      <c r="N33" s="100">
        <v>0.10247602659837612</v>
      </c>
      <c r="O33" s="99">
        <v>0.01581627741231673</v>
      </c>
      <c r="Q33" s="327"/>
      <c r="R33" s="327"/>
    </row>
    <row r="34" spans="1:18" s="331" customFormat="1" ht="9.75" customHeight="1">
      <c r="A34" s="121" t="s">
        <v>79</v>
      </c>
      <c r="B34" s="116">
        <v>1576.566</v>
      </c>
      <c r="C34" s="114">
        <v>-21.353412939403498</v>
      </c>
      <c r="D34" s="113">
        <v>1.7143397357463268</v>
      </c>
      <c r="E34" s="114">
        <v>-0.3484153570123374</v>
      </c>
      <c r="F34" s="333"/>
      <c r="G34" s="116">
        <v>4124.644</v>
      </c>
      <c r="H34" s="114">
        <v>-10.65326010528446</v>
      </c>
      <c r="I34" s="113">
        <v>4.866791958733311</v>
      </c>
      <c r="J34" s="114">
        <v>-0.47672079002414136</v>
      </c>
      <c r="K34" s="333"/>
      <c r="L34" s="116">
        <v>1124.357</v>
      </c>
      <c r="M34" s="114">
        <v>-46.56301091213262</v>
      </c>
      <c r="N34" s="113">
        <v>0.5666827552124963</v>
      </c>
      <c r="O34" s="114">
        <v>-0.3193382811645203</v>
      </c>
      <c r="Q34" s="327"/>
      <c r="R34" s="327"/>
    </row>
    <row r="35" spans="1:18" s="331" customFormat="1" ht="9.75" customHeight="1">
      <c r="A35" s="192" t="s">
        <v>236</v>
      </c>
      <c r="B35" s="109">
        <v>11.48</v>
      </c>
      <c r="C35" s="106">
        <v>-87.45286627684573</v>
      </c>
      <c r="D35" s="107">
        <v>0.012483219964383244</v>
      </c>
      <c r="E35" s="106">
        <v>-0.06512820733630531</v>
      </c>
      <c r="F35" s="333"/>
      <c r="G35" s="109">
        <v>422.26</v>
      </c>
      <c r="H35" s="106">
        <v>-5.105420942158929</v>
      </c>
      <c r="I35" s="107">
        <v>0.4982373199953081</v>
      </c>
      <c r="J35" s="106">
        <v>-0.02202134783463354</v>
      </c>
      <c r="K35" s="333"/>
      <c r="L35" s="109" t="s">
        <v>135</v>
      </c>
      <c r="M35" s="106" t="s">
        <v>135</v>
      </c>
      <c r="N35" s="107" t="s">
        <v>135</v>
      </c>
      <c r="O35" s="106" t="s">
        <v>135</v>
      </c>
      <c r="Q35" s="327"/>
      <c r="R35" s="327"/>
    </row>
    <row r="36" spans="1:18" s="331" customFormat="1" ht="9.75" customHeight="1">
      <c r="A36" s="136" t="s">
        <v>77</v>
      </c>
      <c r="B36" s="109">
        <v>338.434</v>
      </c>
      <c r="C36" s="106">
        <v>13.766211064871143</v>
      </c>
      <c r="D36" s="107">
        <v>0.36800923914861305</v>
      </c>
      <c r="E36" s="106">
        <v>0.03333287942056334</v>
      </c>
      <c r="F36" s="333"/>
      <c r="G36" s="109">
        <v>282.394</v>
      </c>
      <c r="H36" s="106">
        <v>-22.23614388822034</v>
      </c>
      <c r="I36" s="107">
        <v>0.3332052047145243</v>
      </c>
      <c r="J36" s="106">
        <v>-0.07827281522576035</v>
      </c>
      <c r="K36" s="333"/>
      <c r="L36" s="109" t="s">
        <v>135</v>
      </c>
      <c r="M36" s="106" t="s">
        <v>135</v>
      </c>
      <c r="N36" s="107" t="s">
        <v>135</v>
      </c>
      <c r="O36" s="106" t="s">
        <v>135</v>
      </c>
      <c r="Q36" s="327"/>
      <c r="R36" s="327"/>
    </row>
    <row r="37" spans="1:18" s="331" customFormat="1" ht="9.75" customHeight="1">
      <c r="A37" s="136" t="s">
        <v>76</v>
      </c>
      <c r="B37" s="109">
        <v>33.826</v>
      </c>
      <c r="C37" s="106">
        <v>-73.77463522041836</v>
      </c>
      <c r="D37" s="107">
        <v>0.03678200335498498</v>
      </c>
      <c r="E37" s="106">
        <v>-0.07745222392418258</v>
      </c>
      <c r="F37" s="333"/>
      <c r="G37" s="109">
        <v>256.541</v>
      </c>
      <c r="H37" s="106">
        <v>-13.287680030285316</v>
      </c>
      <c r="I37" s="107">
        <v>0.30270046963699226</v>
      </c>
      <c r="J37" s="106">
        <v>-0.038106489394978155</v>
      </c>
      <c r="K37" s="333"/>
      <c r="L37" s="109" t="s">
        <v>135</v>
      </c>
      <c r="M37" s="106" t="s">
        <v>135</v>
      </c>
      <c r="N37" s="107" t="s">
        <v>135</v>
      </c>
      <c r="O37" s="106" t="s">
        <v>135</v>
      </c>
      <c r="Q37" s="327"/>
      <c r="R37" s="327"/>
    </row>
    <row r="38" spans="1:18" s="331" customFormat="1" ht="9.75" customHeight="1">
      <c r="A38" s="136" t="s">
        <v>73</v>
      </c>
      <c r="B38" s="109">
        <v>206.206</v>
      </c>
      <c r="C38" s="106">
        <v>-16.623132970507598</v>
      </c>
      <c r="D38" s="107">
        <v>0.22422603275048877</v>
      </c>
      <c r="E38" s="106">
        <v>-0.03346311141673666</v>
      </c>
      <c r="F38" s="333"/>
      <c r="G38" s="109">
        <v>516.335</v>
      </c>
      <c r="H38" s="106">
        <v>-10.010422258318627</v>
      </c>
      <c r="I38" s="107">
        <v>0.6092392521663843</v>
      </c>
      <c r="J38" s="106">
        <v>-0.055675682523895</v>
      </c>
      <c r="K38" s="333"/>
      <c r="L38" s="109">
        <v>1071.901</v>
      </c>
      <c r="M38" s="106">
        <v>-49.050187823486326</v>
      </c>
      <c r="N38" s="107">
        <v>0.5402446126942154</v>
      </c>
      <c r="O38" s="106">
        <v>-0.33635697897445543</v>
      </c>
      <c r="Q38" s="327"/>
      <c r="R38" s="327"/>
    </row>
    <row r="39" spans="1:18" s="331" customFormat="1" ht="9.75" customHeight="1">
      <c r="A39" s="136" t="s">
        <v>130</v>
      </c>
      <c r="B39" s="109">
        <v>155.932</v>
      </c>
      <c r="C39" s="106">
        <v>-26.469020998476864</v>
      </c>
      <c r="D39" s="107">
        <v>0.16955866336987874</v>
      </c>
      <c r="E39" s="106">
        <v>-0.04568782610753176</v>
      </c>
      <c r="F39" s="333"/>
      <c r="G39" s="109">
        <v>229.819</v>
      </c>
      <c r="H39" s="106">
        <v>41.876716979967284</v>
      </c>
      <c r="I39" s="107">
        <v>0.27117037522853626</v>
      </c>
      <c r="J39" s="106">
        <v>0.06575385637003836</v>
      </c>
      <c r="K39" s="333"/>
      <c r="L39" s="109">
        <v>1071.901</v>
      </c>
      <c r="M39" s="106">
        <v>-49.050187823486326</v>
      </c>
      <c r="N39" s="107">
        <v>0.5402446126942154</v>
      </c>
      <c r="O39" s="106">
        <v>-0.33635697897445543</v>
      </c>
      <c r="Q39" s="327"/>
      <c r="R39" s="327"/>
    </row>
    <row r="40" spans="1:18" s="331" customFormat="1" ht="9.75" customHeight="1">
      <c r="A40" s="139" t="s">
        <v>72</v>
      </c>
      <c r="B40" s="102">
        <v>193.599</v>
      </c>
      <c r="C40" s="99">
        <v>-11.881895641408434</v>
      </c>
      <c r="D40" s="100">
        <v>0.2105173259481386</v>
      </c>
      <c r="E40" s="99">
        <v>-0.021248164125654567</v>
      </c>
      <c r="F40" s="333"/>
      <c r="G40" s="102">
        <v>1554.955</v>
      </c>
      <c r="H40" s="99">
        <v>-15.357482097997647</v>
      </c>
      <c r="I40" s="100">
        <v>1.8347383411009908</v>
      </c>
      <c r="J40" s="99">
        <v>-0.2734784252392447</v>
      </c>
      <c r="K40" s="333"/>
      <c r="L40" s="102">
        <v>40.779</v>
      </c>
      <c r="M40" s="99" t="s">
        <v>227</v>
      </c>
      <c r="N40" s="100">
        <v>0.02055286361432391</v>
      </c>
      <c r="O40" s="99">
        <v>0.01329181387760415</v>
      </c>
      <c r="Q40" s="327"/>
      <c r="R40" s="327"/>
    </row>
    <row r="41" spans="1:18" s="331" customFormat="1" ht="9.75" customHeight="1">
      <c r="A41" s="121" t="s">
        <v>129</v>
      </c>
      <c r="B41" s="116">
        <v>3111.708</v>
      </c>
      <c r="C41" s="114">
        <v>-15.834612476958512</v>
      </c>
      <c r="D41" s="113">
        <v>3.3836354903250045</v>
      </c>
      <c r="E41" s="114">
        <v>-0.47650829264851857</v>
      </c>
      <c r="F41" s="333"/>
      <c r="G41" s="116">
        <v>7561.243</v>
      </c>
      <c r="H41" s="114">
        <v>-36.51096609554402</v>
      </c>
      <c r="I41" s="113">
        <v>8.921738853202491</v>
      </c>
      <c r="J41" s="114">
        <v>-4.214942003099913</v>
      </c>
      <c r="K41" s="333"/>
      <c r="L41" s="116">
        <v>47.193</v>
      </c>
      <c r="M41" s="114">
        <v>41.194949736716126</v>
      </c>
      <c r="N41" s="113">
        <v>0.023785558560798163</v>
      </c>
      <c r="O41" s="114">
        <v>0.004487971389213359</v>
      </c>
      <c r="Q41" s="327"/>
      <c r="R41" s="327"/>
    </row>
    <row r="42" spans="1:18" s="331" customFormat="1" ht="9.75" customHeight="1">
      <c r="A42" s="136" t="s">
        <v>70</v>
      </c>
      <c r="B42" s="109">
        <v>1198.149</v>
      </c>
      <c r="C42" s="106">
        <v>-42.16098872134718</v>
      </c>
      <c r="D42" s="107">
        <v>1.3028534422566043</v>
      </c>
      <c r="E42" s="106">
        <v>-0.7108835603617529</v>
      </c>
      <c r="F42" s="333"/>
      <c r="G42" s="109">
        <v>2574.115</v>
      </c>
      <c r="H42" s="106">
        <v>-62.828766245984305</v>
      </c>
      <c r="I42" s="107">
        <v>3.037275988631939</v>
      </c>
      <c r="J42" s="106">
        <v>-4.217482629593204</v>
      </c>
      <c r="K42" s="333"/>
      <c r="L42" s="109" t="s">
        <v>135</v>
      </c>
      <c r="M42" s="106" t="s">
        <v>135</v>
      </c>
      <c r="N42" s="107" t="s">
        <v>135</v>
      </c>
      <c r="O42" s="106" t="s">
        <v>135</v>
      </c>
      <c r="Q42" s="327"/>
      <c r="R42" s="327"/>
    </row>
    <row r="43" spans="1:18" s="331" customFormat="1" ht="9.75" customHeight="1">
      <c r="A43" s="136" t="s">
        <v>67</v>
      </c>
      <c r="B43" s="109">
        <v>78.852</v>
      </c>
      <c r="C43" s="106">
        <v>103.85729058945194</v>
      </c>
      <c r="D43" s="107">
        <v>0.0857427578947341</v>
      </c>
      <c r="E43" s="106">
        <v>0.03269799843921836</v>
      </c>
      <c r="F43" s="333"/>
      <c r="G43" s="109">
        <v>45.512</v>
      </c>
      <c r="H43" s="106">
        <v>1427.7609936220208</v>
      </c>
      <c r="I43" s="107">
        <v>0.053700982588041644</v>
      </c>
      <c r="J43" s="106">
        <v>0.041228716764260424</v>
      </c>
      <c r="K43" s="333"/>
      <c r="L43" s="109" t="s">
        <v>135</v>
      </c>
      <c r="M43" s="106" t="s">
        <v>135</v>
      </c>
      <c r="N43" s="107" t="s">
        <v>135</v>
      </c>
      <c r="O43" s="106" t="s">
        <v>135</v>
      </c>
      <c r="Q43" s="327"/>
      <c r="R43" s="327"/>
    </row>
    <row r="44" spans="1:18" s="331" customFormat="1" ht="9.75" customHeight="1">
      <c r="A44" s="112" t="s">
        <v>65</v>
      </c>
      <c r="B44" s="132">
        <v>756.534</v>
      </c>
      <c r="C44" s="118">
        <v>45.27051937877323</v>
      </c>
      <c r="D44" s="115">
        <v>0.8226463704298529</v>
      </c>
      <c r="E44" s="118">
        <v>0.19189521846144686</v>
      </c>
      <c r="F44" s="333"/>
      <c r="G44" s="132">
        <v>1297.074</v>
      </c>
      <c r="H44" s="118">
        <v>80.06413638004275</v>
      </c>
      <c r="I44" s="115">
        <v>1.5304567650158534</v>
      </c>
      <c r="J44" s="118">
        <v>0.5590483326903574</v>
      </c>
      <c r="K44" s="333"/>
      <c r="L44" s="132" t="s">
        <v>135</v>
      </c>
      <c r="M44" s="118" t="s">
        <v>135</v>
      </c>
      <c r="N44" s="115" t="s">
        <v>135</v>
      </c>
      <c r="O44" s="118" t="s">
        <v>135</v>
      </c>
      <c r="Q44" s="327"/>
      <c r="R44" s="327"/>
    </row>
    <row r="45" spans="1:18" s="331" customFormat="1" ht="9.75" customHeight="1">
      <c r="A45" s="121" t="s">
        <v>128</v>
      </c>
      <c r="B45" s="116">
        <v>998.814</v>
      </c>
      <c r="C45" s="114">
        <v>8.227000459427373</v>
      </c>
      <c r="D45" s="113">
        <v>1.0860988558802687</v>
      </c>
      <c r="E45" s="114">
        <v>0.06179996588410071</v>
      </c>
      <c r="F45" s="333"/>
      <c r="G45" s="116">
        <v>4735.035</v>
      </c>
      <c r="H45" s="114">
        <v>15.53278642525413</v>
      </c>
      <c r="I45" s="113">
        <v>5.587010724397253</v>
      </c>
      <c r="J45" s="114">
        <v>0.617079498762019</v>
      </c>
      <c r="K45" s="333"/>
      <c r="L45" s="116">
        <v>20.719</v>
      </c>
      <c r="M45" s="114">
        <v>-54.20102124273304</v>
      </c>
      <c r="N45" s="113">
        <v>0.01044250180792018</v>
      </c>
      <c r="O45" s="114">
        <v>-0.007992233166062282</v>
      </c>
      <c r="Q45" s="327"/>
      <c r="R45" s="327"/>
    </row>
    <row r="46" spans="1:18" s="331" customFormat="1" ht="9.75" customHeight="1">
      <c r="A46" s="136" t="s">
        <v>246</v>
      </c>
      <c r="B46" s="109">
        <v>189.608</v>
      </c>
      <c r="C46" s="106">
        <v>53.48151985623858</v>
      </c>
      <c r="D46" s="107">
        <v>0.20617755845006774</v>
      </c>
      <c r="E46" s="106">
        <v>0.05377767491982369</v>
      </c>
      <c r="F46" s="333"/>
      <c r="G46" s="109">
        <v>815.874</v>
      </c>
      <c r="H46" s="106">
        <v>1.8999278097374486</v>
      </c>
      <c r="I46" s="107">
        <v>0.9626743599058685</v>
      </c>
      <c r="J46" s="106">
        <v>0.014745520875976997</v>
      </c>
      <c r="K46" s="333"/>
      <c r="L46" s="109">
        <v>20.719</v>
      </c>
      <c r="M46" s="106">
        <v>-52.915644032360696</v>
      </c>
      <c r="N46" s="107">
        <v>0.01044250180792018</v>
      </c>
      <c r="O46" s="106">
        <v>-0.007589687980088101</v>
      </c>
      <c r="Q46" s="327"/>
      <c r="R46" s="327"/>
    </row>
    <row r="47" spans="1:15" ht="9.75" customHeight="1">
      <c r="A47" s="136" t="s">
        <v>126</v>
      </c>
      <c r="B47" s="109">
        <v>262.164</v>
      </c>
      <c r="C47" s="106">
        <v>157.85270280903296</v>
      </c>
      <c r="D47" s="107">
        <v>0.28507411835736657</v>
      </c>
      <c r="E47" s="106">
        <v>0.13063245956156114</v>
      </c>
      <c r="F47" s="333"/>
      <c r="G47" s="109">
        <v>72.517</v>
      </c>
      <c r="H47" s="106">
        <v>-26.963711992265004</v>
      </c>
      <c r="I47" s="107">
        <v>0.08556499723890437</v>
      </c>
      <c r="J47" s="106">
        <v>-0.025951031086750998</v>
      </c>
      <c r="K47" s="333"/>
      <c r="L47" s="109" t="s">
        <v>135</v>
      </c>
      <c r="M47" s="106" t="s">
        <v>135</v>
      </c>
      <c r="N47" s="107" t="s">
        <v>135</v>
      </c>
      <c r="O47" s="106" t="s">
        <v>135</v>
      </c>
    </row>
    <row r="48" spans="1:18" s="331" customFormat="1" ht="9.75" customHeight="1">
      <c r="A48" s="136" t="s">
        <v>245</v>
      </c>
      <c r="B48" s="109">
        <v>0.204</v>
      </c>
      <c r="C48" s="106">
        <v>0.49261083743843415</v>
      </c>
      <c r="D48" s="107">
        <v>0.00022182725372248968</v>
      </c>
      <c r="E48" s="106">
        <v>8.139499760833009E-07</v>
      </c>
      <c r="F48" s="333"/>
      <c r="G48" s="109">
        <v>0.264</v>
      </c>
      <c r="H48" s="106">
        <v>-2.5830258302583076</v>
      </c>
      <c r="I48" s="107">
        <v>0.00031150156888827107</v>
      </c>
      <c r="J48" s="106">
        <v>-6.78534355323685E-06</v>
      </c>
      <c r="K48" s="333"/>
      <c r="L48" s="109" t="s">
        <v>135</v>
      </c>
      <c r="M48" s="106" t="s">
        <v>135</v>
      </c>
      <c r="N48" s="107" t="s">
        <v>135</v>
      </c>
      <c r="O48" s="106" t="s">
        <v>135</v>
      </c>
      <c r="Q48" s="327"/>
      <c r="R48" s="327"/>
    </row>
    <row r="49" spans="1:18" s="331" customFormat="1" ht="9.75" customHeight="1">
      <c r="A49" s="121" t="s">
        <v>124</v>
      </c>
      <c r="B49" s="116">
        <v>11464.445</v>
      </c>
      <c r="C49" s="114">
        <v>1.3391559246233413</v>
      </c>
      <c r="D49" s="113">
        <v>12.466305636286902</v>
      </c>
      <c r="E49" s="114">
        <v>0.12331179347666792</v>
      </c>
      <c r="F49" s="333"/>
      <c r="G49" s="116">
        <v>25179.142</v>
      </c>
      <c r="H49" s="114">
        <v>-33.27839787229803</v>
      </c>
      <c r="I49" s="113">
        <v>29.70962968280515</v>
      </c>
      <c r="J49" s="114">
        <v>-12.173365799198944</v>
      </c>
      <c r="K49" s="333"/>
      <c r="L49" s="116" t="s">
        <v>238</v>
      </c>
      <c r="M49" s="114" t="s">
        <v>217</v>
      </c>
      <c r="N49" s="113" t="s">
        <v>135</v>
      </c>
      <c r="O49" s="114">
        <v>-0.00018090087304912587</v>
      </c>
      <c r="Q49" s="327"/>
      <c r="R49" s="327"/>
    </row>
    <row r="50" spans="1:18" s="331" customFormat="1" ht="9.75" customHeight="1">
      <c r="A50" s="136" t="s">
        <v>53</v>
      </c>
      <c r="B50" s="109">
        <v>7800.287</v>
      </c>
      <c r="C50" s="106">
        <v>-2.4365939366574167</v>
      </c>
      <c r="D50" s="107">
        <v>8.48194236988842</v>
      </c>
      <c r="E50" s="106">
        <v>-0.15856396694083566</v>
      </c>
      <c r="F50" s="333"/>
      <c r="G50" s="109">
        <v>22031.207</v>
      </c>
      <c r="H50" s="106">
        <v>-35.380730950253636</v>
      </c>
      <c r="I50" s="107">
        <v>25.995286155311593</v>
      </c>
      <c r="J50" s="106">
        <v>-11.69275506864921</v>
      </c>
      <c r="K50" s="333"/>
      <c r="L50" s="109" t="s">
        <v>135</v>
      </c>
      <c r="M50" s="106" t="s">
        <v>135</v>
      </c>
      <c r="N50" s="107" t="s">
        <v>135</v>
      </c>
      <c r="O50" s="106" t="s">
        <v>135</v>
      </c>
      <c r="Q50" s="327"/>
      <c r="R50" s="327"/>
    </row>
    <row r="51" spans="1:18" s="331" customFormat="1" ht="9.75" customHeight="1">
      <c r="A51" s="139" t="s">
        <v>122</v>
      </c>
      <c r="B51" s="102">
        <v>761.061</v>
      </c>
      <c r="C51" s="99">
        <v>-8.584226097171623</v>
      </c>
      <c r="D51" s="100">
        <v>0.8275689781631946</v>
      </c>
      <c r="E51" s="99">
        <v>-0.05816974899076918</v>
      </c>
      <c r="F51" s="333"/>
      <c r="G51" s="102">
        <v>1965.761</v>
      </c>
      <c r="H51" s="99">
        <v>-14.492202010852026</v>
      </c>
      <c r="I51" s="100">
        <v>2.3194607407552144</v>
      </c>
      <c r="J51" s="99">
        <v>-0.3229484264163079</v>
      </c>
      <c r="K51" s="333"/>
      <c r="L51" s="102" t="s">
        <v>135</v>
      </c>
      <c r="M51" s="99" t="s">
        <v>135</v>
      </c>
      <c r="N51" s="100" t="s">
        <v>135</v>
      </c>
      <c r="O51" s="99" t="s">
        <v>135</v>
      </c>
      <c r="Q51" s="327"/>
      <c r="R51" s="327"/>
    </row>
    <row r="52" spans="1:18" s="331" customFormat="1" ht="9.75" customHeight="1">
      <c r="A52" s="121" t="s">
        <v>120</v>
      </c>
      <c r="B52" s="116">
        <v>678.658</v>
      </c>
      <c r="C52" s="114">
        <v>-30.91969923220134</v>
      </c>
      <c r="D52" s="113">
        <v>0.7379649037097912</v>
      </c>
      <c r="E52" s="114">
        <v>-0.24724625868503955</v>
      </c>
      <c r="F52" s="333"/>
      <c r="G52" s="116">
        <v>924.67</v>
      </c>
      <c r="H52" s="114">
        <v>-40.47260376270157</v>
      </c>
      <c r="I52" s="113">
        <v>1.0910460443330212</v>
      </c>
      <c r="J52" s="114">
        <v>-0.6094033365337214</v>
      </c>
      <c r="K52" s="333"/>
      <c r="L52" s="116">
        <v>209.436</v>
      </c>
      <c r="M52" s="114">
        <v>2423.325301204819</v>
      </c>
      <c r="N52" s="113">
        <v>0.10555701571714712</v>
      </c>
      <c r="O52" s="114">
        <v>0.06555978018307924</v>
      </c>
      <c r="Q52" s="327"/>
      <c r="R52" s="327"/>
    </row>
    <row r="53" spans="1:15" ht="9.75" customHeight="1">
      <c r="A53" s="136" t="s">
        <v>119</v>
      </c>
      <c r="B53" s="109">
        <v>52.524</v>
      </c>
      <c r="C53" s="106">
        <v>-79.76413840398521</v>
      </c>
      <c r="D53" s="107">
        <v>0.05711399350254925</v>
      </c>
      <c r="E53" s="106">
        <v>-0.1685161332984062</v>
      </c>
      <c r="F53" s="333"/>
      <c r="G53" s="109">
        <v>309.588</v>
      </c>
      <c r="H53" s="106">
        <v>-24.56157023283015</v>
      </c>
      <c r="I53" s="107">
        <v>0.36529222617038665</v>
      </c>
      <c r="J53" s="106">
        <v>-0.0977060391622307</v>
      </c>
      <c r="K53" s="333"/>
      <c r="L53" s="109">
        <v>0.21</v>
      </c>
      <c r="M53" s="106" t="s">
        <v>227</v>
      </c>
      <c r="N53" s="107">
        <v>0.0001058412751418137</v>
      </c>
      <c r="O53" s="106">
        <v>6.844897899156114E-05</v>
      </c>
    </row>
    <row r="54" spans="1:15" ht="9.75" customHeight="1">
      <c r="A54" s="183" t="s">
        <v>235</v>
      </c>
      <c r="B54" s="109">
        <v>1.516</v>
      </c>
      <c r="C54" s="106">
        <v>-59.5301655098772</v>
      </c>
      <c r="D54" s="107">
        <v>0.001648480963937717</v>
      </c>
      <c r="E54" s="106">
        <v>-0.001815108446665761</v>
      </c>
      <c r="F54" s="333"/>
      <c r="G54" s="109">
        <v>3.625</v>
      </c>
      <c r="H54" s="106">
        <v>-79.9213470699014</v>
      </c>
      <c r="I54" s="107">
        <v>0.004277246921287813</v>
      </c>
      <c r="J54" s="106">
        <v>-0.013986531732807788</v>
      </c>
      <c r="K54" s="333"/>
      <c r="L54" s="109" t="s">
        <v>244</v>
      </c>
      <c r="M54" s="106" t="s">
        <v>217</v>
      </c>
      <c r="N54" s="107" t="s">
        <v>135</v>
      </c>
      <c r="O54" s="106">
        <v>-0.0020977982323318453</v>
      </c>
    </row>
    <row r="55" spans="1:15" ht="9.75" customHeight="1">
      <c r="A55" s="139" t="s">
        <v>116</v>
      </c>
      <c r="B55" s="102">
        <v>195.461</v>
      </c>
      <c r="C55" s="99">
        <v>-13.252974618658556</v>
      </c>
      <c r="D55" s="100">
        <v>0.21254204333260568</v>
      </c>
      <c r="E55" s="99">
        <v>-0.024306174185799532</v>
      </c>
      <c r="F55" s="333"/>
      <c r="G55" s="102">
        <v>123.457</v>
      </c>
      <c r="H55" s="99">
        <v>-48.505299336383764</v>
      </c>
      <c r="I55" s="100">
        <v>0.1456706408721185</v>
      </c>
      <c r="J55" s="99">
        <v>-0.1127239431151305</v>
      </c>
      <c r="K55" s="333"/>
      <c r="L55" s="102">
        <v>208.617</v>
      </c>
      <c r="M55" s="99" t="s">
        <v>227</v>
      </c>
      <c r="N55" s="100">
        <v>0.10514423474409405</v>
      </c>
      <c r="O55" s="99">
        <v>0.06799819357277387</v>
      </c>
    </row>
    <row r="56" spans="1:15" ht="9.75" customHeight="1">
      <c r="A56" s="97" t="s">
        <v>115</v>
      </c>
      <c r="B56" s="93">
        <v>206.435</v>
      </c>
      <c r="C56" s="90">
        <v>-23.40699460526413</v>
      </c>
      <c r="D56" s="91">
        <v>0.2244750447166772</v>
      </c>
      <c r="E56" s="90">
        <v>-0.0513496621411672</v>
      </c>
      <c r="F56" s="332"/>
      <c r="G56" s="93">
        <v>97.681</v>
      </c>
      <c r="H56" s="90">
        <v>-44.20269158707673</v>
      </c>
      <c r="I56" s="91">
        <v>0.11525676041884549</v>
      </c>
      <c r="J56" s="90">
        <v>-0.07501003431144675</v>
      </c>
      <c r="K56" s="332"/>
      <c r="L56" s="93">
        <v>31.347</v>
      </c>
      <c r="M56" s="90">
        <v>-23.099379339106534</v>
      </c>
      <c r="N56" s="91">
        <v>0.015799078342240164</v>
      </c>
      <c r="O56" s="90">
        <v>-0.003069121838973999</v>
      </c>
    </row>
  </sheetData>
  <sheetProtection/>
  <conditionalFormatting sqref="C25">
    <cfRule type="expression" priority="1" dxfId="36">
      <formula>C25:C75="全 減"</formula>
    </cfRule>
  </conditionalFormatting>
  <conditionalFormatting sqref="C5:C24 H5:H24 M5:M24 C31:C54 H31:H54 M31:M54">
    <cfRule type="expression" priority="2" dxfId="36">
      <formula>C5:C56="全 減"</formula>
    </cfRule>
  </conditionalFormatting>
  <conditionalFormatting sqref="C47 H47 M47">
    <cfRule type="expression" priority="3" dxfId="36">
      <formula>C47:C106="全 減"</formula>
    </cfRule>
  </conditionalFormatting>
  <conditionalFormatting sqref="C26:C30 H25:H30 M25:M30">
    <cfRule type="expression" priority="4" dxfId="36">
      <formula>C25:C75="全 減"</formula>
    </cfRule>
  </conditionalFormatting>
  <conditionalFormatting sqref="C55:C56 H55:H56 M55:M56">
    <cfRule type="expression" priority="5" dxfId="36">
      <formula>C55:C107="全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75390625" style="359" customWidth="1"/>
    <col min="2" max="2" width="9.625" style="359" customWidth="1"/>
    <col min="3" max="3" width="11.50390625" style="361" customWidth="1"/>
    <col min="4" max="4" width="10.875" style="360" customWidth="1"/>
    <col min="5" max="5" width="9.125" style="360" customWidth="1"/>
    <col min="6" max="6" width="11.50390625" style="361" customWidth="1"/>
    <col min="7" max="7" width="10.875" style="360" customWidth="1"/>
    <col min="8" max="8" width="9.125" style="360" customWidth="1"/>
    <col min="9" max="9" width="12.00390625" style="361" customWidth="1"/>
    <col min="10" max="10" width="10.875" style="360" customWidth="1"/>
    <col min="11" max="11" width="9.125" style="360" customWidth="1"/>
    <col min="12" max="12" width="12.00390625" style="361" customWidth="1"/>
    <col min="13" max="13" width="10.875" style="360" customWidth="1"/>
    <col min="14" max="14" width="9.125" style="360" customWidth="1"/>
    <col min="15" max="16384" width="9.00390625" style="359" customWidth="1"/>
  </cols>
  <sheetData>
    <row r="1" spans="1:14" ht="18" customHeight="1">
      <c r="A1" s="390"/>
      <c r="B1" s="469" t="s">
        <v>282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4" ht="12" customHeight="1">
      <c r="A2" s="39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2:14" ht="20.25" customHeight="1">
      <c r="B3" s="471" t="s">
        <v>281</v>
      </c>
      <c r="C3" s="389" t="s">
        <v>110</v>
      </c>
      <c r="D3" s="388"/>
      <c r="E3" s="386"/>
      <c r="F3" s="387"/>
      <c r="G3" s="386"/>
      <c r="H3" s="385"/>
      <c r="I3" s="474" t="s">
        <v>109</v>
      </c>
      <c r="J3" s="475"/>
      <c r="K3" s="475"/>
      <c r="L3" s="475"/>
      <c r="M3" s="475"/>
      <c r="N3" s="476"/>
    </row>
    <row r="4" spans="2:14" ht="15" customHeight="1">
      <c r="B4" s="472"/>
      <c r="C4" s="384" t="s">
        <v>278</v>
      </c>
      <c r="D4" s="383" t="s">
        <v>280</v>
      </c>
      <c r="E4" s="382" t="s">
        <v>276</v>
      </c>
      <c r="F4" s="384" t="s">
        <v>277</v>
      </c>
      <c r="G4" s="383" t="s">
        <v>279</v>
      </c>
      <c r="H4" s="382" t="s">
        <v>276</v>
      </c>
      <c r="I4" s="384" t="s">
        <v>278</v>
      </c>
      <c r="J4" s="383" t="s">
        <v>36</v>
      </c>
      <c r="K4" s="382" t="s">
        <v>276</v>
      </c>
      <c r="L4" s="384" t="s">
        <v>277</v>
      </c>
      <c r="M4" s="383" t="s">
        <v>36</v>
      </c>
      <c r="N4" s="382" t="s">
        <v>276</v>
      </c>
    </row>
    <row r="5" spans="2:14" ht="15" customHeight="1">
      <c r="B5" s="473"/>
      <c r="C5" s="381" t="s">
        <v>274</v>
      </c>
      <c r="D5" s="380" t="s">
        <v>273</v>
      </c>
      <c r="E5" s="379" t="s">
        <v>272</v>
      </c>
      <c r="F5" s="381" t="s">
        <v>274</v>
      </c>
      <c r="G5" s="380" t="s">
        <v>273</v>
      </c>
      <c r="H5" s="379" t="s">
        <v>272</v>
      </c>
      <c r="I5" s="381" t="s">
        <v>274</v>
      </c>
      <c r="J5" s="380" t="s">
        <v>273</v>
      </c>
      <c r="K5" s="379" t="s">
        <v>275</v>
      </c>
      <c r="L5" s="381" t="s">
        <v>274</v>
      </c>
      <c r="M5" s="380" t="s">
        <v>273</v>
      </c>
      <c r="N5" s="379" t="s">
        <v>272</v>
      </c>
    </row>
    <row r="6" spans="2:14" ht="35.25" customHeight="1">
      <c r="B6" s="378" t="s">
        <v>271</v>
      </c>
      <c r="C6" s="376">
        <v>525586.74</v>
      </c>
      <c r="D6" s="375">
        <v>-8.009564600280086</v>
      </c>
      <c r="E6" s="377">
        <v>65.65153541718013</v>
      </c>
      <c r="F6" s="376">
        <v>327035.702</v>
      </c>
      <c r="G6" s="375">
        <v>-16.39690325908373</v>
      </c>
      <c r="H6" s="374">
        <v>35.76189135065475</v>
      </c>
      <c r="I6" s="376">
        <v>5238279.843</v>
      </c>
      <c r="J6" s="375">
        <v>-17.395744414696694</v>
      </c>
      <c r="K6" s="374">
        <v>63.01592021445146</v>
      </c>
      <c r="L6" s="376">
        <v>3712908.629</v>
      </c>
      <c r="M6" s="375">
        <v>-17.540581456589095</v>
      </c>
      <c r="N6" s="374">
        <v>36.001984443310185</v>
      </c>
    </row>
    <row r="7" spans="2:14" ht="30.75" customHeight="1">
      <c r="B7" s="373" t="s">
        <v>270</v>
      </c>
      <c r="C7" s="370">
        <v>76096.798</v>
      </c>
      <c r="D7" s="369">
        <v>-21.916270135637347</v>
      </c>
      <c r="E7" s="371">
        <v>9.505322811285158</v>
      </c>
      <c r="F7" s="370">
        <v>147109.353</v>
      </c>
      <c r="G7" s="369">
        <v>-10.062460492816356</v>
      </c>
      <c r="H7" s="368">
        <v>16.086649458997343</v>
      </c>
      <c r="I7" s="370">
        <v>811430.345</v>
      </c>
      <c r="J7" s="369">
        <v>-20.52229787549159</v>
      </c>
      <c r="K7" s="368">
        <v>9.76141623064196</v>
      </c>
      <c r="L7" s="370">
        <v>1644881.384</v>
      </c>
      <c r="M7" s="369">
        <v>-23.164493979684522</v>
      </c>
      <c r="N7" s="368">
        <v>15.949488639532724</v>
      </c>
    </row>
    <row r="8" spans="2:14" ht="30" customHeight="1">
      <c r="B8" s="373" t="s">
        <v>269</v>
      </c>
      <c r="C8" s="370">
        <v>3457.256</v>
      </c>
      <c r="D8" s="369">
        <v>-53.25947426007196</v>
      </c>
      <c r="E8" s="371">
        <v>0.431849107780494</v>
      </c>
      <c r="F8" s="370">
        <v>8650.854</v>
      </c>
      <c r="G8" s="369">
        <v>599.9820369165639</v>
      </c>
      <c r="H8" s="368">
        <v>0.945985098710651</v>
      </c>
      <c r="I8" s="370">
        <v>98907.048</v>
      </c>
      <c r="J8" s="369">
        <v>-17.855492461054382</v>
      </c>
      <c r="K8" s="368">
        <v>1.1898407172239576</v>
      </c>
      <c r="L8" s="370">
        <v>58097.773</v>
      </c>
      <c r="M8" s="369">
        <v>124.20631491836863</v>
      </c>
      <c r="N8" s="368">
        <v>0.5633413931600865</v>
      </c>
    </row>
    <row r="9" spans="2:14" ht="30" customHeight="1">
      <c r="B9" s="373" t="s">
        <v>268</v>
      </c>
      <c r="C9" s="370">
        <v>46200.401</v>
      </c>
      <c r="D9" s="369">
        <v>-30.397881426317625</v>
      </c>
      <c r="E9" s="371">
        <v>5.770935664281454</v>
      </c>
      <c r="F9" s="370">
        <v>203135.923</v>
      </c>
      <c r="G9" s="369">
        <v>-22.476590620402746</v>
      </c>
      <c r="H9" s="368">
        <v>22.213246943115006</v>
      </c>
      <c r="I9" s="370">
        <v>537996.289</v>
      </c>
      <c r="J9" s="369">
        <v>-17.614777456607612</v>
      </c>
      <c r="K9" s="368">
        <v>6.472035141192239</v>
      </c>
      <c r="L9" s="370">
        <v>2256436.625</v>
      </c>
      <c r="M9" s="369">
        <v>-23.69704388412063</v>
      </c>
      <c r="N9" s="368">
        <v>21.879395478806792</v>
      </c>
    </row>
    <row r="10" spans="2:14" ht="30.75" customHeight="1">
      <c r="B10" s="373" t="s">
        <v>267</v>
      </c>
      <c r="C10" s="370">
        <v>11752.764</v>
      </c>
      <c r="D10" s="369">
        <v>-31.135798736477966</v>
      </c>
      <c r="E10" s="371">
        <v>1.4680488362315982</v>
      </c>
      <c r="F10" s="370">
        <v>46799.1</v>
      </c>
      <c r="G10" s="369">
        <v>-40.30804092171667</v>
      </c>
      <c r="H10" s="368">
        <v>5.117558478396425</v>
      </c>
      <c r="I10" s="370">
        <v>173444.858</v>
      </c>
      <c r="J10" s="369">
        <v>-22.23255874097609</v>
      </c>
      <c r="K10" s="368">
        <v>2.0865222288458907</v>
      </c>
      <c r="L10" s="370">
        <v>595328.654</v>
      </c>
      <c r="M10" s="369">
        <v>-29.421271792482344</v>
      </c>
      <c r="N10" s="368">
        <v>5.772566761422663</v>
      </c>
    </row>
    <row r="11" spans="2:14" ht="30.75" customHeight="1">
      <c r="B11" s="373" t="s">
        <v>266</v>
      </c>
      <c r="C11" s="370">
        <v>20980.531</v>
      </c>
      <c r="D11" s="369">
        <v>-39.97715184260474</v>
      </c>
      <c r="E11" s="371">
        <v>2.6206979156623045</v>
      </c>
      <c r="F11" s="370">
        <v>60736.655</v>
      </c>
      <c r="G11" s="369">
        <v>-40.215411581337776</v>
      </c>
      <c r="H11" s="368">
        <v>6.641653017786424</v>
      </c>
      <c r="I11" s="370">
        <v>266372.23</v>
      </c>
      <c r="J11" s="369">
        <v>-37.20992895416095</v>
      </c>
      <c r="K11" s="368">
        <v>3.2044281130677863</v>
      </c>
      <c r="L11" s="370">
        <v>702470.98</v>
      </c>
      <c r="M11" s="369">
        <v>-32.84268308941253</v>
      </c>
      <c r="N11" s="368">
        <v>6.811465570766908</v>
      </c>
    </row>
    <row r="12" spans="2:14" ht="30.75" customHeight="1">
      <c r="B12" s="373" t="s">
        <v>265</v>
      </c>
      <c r="C12" s="370">
        <v>64694.783</v>
      </c>
      <c r="D12" s="369">
        <v>-1.3110578954644865</v>
      </c>
      <c r="E12" s="371">
        <v>8.081086363463589</v>
      </c>
      <c r="F12" s="370">
        <v>21654.771</v>
      </c>
      <c r="G12" s="369">
        <v>-43.59144058330219</v>
      </c>
      <c r="H12" s="368">
        <v>2.367984788784037</v>
      </c>
      <c r="I12" s="370">
        <v>671945.78</v>
      </c>
      <c r="J12" s="369">
        <v>0.4548300954532891</v>
      </c>
      <c r="K12" s="368">
        <v>8.083432525564929</v>
      </c>
      <c r="L12" s="370">
        <v>310140.454</v>
      </c>
      <c r="M12" s="369">
        <v>-15.02190452834823</v>
      </c>
      <c r="N12" s="368">
        <v>3.0072573596179275</v>
      </c>
    </row>
    <row r="13" spans="2:14" ht="30.75" customHeight="1">
      <c r="B13" s="373" t="s">
        <v>264</v>
      </c>
      <c r="C13" s="370">
        <v>7699.446</v>
      </c>
      <c r="D13" s="369">
        <v>-4.912769713649524</v>
      </c>
      <c r="E13" s="371">
        <v>0.9617450618363504</v>
      </c>
      <c r="F13" s="370">
        <v>1106.653</v>
      </c>
      <c r="G13" s="369">
        <v>-8.96255517842188</v>
      </c>
      <c r="H13" s="368">
        <v>0.121014323839408</v>
      </c>
      <c r="I13" s="370">
        <v>72724.206</v>
      </c>
      <c r="J13" s="369">
        <v>-31.80840030099712</v>
      </c>
      <c r="K13" s="368">
        <v>0.8748640584903803</v>
      </c>
      <c r="L13" s="370">
        <v>10573.459</v>
      </c>
      <c r="M13" s="369">
        <v>-18.984644988778413</v>
      </c>
      <c r="N13" s="368">
        <v>0.10252487859699981</v>
      </c>
    </row>
    <row r="14" spans="2:14" ht="30.75" customHeight="1">
      <c r="B14" s="373" t="s">
        <v>263</v>
      </c>
      <c r="C14" s="370" t="s">
        <v>135</v>
      </c>
      <c r="D14" s="369" t="s">
        <v>135</v>
      </c>
      <c r="E14" s="371" t="s">
        <v>135</v>
      </c>
      <c r="F14" s="370" t="s">
        <v>135</v>
      </c>
      <c r="G14" s="369" t="s">
        <v>135</v>
      </c>
      <c r="H14" s="368" t="s">
        <v>135</v>
      </c>
      <c r="I14" s="370" t="s">
        <v>135</v>
      </c>
      <c r="J14" s="369" t="s">
        <v>135</v>
      </c>
      <c r="K14" s="368" t="s">
        <v>135</v>
      </c>
      <c r="L14" s="370" t="s">
        <v>135</v>
      </c>
      <c r="M14" s="369" t="s">
        <v>135</v>
      </c>
      <c r="N14" s="368" t="s">
        <v>135</v>
      </c>
    </row>
    <row r="15" spans="2:14" ht="30" customHeight="1">
      <c r="B15" s="373" t="s">
        <v>262</v>
      </c>
      <c r="C15" s="370">
        <v>11569.244</v>
      </c>
      <c r="D15" s="369">
        <v>66.65443205874456</v>
      </c>
      <c r="E15" s="371">
        <v>1.4451251799388978</v>
      </c>
      <c r="F15" s="370">
        <v>25594.484</v>
      </c>
      <c r="G15" s="369">
        <v>-18.26721860531717</v>
      </c>
      <c r="H15" s="368">
        <v>2.798798878490861</v>
      </c>
      <c r="I15" s="370">
        <v>97298.343</v>
      </c>
      <c r="J15" s="369">
        <v>18.06017232686257</v>
      </c>
      <c r="K15" s="368">
        <v>1.1704881761289916</v>
      </c>
      <c r="L15" s="370">
        <v>304690.026</v>
      </c>
      <c r="M15" s="369">
        <v>-3.9959059514621487</v>
      </c>
      <c r="N15" s="368">
        <v>2.9544076281344376</v>
      </c>
    </row>
    <row r="16" spans="2:14" ht="30" customHeight="1">
      <c r="B16" s="373" t="s">
        <v>261</v>
      </c>
      <c r="C16" s="370">
        <v>2415.296</v>
      </c>
      <c r="D16" s="369">
        <v>-42.30771895000973</v>
      </c>
      <c r="E16" s="371">
        <v>0.3016969014229193</v>
      </c>
      <c r="F16" s="370">
        <v>12178.124</v>
      </c>
      <c r="G16" s="369">
        <v>13.462921490476546</v>
      </c>
      <c r="H16" s="368">
        <v>1.3316978687018124</v>
      </c>
      <c r="I16" s="370">
        <v>31647.539</v>
      </c>
      <c r="J16" s="369">
        <v>-42.56594445907277</v>
      </c>
      <c r="K16" s="368">
        <v>0.3807163520048963</v>
      </c>
      <c r="L16" s="370">
        <v>114283.407</v>
      </c>
      <c r="M16" s="369">
        <v>-19.510552117557694</v>
      </c>
      <c r="N16" s="368">
        <v>1.10814185105617</v>
      </c>
    </row>
    <row r="17" spans="2:14" ht="30" customHeight="1">
      <c r="B17" s="373" t="s">
        <v>260</v>
      </c>
      <c r="C17" s="370" t="s">
        <v>135</v>
      </c>
      <c r="D17" s="369" t="s">
        <v>135</v>
      </c>
      <c r="E17" s="371" t="s">
        <v>135</v>
      </c>
      <c r="F17" s="370" t="s">
        <v>135</v>
      </c>
      <c r="G17" s="369" t="s">
        <v>135</v>
      </c>
      <c r="H17" s="368" t="s">
        <v>135</v>
      </c>
      <c r="I17" s="370" t="s">
        <v>135</v>
      </c>
      <c r="J17" s="369" t="s">
        <v>135</v>
      </c>
      <c r="K17" s="368" t="s">
        <v>135</v>
      </c>
      <c r="L17" s="370" t="s">
        <v>135</v>
      </c>
      <c r="M17" s="369" t="s">
        <v>135</v>
      </c>
      <c r="N17" s="368" t="s">
        <v>135</v>
      </c>
    </row>
    <row r="18" spans="2:14" ht="30" customHeight="1">
      <c r="B18" s="373" t="s">
        <v>259</v>
      </c>
      <c r="C18" s="370">
        <v>14137.158</v>
      </c>
      <c r="D18" s="369">
        <v>-32.97687943895207</v>
      </c>
      <c r="E18" s="371">
        <v>1.7658857396883176</v>
      </c>
      <c r="F18" s="370">
        <v>52867.74</v>
      </c>
      <c r="G18" s="369">
        <v>-26.682919429834712</v>
      </c>
      <c r="H18" s="368">
        <v>5.781174233492905</v>
      </c>
      <c r="I18" s="370">
        <v>153771.961</v>
      </c>
      <c r="J18" s="369">
        <v>-23.610710680033804</v>
      </c>
      <c r="K18" s="368">
        <v>1.8498594798337775</v>
      </c>
      <c r="L18" s="370">
        <v>521118.483</v>
      </c>
      <c r="M18" s="369">
        <v>-21.27850821275321</v>
      </c>
      <c r="N18" s="368">
        <v>5.052992516850703</v>
      </c>
    </row>
    <row r="19" spans="2:14" ht="30" customHeight="1">
      <c r="B19" s="373" t="s">
        <v>258</v>
      </c>
      <c r="C19" s="370">
        <v>899.346</v>
      </c>
      <c r="D19" s="369">
        <v>31.273372705059444</v>
      </c>
      <c r="E19" s="371">
        <v>0.11233815710666384</v>
      </c>
      <c r="F19" s="370">
        <v>3370.766</v>
      </c>
      <c r="G19" s="369">
        <v>1.382702206512647</v>
      </c>
      <c r="H19" s="368">
        <v>0.3685988004468121</v>
      </c>
      <c r="I19" s="370">
        <v>7318.834</v>
      </c>
      <c r="J19" s="369">
        <v>-11.432058352821585</v>
      </c>
      <c r="K19" s="368">
        <v>0.08804475385619726</v>
      </c>
      <c r="L19" s="370">
        <v>38520.072</v>
      </c>
      <c r="M19" s="369">
        <v>-25.415963513681476</v>
      </c>
      <c r="N19" s="368">
        <v>0.3735074496763729</v>
      </c>
    </row>
    <row r="20" spans="2:14" ht="30" customHeight="1">
      <c r="B20" s="373" t="s">
        <v>257</v>
      </c>
      <c r="C20" s="370">
        <v>0.893</v>
      </c>
      <c r="D20" s="369">
        <v>-72.5652841781874</v>
      </c>
      <c r="E20" s="371">
        <v>0.00011154547226123294</v>
      </c>
      <c r="F20" s="370">
        <v>255.237</v>
      </c>
      <c r="G20" s="369">
        <v>1559.106864274571</v>
      </c>
      <c r="H20" s="368">
        <v>0.02791058531789005</v>
      </c>
      <c r="I20" s="370">
        <v>222.724</v>
      </c>
      <c r="J20" s="369">
        <v>-31.650821513401382</v>
      </c>
      <c r="K20" s="368">
        <v>0.0026793447915156535</v>
      </c>
      <c r="L20" s="370">
        <v>713.779</v>
      </c>
      <c r="M20" s="369">
        <v>14.292050560268493</v>
      </c>
      <c r="N20" s="368">
        <v>0.006921113073790511</v>
      </c>
    </row>
    <row r="21" spans="2:14" ht="30" customHeight="1">
      <c r="B21" s="373" t="s">
        <v>256</v>
      </c>
      <c r="C21" s="370">
        <v>580.066</v>
      </c>
      <c r="D21" s="369">
        <v>-58.49188107702744</v>
      </c>
      <c r="E21" s="371">
        <v>0.07245659116761966</v>
      </c>
      <c r="F21" s="370">
        <v>2055.318</v>
      </c>
      <c r="G21" s="369">
        <v>593.2563842238585</v>
      </c>
      <c r="H21" s="368">
        <v>0.2247524002961763</v>
      </c>
      <c r="I21" s="370">
        <v>6351.626</v>
      </c>
      <c r="J21" s="369">
        <v>-52.42365276929072</v>
      </c>
      <c r="K21" s="368">
        <v>0.07640934987138973</v>
      </c>
      <c r="L21" s="370">
        <v>2601.31</v>
      </c>
      <c r="M21" s="369">
        <v>32.16514152076971</v>
      </c>
      <c r="N21" s="368">
        <v>0.02522343841718794</v>
      </c>
    </row>
    <row r="22" spans="2:14" ht="29.25" customHeight="1">
      <c r="B22" s="372" t="s">
        <v>255</v>
      </c>
      <c r="C22" s="370">
        <v>14499.648</v>
      </c>
      <c r="D22" s="369">
        <v>37.26510530287854</v>
      </c>
      <c r="E22" s="371">
        <v>1.8111647074822417</v>
      </c>
      <c r="F22" s="370">
        <v>1930.321</v>
      </c>
      <c r="G22" s="369">
        <v>-64.5637950306876</v>
      </c>
      <c r="H22" s="368">
        <v>0.21108377296949443</v>
      </c>
      <c r="I22" s="370">
        <v>144917.667</v>
      </c>
      <c r="J22" s="369">
        <v>23.996592417477757</v>
      </c>
      <c r="K22" s="368">
        <v>1.7433433140346344</v>
      </c>
      <c r="L22" s="370">
        <v>40301.554</v>
      </c>
      <c r="M22" s="369">
        <v>10.147238768496408</v>
      </c>
      <c r="N22" s="368">
        <v>0.3907814775770571</v>
      </c>
    </row>
    <row r="23" spans="2:14" ht="30" customHeight="1">
      <c r="B23" s="367" t="s">
        <v>254</v>
      </c>
      <c r="C23" s="365">
        <v>800570.37</v>
      </c>
      <c r="D23" s="364">
        <v>-12.326040722554694</v>
      </c>
      <c r="E23" s="366">
        <v>100</v>
      </c>
      <c r="F23" s="365">
        <v>914481.001</v>
      </c>
      <c r="G23" s="364">
        <v>-21.223225393144148</v>
      </c>
      <c r="H23" s="363">
        <v>100</v>
      </c>
      <c r="I23" s="365">
        <v>8312629.293</v>
      </c>
      <c r="J23" s="364">
        <v>-17.173848229803255</v>
      </c>
      <c r="K23" s="363">
        <v>100</v>
      </c>
      <c r="L23" s="365">
        <v>10313066.589</v>
      </c>
      <c r="M23" s="364">
        <v>-21.31212131725782</v>
      </c>
      <c r="N23" s="363">
        <v>100</v>
      </c>
    </row>
    <row r="24" ht="14.25">
      <c r="B24" s="362" t="s">
        <v>253</v>
      </c>
    </row>
  </sheetData>
  <sheetProtection/>
  <mergeCells count="3">
    <mergeCell ref="B1:N2"/>
    <mergeCell ref="B3:B5"/>
    <mergeCell ref="I3:N3"/>
  </mergeCells>
  <conditionalFormatting sqref="D15:D23 G15:G23 J15:J23 M15:M23">
    <cfRule type="expression" priority="2" dxfId="36">
      <formula>D15:D31="全 減"</formula>
    </cfRule>
  </conditionalFormatting>
  <conditionalFormatting sqref="D6:D13 G6:G13 J6:J13 M6:M13">
    <cfRule type="expression" priority="7" dxfId="36">
      <formula>D6:D23="全 減"</formula>
    </cfRule>
  </conditionalFormatting>
  <conditionalFormatting sqref="D14 G14 J14 M14">
    <cfRule type="expression" priority="1" dxfId="36">
      <formula>D14:D30="全 減"</formula>
    </cfRule>
  </conditionalFormatting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2020-12-10T04:27:31Z</dcterms:created>
  <dcterms:modified xsi:type="dcterms:W3CDTF">2020-12-10T05:02:27Z</dcterms:modified>
  <cp:category/>
  <cp:version/>
  <cp:contentType/>
  <cp:contentStatus/>
</cp:coreProperties>
</file>