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25" windowHeight="12495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品別港①" sheetId="10" r:id="rId10"/>
    <sheet name="品別港②" sheetId="11" r:id="rId11"/>
    <sheet name="品別港③" sheetId="12" r:id="rId12"/>
    <sheet name="参考" sheetId="13" r:id="rId13"/>
  </sheets>
  <definedNames>
    <definedName name="_xlnm.Print_Area" localSheetId="8">'管内港'!$B$1:$N$26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'国品入①'!$A$1:$O$56</definedName>
    <definedName name="_xlnm.Print_Area" localSheetId="7">'国品入②'!$A$1:$O$56</definedName>
    <definedName name="_xlnm.Print_Area" localSheetId="12">'参考'!$A$1:$C$34</definedName>
    <definedName name="_xlnm.Print_Area" localSheetId="3">'地域'!$A$1:$N$50</definedName>
    <definedName name="_xlnm.Print_Area" localSheetId="1">'品出'!$A$1:$Q$53</definedName>
    <definedName name="_xlnm.Print_Area" localSheetId="2">'品入'!$A$1:$Q$56</definedName>
    <definedName name="_xlnm.Print_Area" localSheetId="9">'品別港①'!$B$1:$K$52</definedName>
    <definedName name="_xlnm.Print_Area" localSheetId="10">'品別港②'!$B$1:$K$50</definedName>
    <definedName name="_xlnm.Print_Area" localSheetId="11">'品別港③'!$B$1:$K$49</definedName>
    <definedName name="_xlnm.Print_Area" localSheetId="0">'貿易額推移'!$A$1:$I$37</definedName>
  </definedNames>
  <calcPr fullCalcOnLoad="1"/>
</workbook>
</file>

<file path=xl/sharedStrings.xml><?xml version="1.0" encoding="utf-8"?>
<sst xmlns="http://schemas.openxmlformats.org/spreadsheetml/2006/main" count="1592" uniqueCount="435">
  <si>
    <t xml:space="preserve">       (P2)は、輸出、輸入とも速報値</t>
  </si>
  <si>
    <t xml:space="preserve">       (P1)は、輸入は速報値（輸出は確報値）</t>
  </si>
  <si>
    <t/>
  </si>
  <si>
    <t xml:space="preserve"> 8月(P2)</t>
  </si>
  <si>
    <t xml:space="preserve"> 7月(P1)</t>
  </si>
  <si>
    <t xml:space="preserve"> 6月    </t>
  </si>
  <si>
    <t xml:space="preserve"> 5月    </t>
  </si>
  <si>
    <t xml:space="preserve"> 4月    </t>
  </si>
  <si>
    <t xml:space="preserve"> 3月    </t>
  </si>
  <si>
    <t xml:space="preserve"> 2月    </t>
  </si>
  <si>
    <t xml:space="preserve">2020年   1月    </t>
  </si>
  <si>
    <t xml:space="preserve">12月    </t>
  </si>
  <si>
    <t xml:space="preserve">11月    </t>
  </si>
  <si>
    <t xml:space="preserve">10月    </t>
  </si>
  <si>
    <t xml:space="preserve"> 9月    </t>
  </si>
  <si>
    <t xml:space="preserve">2019年   8月    </t>
  </si>
  <si>
    <t>輸入額</t>
  </si>
  <si>
    <t>輸出額</t>
  </si>
  <si>
    <t xml:space="preserve">第2Ｑ    </t>
  </si>
  <si>
    <t xml:space="preserve">2020年 第1Ｑ    </t>
  </si>
  <si>
    <t xml:space="preserve">第4Ｑ    </t>
  </si>
  <si>
    <t xml:space="preserve">第3Ｑ    </t>
  </si>
  <si>
    <t xml:space="preserve">2019年 第1Ｑ    </t>
  </si>
  <si>
    <t xml:space="preserve">2020年上半期    </t>
  </si>
  <si>
    <t xml:space="preserve">下半期    </t>
  </si>
  <si>
    <t xml:space="preserve">2019年上半期    </t>
  </si>
  <si>
    <t xml:space="preserve">2018年下半期    </t>
  </si>
  <si>
    <t>2019年　　　　　</t>
  </si>
  <si>
    <t xml:space="preserve">2018年　　　    </t>
  </si>
  <si>
    <t xml:space="preserve">2017年　　　    </t>
  </si>
  <si>
    <t xml:space="preserve">2016年　　　    </t>
  </si>
  <si>
    <t xml:space="preserve">2015年　　　    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</si>
  <si>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</si>
  <si>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</si>
  <si>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</si>
  <si>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</si>
  <si>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</si>
  <si>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</si>
  <si>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</si>
  <si>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その他</t>
  </si>
  <si>
    <t>　写真用・映画用材料</t>
  </si>
  <si>
    <t>　科学光学機器</t>
  </si>
  <si>
    <t>雑製品</t>
  </si>
  <si>
    <t>隻</t>
  </si>
  <si>
    <t>　船舶</t>
  </si>
  <si>
    <t>　航空機類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</si>
  <si>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</si>
  <si>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</si>
  <si>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</si>
  <si>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</si>
  <si>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</si>
  <si>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</si>
  <si>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</si>
  <si>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</si>
  <si>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</si>
  <si>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半導体等電子部品</t>
  </si>
  <si>
    <t>　電池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</si>
  <si>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</si>
  <si>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</si>
  <si>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</si>
  <si>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</si>
  <si>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</si>
  <si>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</si>
  <si>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</si>
  <si>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</si>
  <si>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金属加工機械</t>
  </si>
  <si>
    <t>　事務用機器</t>
  </si>
  <si>
    <t>　（自動車用エンジン）</t>
  </si>
  <si>
    <t>トン</t>
  </si>
  <si>
    <t>　原動機</t>
  </si>
  <si>
    <t>一般機械</t>
  </si>
  <si>
    <t>　金属製品</t>
  </si>
  <si>
    <t>　非鉄金属</t>
  </si>
  <si>
    <t>　（鉄鋼のフラットロール製品）</t>
  </si>
  <si>
    <t>トン</t>
  </si>
  <si>
    <t>　鉄鋼</t>
  </si>
  <si>
    <t>　非金属鉱物製品</t>
  </si>
  <si>
    <t>　ゴム製品</t>
  </si>
  <si>
    <t>原料別製品</t>
  </si>
  <si>
    <t>　プラスチック</t>
  </si>
  <si>
    <t>　（化粧品）</t>
  </si>
  <si>
    <t>　精油・香料及び化粧品類</t>
  </si>
  <si>
    <t>　医薬品</t>
  </si>
  <si>
    <t>　染料・なめし剤及び着色剤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</si>
  <si>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</si>
  <si>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</si>
  <si>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</si>
  <si>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</si>
  <si>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</si>
  <si>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</si>
  <si>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</si>
  <si>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</si>
  <si>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</si>
  <si>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</si>
  <si>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</si>
  <si>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>%</t>
  </si>
  <si>
    <t>寄与度</t>
  </si>
  <si>
    <t>%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</si>
  <si>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</si>
  <si>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</si>
  <si>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</si>
  <si>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</si>
  <si>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</si>
  <si>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</si>
  <si>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</si>
  <si>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</si>
  <si>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増減</t>
  </si>
  <si>
    <t>前年同月</t>
  </si>
  <si>
    <t>品    名</t>
  </si>
  <si>
    <t>２０２０年１月以降累計</t>
  </si>
  <si>
    <t>２０２０年８月分</t>
  </si>
  <si>
    <t>単位</t>
  </si>
  <si>
    <t>輸出品別表</t>
  </si>
  <si>
    <t>管　　内</t>
  </si>
  <si>
    <t xml:space="preserve">   </t>
  </si>
  <si>
    <t>その他</t>
  </si>
  <si>
    <t>　科学光学機器</t>
  </si>
  <si>
    <t>　衣類及び同附属品</t>
  </si>
  <si>
    <t>トン</t>
  </si>
  <si>
    <t>　家具</t>
  </si>
  <si>
    <t>雑製品</t>
  </si>
  <si>
    <t>　自動車の部分品</t>
  </si>
  <si>
    <t>台</t>
  </si>
  <si>
    <t>輸送用機器</t>
  </si>
  <si>
    <t>　半導体等電子部品</t>
  </si>
  <si>
    <t>　音響・映像機器(含部品)</t>
  </si>
  <si>
    <t xml:space="preserve">　重電機器 </t>
  </si>
  <si>
    <t>電気機器</t>
  </si>
  <si>
    <t>トン</t>
  </si>
  <si>
    <t>一般機械</t>
  </si>
  <si>
    <t>　（アルミニウム及び同合金）</t>
  </si>
  <si>
    <t>　非金属鉱物製品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</si>
  <si>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</si>
  <si>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トン</t>
  </si>
  <si>
    <t>　医薬品</t>
  </si>
  <si>
    <t xml:space="preserve">--- </t>
  </si>
  <si>
    <t>ＫＧ</t>
  </si>
  <si>
    <t>　放射性元素</t>
  </si>
  <si>
    <t>　無機化合物</t>
  </si>
  <si>
    <t>動植物性油脂</t>
  </si>
  <si>
    <t>　（液化天然ガス）</t>
  </si>
  <si>
    <t>　（液化石油ガス）</t>
  </si>
  <si>
    <t>千ﾄﾝ</t>
  </si>
  <si>
    <t>　天然ガス及び製造ガス</t>
  </si>
  <si>
    <t>千KL</t>
  </si>
  <si>
    <t>　原油及び粗油</t>
  </si>
  <si>
    <t>　石炭</t>
  </si>
  <si>
    <t>　大豆</t>
  </si>
  <si>
    <t>原材料</t>
  </si>
  <si>
    <t>飲料及びたばこ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</si>
  <si>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</si>
  <si>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</si>
  <si>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</si>
  <si>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</si>
  <si>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</si>
  <si>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</si>
  <si>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</si>
  <si>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</si>
  <si>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</si>
  <si>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>%</t>
  </si>
  <si>
    <t>増減</t>
  </si>
  <si>
    <t>輸入品別表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</si>
  <si>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</si>
  <si>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</si>
  <si>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</si>
  <si>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</si>
  <si>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</si>
  <si>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</si>
  <si>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</si>
  <si>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</si>
  <si>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</si>
  <si>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</si>
  <si>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</si>
  <si>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</si>
  <si>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</si>
  <si>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</si>
  <si>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</si>
  <si>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</si>
  <si>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</si>
  <si>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</si>
  <si>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</si>
  <si>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</si>
  <si>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</si>
  <si>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</si>
  <si>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</si>
  <si>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</si>
  <si>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</si>
  <si>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</si>
  <si>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</si>
  <si>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</si>
  <si>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</si>
  <si>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</si>
  <si>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>全 減</t>
  </si>
  <si>
    <t>---(3)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</si>
  <si>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</si>
  <si>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</si>
  <si>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</si>
  <si>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</si>
  <si>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</si>
  <si>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</si>
  <si>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</si>
  <si>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</si>
  <si>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</si>
  <si>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</si>
  <si>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</si>
  <si>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</si>
  <si>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</si>
  <si>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</si>
  <si>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</si>
  <si>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 xml:space="preserve">     %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</si>
  <si>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</si>
  <si>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</si>
  <si>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</si>
  <si>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</si>
  <si>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</si>
  <si>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</si>
  <si>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>（２０２０年８月分）</t>
  </si>
  <si>
    <t xml:space="preserve">   管    内     地 域 （国） 別 表　　</t>
  </si>
  <si>
    <t>---(5,576)</t>
  </si>
  <si>
    <t>%</t>
  </si>
  <si>
    <t>比伸率 %</t>
  </si>
  <si>
    <t>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</si>
  <si>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</si>
  <si>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</si>
  <si>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</si>
  <si>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</si>
  <si>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---(56)</t>
  </si>
  <si>
    <t>---(22)</t>
  </si>
  <si>
    <t>全 増</t>
  </si>
  <si>
    <t>---(49)</t>
  </si>
  <si>
    <t>%</t>
  </si>
  <si>
    <t>%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</si>
  <si>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</si>
  <si>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</si>
  <si>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</si>
  <si>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</si>
  <si>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</si>
  <si>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t>　半導体等電子部品</t>
  </si>
  <si>
    <t xml:space="preserve">　重電機器 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</si>
  <si>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</si>
  <si>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</si>
  <si>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>---(1)</t>
  </si>
  <si>
    <t>食料品及び動物</t>
  </si>
  <si>
    <t>%</t>
  </si>
  <si>
    <t>%</t>
  </si>
  <si>
    <t>増減</t>
  </si>
  <si>
    <t>ア　ジ　ア</t>
  </si>
  <si>
    <t xml:space="preserve">    管    内     地 域 （国） 別 品 別 表  ＜輸  入＞  ①</t>
  </si>
  <si>
    <t>---(18)</t>
  </si>
  <si>
    <t>---(20)</t>
  </si>
  <si>
    <t>---(0)</t>
  </si>
  <si>
    <t>---(2)</t>
  </si>
  <si>
    <t>　半導体等電子部品</t>
  </si>
  <si>
    <t xml:space="preserve">　重電機器 </t>
  </si>
  <si>
    <t>---(7)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</si>
  <si>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</si>
  <si>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---(6,694)</t>
  </si>
  <si>
    <t>食料品及び動物</t>
  </si>
  <si>
    <t>%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</si>
  <si>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</si>
  <si>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</si>
  <si>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</si>
  <si>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</si>
  <si>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</si>
  <si>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</si>
  <si>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</si>
  <si>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</si>
  <si>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</si>
  <si>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</si>
  <si>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</si>
  <si>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</si>
  <si>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</si>
  <si>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</si>
  <si>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</si>
  <si>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</si>
  <si>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</si>
  <si>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</si>
  <si>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</si>
  <si>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</si>
  <si>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</si>
  <si>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</si>
  <si>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</si>
  <si>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</si>
  <si>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 xml:space="preserve">      % 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</si>
  <si>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</si>
  <si>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</si>
  <si>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</si>
  <si>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</si>
  <si>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</si>
  <si>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</si>
  <si>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金属鉱・くず</t>
  </si>
  <si>
    <t>石油製品</t>
  </si>
  <si>
    <t>石炭</t>
  </si>
  <si>
    <t>自動車</t>
  </si>
  <si>
    <t>液化天然ガス</t>
  </si>
  <si>
    <t>鉄鋼</t>
  </si>
  <si>
    <t>総額</t>
  </si>
  <si>
    <t>寄与度</t>
  </si>
  <si>
    <t xml:space="preserve">%  </t>
  </si>
  <si>
    <t>比伸率 %</t>
  </si>
  <si>
    <t>（百万円）</t>
  </si>
  <si>
    <t xml:space="preserve">%  </t>
  </si>
  <si>
    <t>比伸率 %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</si>
  <si>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</si>
  <si>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</si>
  <si>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</si>
  <si>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</si>
  <si>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</si>
  <si>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</si>
  <si>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鉱物性タール・粗製薬品</t>
  </si>
  <si>
    <t>プラスチック</t>
  </si>
  <si>
    <t>原油・粗油</t>
  </si>
  <si>
    <t>有機化合物</t>
  </si>
  <si>
    <t>寄与度</t>
  </si>
  <si>
    <t>◎ 千 　 葉</t>
  </si>
  <si>
    <t>無機化合物</t>
  </si>
  <si>
    <t>魚介類・同調製品</t>
  </si>
  <si>
    <t>船舶</t>
  </si>
  <si>
    <t>輸            出</t>
  </si>
  <si>
    <t>◎ 横 須 賀</t>
  </si>
  <si>
    <t>半導体等製造装置</t>
  </si>
  <si>
    <t>肉類・同調製品</t>
  </si>
  <si>
    <t>◎ 川 　 崎</t>
  </si>
  <si>
    <t>原動機</t>
  </si>
  <si>
    <t>電気計測機器</t>
  </si>
  <si>
    <t>音響・映像機器（含部品）</t>
  </si>
  <si>
    <t>電気回路等の機器</t>
  </si>
  <si>
    <t>金属製品</t>
  </si>
  <si>
    <t>精油・香料・化粧品類</t>
  </si>
  <si>
    <t>衣類・同附属品</t>
  </si>
  <si>
    <t>ポンプ・遠心分離機</t>
  </si>
  <si>
    <t>通信機</t>
  </si>
  <si>
    <t>科学光学機器</t>
  </si>
  <si>
    <t>自動車の部分品</t>
  </si>
  <si>
    <t>非鉄金属</t>
  </si>
  <si>
    <t>事務用機器</t>
  </si>
  <si>
    <t>◎ 横 　 浜</t>
  </si>
  <si>
    <t>管 内 港 等 別 ・ 品 別 貿 易 額 表</t>
  </si>
  <si>
    <t>寄与度</t>
  </si>
  <si>
    <t xml:space="preserve">%  </t>
  </si>
  <si>
    <t>比伸率 %</t>
  </si>
  <si>
    <t>比伸率 %</t>
  </si>
  <si>
    <t>輸            出</t>
  </si>
  <si>
    <t>◎ 相 　 馬</t>
  </si>
  <si>
    <t>電池</t>
  </si>
  <si>
    <t>医薬品</t>
  </si>
  <si>
    <t>寄与度</t>
  </si>
  <si>
    <t xml:space="preserve">%  </t>
  </si>
  <si>
    <t>比伸率 %</t>
  </si>
  <si>
    <t xml:space="preserve">%  </t>
  </si>
  <si>
    <t>◎ 小 名 浜</t>
  </si>
  <si>
    <t>寄与度</t>
  </si>
  <si>
    <t>輸            出</t>
  </si>
  <si>
    <t>◎ 茨 城 空 港</t>
  </si>
  <si>
    <t>酪農品・鳥卵</t>
  </si>
  <si>
    <t>荷役機械</t>
  </si>
  <si>
    <t>寄与度</t>
  </si>
  <si>
    <t xml:space="preserve">%  </t>
  </si>
  <si>
    <t>◎ つ く ば</t>
  </si>
  <si>
    <t>重電機器</t>
  </si>
  <si>
    <t>建設用・鉱山用機械</t>
  </si>
  <si>
    <t>比伸率 %</t>
  </si>
  <si>
    <t>輸            出</t>
  </si>
  <si>
    <t>◎ 日 　 立 （常陸那珂を含む）</t>
  </si>
  <si>
    <t>合成ゴム</t>
  </si>
  <si>
    <t>穀物・同調製品</t>
  </si>
  <si>
    <t>寄与度</t>
  </si>
  <si>
    <t>比伸率 %</t>
  </si>
  <si>
    <t>◎ 鹿 　 島</t>
  </si>
  <si>
    <t>管 内 港 等 別 ・ 品 別 貿 易 額 表</t>
  </si>
  <si>
    <t>飲料</t>
  </si>
  <si>
    <t>寄与度</t>
  </si>
  <si>
    <t>比伸率 %</t>
  </si>
  <si>
    <t>寄与度</t>
  </si>
  <si>
    <t xml:space="preserve">%  </t>
  </si>
  <si>
    <t>輸            出</t>
  </si>
  <si>
    <t>◎ 宇 都 宮</t>
  </si>
  <si>
    <t>半導体等電子部品</t>
  </si>
  <si>
    <t xml:space="preserve">%  </t>
  </si>
  <si>
    <t>比伸率 %</t>
  </si>
  <si>
    <t xml:space="preserve">%  </t>
  </si>
  <si>
    <t>◎ 仙 台 空 港</t>
  </si>
  <si>
    <t>---(150)</t>
  </si>
  <si>
    <t>輸            出</t>
  </si>
  <si>
    <t xml:space="preserve">◎ 気 仙 沼 </t>
  </si>
  <si>
    <t>飼料</t>
  </si>
  <si>
    <t>木製品・コルク製品（除家具）</t>
  </si>
  <si>
    <t>紙類・同製品</t>
  </si>
  <si>
    <t xml:space="preserve">%  </t>
  </si>
  <si>
    <t>◎ 石 　 巻</t>
  </si>
  <si>
    <t>ゴム製品</t>
  </si>
  <si>
    <t>◎ 仙 台 塩 釜</t>
  </si>
  <si>
    <t>比伸率 %</t>
  </si>
  <si>
    <t>◎ 福 島 空 港</t>
  </si>
  <si>
    <t>管 内 港 等 別 ・ 品 別 貿 易 額 表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</si>
  <si>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</si>
  <si>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</si>
  <si>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</si>
  <si>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</si>
  <si>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</si>
  <si>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</si>
  <si>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</si>
  <si>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</si>
  <si>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</si>
  <si>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</si>
  <si>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</si>
  <si>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</si>
  <si>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</si>
  <si>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</si>
  <si>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</si>
  <si>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</si>
  <si>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</si>
  <si>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</si>
  <si>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</si>
  <si>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</si>
  <si>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</si>
  <si>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</si>
  <si>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</si>
  <si>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</si>
  <si>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</si>
  <si>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</si>
  <si>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</si>
  <si>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</si>
  <si>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</si>
  <si>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</si>
  <si>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</si>
  <si>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</si>
  <si>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</si>
  <si>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</si>
  <si>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</si>
  <si>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</si>
  <si>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</si>
  <si>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</si>
  <si>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</si>
  <si>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　区域に蔵置された貨物の通関額によるものである（日立には常陸那珂港の実績を含む）。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</si>
</sst>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;[Red]\-0.0\ "/>
    <numFmt numFmtId="179" formatCode="0.0%"/>
    <numFmt numFmtId="180" formatCode="#,##0.0"/>
    <numFmt numFmtId="181" formatCode="0.0;[Red]\-0.0"/>
    <numFmt numFmtId="182" formatCode="0%;[Red]\-0%"/>
    <numFmt numFmtId="183" formatCode="#,##0_);[Red]\(#,##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2"/>
      <color indexed="17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/>
      <top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73" fillId="31" borderId="4" applyNumberFormat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3" fillId="0" borderId="0" xfId="66" applyFont="1" applyFill="1" applyAlignment="1">
      <alignment/>
      <protection/>
    </xf>
    <xf numFmtId="176" fontId="3" fillId="0" borderId="0" xfId="66" applyNumberFormat="1" applyFont="1" applyFill="1" applyAlignment="1">
      <alignment horizontal="right"/>
      <protection/>
    </xf>
    <xf numFmtId="176" fontId="3" fillId="0" borderId="0" xfId="66" applyNumberFormat="1" applyFont="1" applyFill="1" applyAlignment="1">
      <alignment/>
      <protection/>
    </xf>
    <xf numFmtId="49" fontId="3" fillId="0" borderId="0" xfId="66" applyNumberFormat="1" applyFont="1" applyFill="1" applyBorder="1" applyAlignment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176" fontId="8" fillId="0" borderId="0" xfId="66" applyNumberFormat="1" applyFont="1" applyFill="1" applyAlignment="1">
      <alignment/>
      <protection/>
    </xf>
    <xf numFmtId="0" fontId="8" fillId="0" borderId="0" xfId="66" applyFont="1" applyFill="1" applyAlignment="1">
      <alignment/>
      <protection/>
    </xf>
    <xf numFmtId="49" fontId="8" fillId="0" borderId="0" xfId="66" applyNumberFormat="1" applyFont="1" applyFill="1" applyBorder="1" applyAlignment="1">
      <alignment/>
      <protection/>
    </xf>
    <xf numFmtId="176" fontId="8" fillId="0" borderId="0" xfId="66" applyNumberFormat="1" applyFont="1" applyFill="1" applyAlignment="1">
      <alignment horizontal="right"/>
      <protection/>
    </xf>
    <xf numFmtId="38" fontId="7" fillId="0" borderId="0" xfId="63" applyNumberFormat="1" applyFont="1">
      <alignment/>
      <protection/>
    </xf>
    <xf numFmtId="177" fontId="3" fillId="0" borderId="10" xfId="43" applyNumberFormat="1" applyFont="1" applyFill="1" applyBorder="1" applyAlignment="1">
      <alignment horizontal="right"/>
    </xf>
    <xf numFmtId="38" fontId="3" fillId="0" borderId="10" xfId="51" applyFont="1" applyFill="1" applyBorder="1" applyAlignment="1">
      <alignment/>
    </xf>
    <xf numFmtId="177" fontId="3" fillId="0" borderId="10" xfId="43" applyNumberFormat="1" applyFont="1" applyFill="1" applyBorder="1" applyAlignment="1">
      <alignment/>
    </xf>
    <xf numFmtId="0" fontId="10" fillId="0" borderId="10" xfId="63" applyNumberFormat="1" applyFont="1" applyFill="1" applyBorder="1" applyAlignment="1">
      <alignment horizontal="right"/>
      <protection/>
    </xf>
    <xf numFmtId="177" fontId="3" fillId="0" borderId="11" xfId="43" applyNumberFormat="1" applyFont="1" applyFill="1" applyBorder="1" applyAlignment="1">
      <alignment horizontal="right"/>
    </xf>
    <xf numFmtId="38" fontId="3" fillId="0" borderId="11" xfId="51" applyFont="1" applyFill="1" applyBorder="1" applyAlignment="1">
      <alignment/>
    </xf>
    <xf numFmtId="177" fontId="3" fillId="0" borderId="11" xfId="43" applyNumberFormat="1" applyFont="1" applyFill="1" applyBorder="1" applyAlignment="1">
      <alignment/>
    </xf>
    <xf numFmtId="0" fontId="10" fillId="0" borderId="11" xfId="63" applyNumberFormat="1" applyFont="1" applyFill="1" applyBorder="1" applyAlignment="1">
      <alignment horizontal="right"/>
      <protection/>
    </xf>
    <xf numFmtId="177" fontId="3" fillId="0" borderId="12" xfId="43" applyNumberFormat="1" applyFont="1" applyFill="1" applyBorder="1" applyAlignment="1">
      <alignment horizontal="right"/>
    </xf>
    <xf numFmtId="38" fontId="3" fillId="0" borderId="12" xfId="51" applyFont="1" applyFill="1" applyBorder="1" applyAlignment="1">
      <alignment/>
    </xf>
    <xf numFmtId="177" fontId="3" fillId="0" borderId="12" xfId="43" applyNumberFormat="1" applyFont="1" applyFill="1" applyBorder="1" applyAlignment="1">
      <alignment/>
    </xf>
    <xf numFmtId="0" fontId="10" fillId="0" borderId="10" xfId="66" applyNumberFormat="1" applyFont="1" applyFill="1" applyBorder="1" applyAlignment="1">
      <alignment horizontal="right"/>
      <protection/>
    </xf>
    <xf numFmtId="0" fontId="10" fillId="0" borderId="11" xfId="66" applyNumberFormat="1" applyFont="1" applyFill="1" applyBorder="1" applyAlignment="1">
      <alignment horizontal="right"/>
      <protection/>
    </xf>
    <xf numFmtId="38" fontId="3" fillId="0" borderId="13" xfId="51" applyFont="1" applyFill="1" applyBorder="1" applyAlignment="1">
      <alignment/>
    </xf>
    <xf numFmtId="0" fontId="10" fillId="0" borderId="12" xfId="66" applyNumberFormat="1" applyFont="1" applyFill="1" applyBorder="1" applyAlignment="1">
      <alignment horizontal="right"/>
      <protection/>
    </xf>
    <xf numFmtId="176" fontId="8" fillId="33" borderId="10" xfId="66" applyNumberFormat="1" applyFont="1" applyFill="1" applyBorder="1" applyAlignment="1">
      <alignment horizontal="distributed" vertical="top"/>
      <protection/>
    </xf>
    <xf numFmtId="0" fontId="8" fillId="33" borderId="10" xfId="66" applyFont="1" applyFill="1" applyBorder="1" applyAlignment="1">
      <alignment horizontal="center" vertical="top"/>
      <protection/>
    </xf>
    <xf numFmtId="176" fontId="8" fillId="33" borderId="10" xfId="66" applyNumberFormat="1" applyFont="1" applyFill="1" applyBorder="1" applyAlignment="1">
      <alignment horizontal="right" vertical="top"/>
      <protection/>
    </xf>
    <xf numFmtId="0" fontId="8" fillId="33" borderId="14" xfId="66" applyFont="1" applyFill="1" applyBorder="1" applyAlignment="1">
      <alignment horizontal="center" vertical="top"/>
      <protection/>
    </xf>
    <xf numFmtId="49" fontId="8" fillId="33" borderId="11" xfId="66" applyNumberFormat="1" applyFont="1" applyFill="1" applyBorder="1" applyAlignment="1">
      <alignment/>
      <protection/>
    </xf>
    <xf numFmtId="176" fontId="8" fillId="33" borderId="12" xfId="66" applyNumberFormat="1" applyFont="1" applyFill="1" applyBorder="1" applyAlignment="1">
      <alignment horizontal="distributed"/>
      <protection/>
    </xf>
    <xf numFmtId="0" fontId="8" fillId="33" borderId="11" xfId="66" applyFont="1" applyFill="1" applyBorder="1" applyAlignment="1">
      <alignment horizontal="distributed" vertical="center"/>
      <protection/>
    </xf>
    <xf numFmtId="0" fontId="8" fillId="33" borderId="13" xfId="66" applyFont="1" applyFill="1" applyBorder="1" applyAlignment="1">
      <alignment horizontal="distributed" vertical="center"/>
      <protection/>
    </xf>
    <xf numFmtId="0" fontId="8" fillId="33" borderId="15" xfId="66" applyFont="1" applyFill="1" applyBorder="1" applyAlignment="1">
      <alignment horizontal="right"/>
      <protection/>
    </xf>
    <xf numFmtId="176" fontId="8" fillId="33" borderId="16" xfId="66" applyNumberFormat="1" applyFont="1" applyFill="1" applyBorder="1" applyAlignment="1">
      <alignment/>
      <protection/>
    </xf>
    <xf numFmtId="0" fontId="8" fillId="33" borderId="17" xfId="66" applyFont="1" applyFill="1" applyBorder="1" applyAlignment="1">
      <alignment/>
      <protection/>
    </xf>
    <xf numFmtId="0" fontId="8" fillId="33" borderId="16" xfId="66" applyFont="1" applyFill="1" applyBorder="1" applyAlignment="1">
      <alignment/>
      <protection/>
    </xf>
    <xf numFmtId="176" fontId="8" fillId="33" borderId="17" xfId="66" applyNumberFormat="1" applyFont="1" applyFill="1" applyBorder="1" applyAlignment="1">
      <alignment/>
      <protection/>
    </xf>
    <xf numFmtId="49" fontId="8" fillId="33" borderId="12" xfId="66" applyNumberFormat="1" applyFont="1" applyFill="1" applyBorder="1" applyAlignment="1">
      <alignment/>
      <protection/>
    </xf>
    <xf numFmtId="176" fontId="8" fillId="0" borderId="0" xfId="66" applyNumberFormat="1" applyFont="1" applyBorder="1" applyAlignment="1">
      <alignment horizontal="right"/>
      <protection/>
    </xf>
    <xf numFmtId="0" fontId="8" fillId="0" borderId="0" xfId="66" applyFont="1" applyAlignme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12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 horizontal="right"/>
      <protection/>
    </xf>
    <xf numFmtId="0" fontId="14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/>
      <protection/>
    </xf>
    <xf numFmtId="0" fontId="7" fillId="0" borderId="0" xfId="63" applyFont="1" applyFill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3" fontId="7" fillId="0" borderId="0" xfId="63" applyNumberFormat="1" applyFont="1" applyFill="1">
      <alignment/>
      <protection/>
    </xf>
    <xf numFmtId="38" fontId="7" fillId="0" borderId="0" xfId="51" applyFont="1" applyFill="1" applyAlignment="1">
      <alignment/>
    </xf>
    <xf numFmtId="0" fontId="7" fillId="0" borderId="0" xfId="63" applyFont="1" applyFill="1" applyAlignment="1">
      <alignment horizontal="center"/>
      <protection/>
    </xf>
    <xf numFmtId="0" fontId="3" fillId="0" borderId="0" xfId="63" applyFont="1">
      <alignment/>
      <protection/>
    </xf>
    <xf numFmtId="0" fontId="7" fillId="0" borderId="0" xfId="63" applyFont="1" applyFill="1" applyBorder="1">
      <alignment/>
      <protection/>
    </xf>
    <xf numFmtId="176" fontId="7" fillId="0" borderId="0" xfId="63" applyNumberFormat="1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>
      <alignment/>
      <protection/>
    </xf>
    <xf numFmtId="38" fontId="7" fillId="0" borderId="0" xfId="51" applyFont="1" applyFill="1" applyBorder="1" applyAlignment="1">
      <alignment/>
    </xf>
    <xf numFmtId="0" fontId="7" fillId="0" borderId="0" xfId="63" applyFont="1" applyFill="1" applyBorder="1" applyAlignment="1">
      <alignment horizontal="center"/>
      <protection/>
    </xf>
    <xf numFmtId="0" fontId="15" fillId="0" borderId="0" xfId="63" applyFont="1" applyFill="1" applyBorder="1">
      <alignment/>
      <protection/>
    </xf>
    <xf numFmtId="176" fontId="15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>
      <alignment/>
      <protection/>
    </xf>
    <xf numFmtId="3" fontId="15" fillId="0" borderId="0" xfId="63" applyNumberFormat="1" applyFont="1" applyFill="1" applyBorder="1">
      <alignment/>
      <protection/>
    </xf>
    <xf numFmtId="38" fontId="15" fillId="0" borderId="0" xfId="51" applyFont="1" applyFill="1" applyBorder="1" applyAlignment="1">
      <alignment/>
    </xf>
    <xf numFmtId="0" fontId="15" fillId="0" borderId="0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7" fontId="8" fillId="0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80" fontId="5" fillId="0" borderId="0" xfId="63" applyNumberFormat="1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176" fontId="10" fillId="0" borderId="14" xfId="63" applyNumberFormat="1" applyFont="1" applyFill="1" applyBorder="1" applyAlignment="1">
      <alignment horizontal="right" vertical="center" shrinkToFit="1"/>
      <protection/>
    </xf>
    <xf numFmtId="177" fontId="10" fillId="0" borderId="10" xfId="63" applyNumberFormat="1" applyFont="1" applyFill="1" applyBorder="1" applyAlignment="1">
      <alignment horizontal="right" vertical="center" shrinkToFit="1"/>
      <protection/>
    </xf>
    <xf numFmtId="176" fontId="10" fillId="0" borderId="10" xfId="63" applyNumberFormat="1" applyFont="1" applyFill="1" applyBorder="1" applyAlignment="1">
      <alignment horizontal="right" vertical="center" shrinkToFit="1"/>
      <protection/>
    </xf>
    <xf numFmtId="177" fontId="10" fillId="0" borderId="14" xfId="63" applyNumberFormat="1" applyFont="1" applyFill="1" applyBorder="1" applyAlignment="1">
      <alignment horizontal="right" vertical="center" shrinkToFit="1"/>
      <protection/>
    </xf>
    <xf numFmtId="3" fontId="10" fillId="0" borderId="10" xfId="63" applyNumberFormat="1" applyFont="1" applyFill="1" applyBorder="1" applyAlignment="1">
      <alignment horizontal="right" vertical="center" shrinkToFit="1"/>
      <protection/>
    </xf>
    <xf numFmtId="0" fontId="5" fillId="34" borderId="18" xfId="63" applyFont="1" applyFill="1" applyBorder="1" applyAlignment="1">
      <alignment horizontal="right" vertical="center"/>
      <protection/>
    </xf>
    <xf numFmtId="3" fontId="10" fillId="0" borderId="14" xfId="63" applyNumberFormat="1" applyFont="1" applyFill="1" applyBorder="1" applyAlignment="1">
      <alignment horizontal="right"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vertical="center"/>
      <protection/>
    </xf>
    <xf numFmtId="176" fontId="10" fillId="0" borderId="19" xfId="63" applyNumberFormat="1" applyFont="1" applyFill="1" applyBorder="1" applyAlignment="1">
      <alignment horizontal="right" vertical="center" shrinkToFit="1"/>
      <protection/>
    </xf>
    <xf numFmtId="177" fontId="10" fillId="0" borderId="20" xfId="63" applyNumberFormat="1" applyFont="1" applyFill="1" applyBorder="1" applyAlignment="1">
      <alignment horizontal="right" vertical="center" shrinkToFit="1"/>
      <protection/>
    </xf>
    <xf numFmtId="176" fontId="10" fillId="0" borderId="20" xfId="63" applyNumberFormat="1" applyFont="1" applyFill="1" applyBorder="1" applyAlignment="1">
      <alignment horizontal="right" vertical="center" shrinkToFit="1"/>
      <protection/>
    </xf>
    <xf numFmtId="177" fontId="10" fillId="0" borderId="19" xfId="63" applyNumberFormat="1" applyFont="1" applyFill="1" applyBorder="1" applyAlignment="1">
      <alignment horizontal="right" vertical="center" shrinkToFit="1"/>
      <protection/>
    </xf>
    <xf numFmtId="3" fontId="10" fillId="0" borderId="20" xfId="63" applyNumberFormat="1" applyFont="1" applyFill="1" applyBorder="1" applyAlignment="1">
      <alignment horizontal="right" vertical="center" shrinkToFit="1"/>
      <protection/>
    </xf>
    <xf numFmtId="3" fontId="10" fillId="0" borderId="19" xfId="63" applyNumberFormat="1" applyFont="1" applyFill="1" applyBorder="1" applyAlignment="1">
      <alignment horizontal="right" vertical="center" shrinkToFit="1"/>
      <protection/>
    </xf>
    <xf numFmtId="0" fontId="5" fillId="0" borderId="20" xfId="63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right" vertical="center" shrinkToFit="1"/>
      <protection/>
    </xf>
    <xf numFmtId="177" fontId="10" fillId="0" borderId="22" xfId="63" applyNumberFormat="1" applyFont="1" applyFill="1" applyBorder="1" applyAlignment="1">
      <alignment horizontal="right" vertical="center" shrinkToFit="1"/>
      <protection/>
    </xf>
    <xf numFmtId="176" fontId="10" fillId="0" borderId="22" xfId="63" applyNumberFormat="1" applyFont="1" applyFill="1" applyBorder="1" applyAlignment="1">
      <alignment horizontal="right" vertical="center" shrinkToFit="1"/>
      <protection/>
    </xf>
    <xf numFmtId="177" fontId="10" fillId="0" borderId="21" xfId="63" applyNumberFormat="1" applyFont="1" applyFill="1" applyBorder="1" applyAlignment="1">
      <alignment horizontal="right" vertical="center" shrinkToFit="1"/>
      <protection/>
    </xf>
    <xf numFmtId="3" fontId="10" fillId="0" borderId="22" xfId="63" applyNumberFormat="1" applyFont="1" applyFill="1" applyBorder="1" applyAlignment="1">
      <alignment horizontal="right" vertical="center" shrinkToFit="1"/>
      <protection/>
    </xf>
    <xf numFmtId="3" fontId="10" fillId="0" borderId="21" xfId="63" applyNumberFormat="1" applyFont="1" applyFill="1" applyBorder="1" applyAlignment="1">
      <alignment horizontal="right" vertical="center" shrinkToFit="1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34" borderId="23" xfId="63" applyFont="1" applyFill="1" applyBorder="1" applyAlignment="1">
      <alignment vertical="center"/>
      <protection/>
    </xf>
    <xf numFmtId="176" fontId="10" fillId="0" borderId="24" xfId="63" applyNumberFormat="1" applyFont="1" applyFill="1" applyBorder="1" applyAlignment="1">
      <alignment horizontal="right" vertical="center" shrinkToFit="1"/>
      <protection/>
    </xf>
    <xf numFmtId="177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3" xfId="63" applyNumberFormat="1" applyFont="1" applyFill="1" applyBorder="1" applyAlignment="1">
      <alignment horizontal="right" vertical="center" shrinkToFit="1"/>
      <protection/>
    </xf>
    <xf numFmtId="3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5" xfId="63" applyNumberFormat="1" applyFont="1" applyFill="1" applyBorder="1" applyAlignment="1">
      <alignment horizontal="right" vertical="center" shrinkToFit="1"/>
      <protection/>
    </xf>
    <xf numFmtId="177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25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34" borderId="24" xfId="63" applyFont="1" applyFill="1" applyBorder="1" applyAlignment="1">
      <alignment vertical="center"/>
      <protection/>
    </xf>
    <xf numFmtId="176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13" xfId="63" applyNumberFormat="1" applyFont="1" applyFill="1" applyBorder="1" applyAlignment="1">
      <alignment horizontal="right" vertical="center" shrinkToFit="1"/>
      <protection/>
    </xf>
    <xf numFmtId="3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6" xfId="63" applyNumberFormat="1" applyFont="1" applyFill="1" applyBorder="1" applyAlignment="1">
      <alignment horizontal="right" vertical="center" shrinkToFi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34" borderId="26" xfId="63" applyFont="1" applyFill="1" applyBorder="1" applyAlignment="1">
      <alignment vertical="center"/>
      <protection/>
    </xf>
    <xf numFmtId="176" fontId="10" fillId="0" borderId="27" xfId="63" applyNumberFormat="1" applyFont="1" applyFill="1" applyBorder="1" applyAlignment="1">
      <alignment horizontal="right" vertical="center" shrinkToFit="1"/>
      <protection/>
    </xf>
    <xf numFmtId="177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13" xfId="63" applyNumberFormat="1" applyFont="1" applyFill="1" applyBorder="1" applyAlignment="1">
      <alignment horizontal="right" vertical="center" shrinkToFi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4" borderId="22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20" xfId="63" applyFont="1" applyFill="1" applyBorder="1" applyAlignment="1">
      <alignment vertical="center"/>
      <protection/>
    </xf>
    <xf numFmtId="176" fontId="10" fillId="0" borderId="28" xfId="63" applyNumberFormat="1" applyFont="1" applyFill="1" applyBorder="1" applyAlignment="1">
      <alignment horizontal="right" vertical="center" shrinkToFit="1"/>
      <protection/>
    </xf>
    <xf numFmtId="177" fontId="10" fillId="0" borderId="28" xfId="63" applyNumberFormat="1" applyFont="1" applyFill="1" applyBorder="1" applyAlignment="1">
      <alignment horizontal="right" vertical="center" shrinkToFit="1"/>
      <protection/>
    </xf>
    <xf numFmtId="176" fontId="10" fillId="0" borderId="13" xfId="63" applyNumberFormat="1" applyFont="1" applyFill="1" applyBorder="1" applyAlignment="1">
      <alignment horizontal="right" vertical="center" shrinkToFit="1"/>
      <protection/>
    </xf>
    <xf numFmtId="176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8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vertical="center"/>
      <protection/>
    </xf>
    <xf numFmtId="38" fontId="5" fillId="34" borderId="10" xfId="51" applyFont="1" applyFill="1" applyBorder="1" applyAlignment="1">
      <alignment horizontal="right" vertical="center" shrinkToFit="1"/>
    </xf>
    <xf numFmtId="38" fontId="5" fillId="34" borderId="29" xfId="51" applyFont="1" applyFill="1" applyBorder="1" applyAlignment="1">
      <alignment horizontal="right" vertical="center" shrinkToFit="1"/>
    </xf>
    <xf numFmtId="0" fontId="7" fillId="0" borderId="18" xfId="63" applyFont="1" applyBorder="1" applyAlignment="1">
      <alignment horizontal="right"/>
      <protection/>
    </xf>
    <xf numFmtId="0" fontId="5" fillId="34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4" borderId="18" xfId="63" applyFont="1" applyFill="1" applyBorder="1" applyAlignment="1">
      <alignment vertical="center"/>
      <protection/>
    </xf>
    <xf numFmtId="176" fontId="5" fillId="33" borderId="10" xfId="63" applyNumberFormat="1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176" fontId="5" fillId="33" borderId="12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176" fontId="7" fillId="33" borderId="15" xfId="63" applyNumberFormat="1" applyFont="1" applyFill="1" applyBorder="1" applyAlignment="1">
      <alignment horizontal="centerContinuous" vertical="center"/>
      <protection/>
    </xf>
    <xf numFmtId="177" fontId="7" fillId="33" borderId="17" xfId="63" applyNumberFormat="1" applyFont="1" applyFill="1" applyBorder="1" applyAlignment="1">
      <alignment horizontal="centerContinuous" vertical="center"/>
      <protection/>
    </xf>
    <xf numFmtId="176" fontId="7" fillId="33" borderId="17" xfId="63" applyNumberFormat="1" applyFont="1" applyFill="1" applyBorder="1" applyAlignment="1">
      <alignment horizontal="centerContinuous" vertical="center"/>
      <protection/>
    </xf>
    <xf numFmtId="3" fontId="7" fillId="33" borderId="17" xfId="63" applyNumberFormat="1" applyFont="1" applyFill="1" applyBorder="1" applyAlignment="1">
      <alignment horizontal="centerContinuous" vertical="center"/>
      <protection/>
    </xf>
    <xf numFmtId="38" fontId="20" fillId="33" borderId="16" xfId="51" applyFont="1" applyFill="1" applyBorder="1" applyAlignment="1">
      <alignment horizontal="centerContinuous" vertical="center"/>
    </xf>
    <xf numFmtId="0" fontId="7" fillId="34" borderId="18" xfId="63" applyFont="1" applyFill="1" applyBorder="1" applyAlignment="1">
      <alignment vertical="center"/>
      <protection/>
    </xf>
    <xf numFmtId="0" fontId="6" fillId="33" borderId="30" xfId="63" applyFill="1" applyBorder="1" applyAlignment="1">
      <alignment horizontal="centerContinuous" vertical="center"/>
      <protection/>
    </xf>
    <xf numFmtId="0" fontId="6" fillId="33" borderId="31" xfId="63" applyFill="1" applyBorder="1" applyAlignment="1">
      <alignment horizontal="centerContinuous" vertical="center"/>
      <protection/>
    </xf>
    <xf numFmtId="38" fontId="20" fillId="33" borderId="32" xfId="51" applyFont="1" applyFill="1" applyBorder="1" applyAlignment="1">
      <alignment horizontal="centerContinuous" vertical="center"/>
    </xf>
    <xf numFmtId="0" fontId="7" fillId="33" borderId="12" xfId="63" applyFont="1" applyFill="1" applyBorder="1" applyAlignment="1">
      <alignment vertical="center"/>
      <protection/>
    </xf>
    <xf numFmtId="176" fontId="7" fillId="34" borderId="0" xfId="63" applyNumberFormat="1" applyFont="1" applyFill="1" applyAlignment="1">
      <alignment vertical="center"/>
      <protection/>
    </xf>
    <xf numFmtId="177" fontId="7" fillId="34" borderId="0" xfId="63" applyNumberFormat="1" applyFont="1" applyFill="1" applyAlignment="1">
      <alignment vertical="center"/>
      <protection/>
    </xf>
    <xf numFmtId="3" fontId="7" fillId="34" borderId="0" xfId="63" applyNumberFormat="1" applyFont="1" applyFill="1" applyAlignment="1">
      <alignment vertical="center"/>
      <protection/>
    </xf>
    <xf numFmtId="38" fontId="7" fillId="34" borderId="0" xfId="51" applyFont="1" applyFill="1" applyAlignment="1">
      <alignment vertical="center"/>
    </xf>
    <xf numFmtId="0" fontId="7" fillId="34" borderId="0" xfId="63" applyFont="1" applyFill="1" applyAlignment="1">
      <alignment vertical="center"/>
      <protection/>
    </xf>
    <xf numFmtId="0" fontId="17" fillId="34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176" fontId="10" fillId="0" borderId="29" xfId="63" applyNumberFormat="1" applyFont="1" applyFill="1" applyBorder="1" applyAlignment="1">
      <alignment horizontal="right" vertical="center" shrinkToFit="1"/>
      <protection/>
    </xf>
    <xf numFmtId="177" fontId="10" fillId="0" borderId="29" xfId="63" applyNumberFormat="1" applyFont="1" applyFill="1" applyBorder="1" applyAlignment="1">
      <alignment horizontal="right" vertical="center" shrinkToFit="1"/>
      <protection/>
    </xf>
    <xf numFmtId="3" fontId="10" fillId="0" borderId="29" xfId="63" applyNumberFormat="1" applyFont="1" applyFill="1" applyBorder="1" applyAlignment="1">
      <alignment horizontal="right" vertical="center" shrinkToFit="1"/>
      <protection/>
    </xf>
    <xf numFmtId="38" fontId="5" fillId="34" borderId="20" xfId="51" applyFont="1" applyFill="1" applyBorder="1" applyAlignment="1">
      <alignment horizontal="right" vertical="center" shrinkToFit="1"/>
    </xf>
    <xf numFmtId="0" fontId="5" fillId="34" borderId="20" xfId="63" applyFont="1" applyFill="1" applyBorder="1" applyAlignment="1">
      <alignment horizontal="center" vertical="center"/>
      <protection/>
    </xf>
    <xf numFmtId="38" fontId="5" fillId="34" borderId="22" xfId="51" applyFont="1" applyFill="1" applyBorder="1" applyAlignment="1">
      <alignment horizontal="right" vertical="center" shrinkToFit="1"/>
    </xf>
    <xf numFmtId="0" fontId="5" fillId="34" borderId="22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34" borderId="24" xfId="63" applyFont="1" applyFill="1" applyBorder="1" applyAlignment="1">
      <alignment horizontal="center" vertical="center"/>
      <protection/>
    </xf>
    <xf numFmtId="177" fontId="5" fillId="34" borderId="22" xfId="63" applyNumberFormat="1" applyFont="1" applyFill="1" applyBorder="1" applyAlignment="1">
      <alignment horizontal="right" vertical="center" shrinkToFit="1"/>
      <protection/>
    </xf>
    <xf numFmtId="38" fontId="5" fillId="34" borderId="24" xfId="51" applyFont="1" applyFill="1" applyBorder="1" applyAlignment="1">
      <alignment horizontal="right" vertical="center" shrinkToFit="1"/>
    </xf>
    <xf numFmtId="0" fontId="5" fillId="34" borderId="21" xfId="63" applyFont="1" applyFill="1" applyBorder="1" applyAlignment="1">
      <alignment horizontal="center" vertical="center"/>
      <protection/>
    </xf>
    <xf numFmtId="0" fontId="5" fillId="34" borderId="28" xfId="63" applyFont="1" applyFill="1" applyBorder="1" applyAlignment="1">
      <alignment horizontal="center" vertical="center"/>
      <protection/>
    </xf>
    <xf numFmtId="3" fontId="10" fillId="0" borderId="25" xfId="63" applyNumberFormat="1" applyFont="1" applyFill="1" applyBorder="1" applyAlignment="1">
      <alignment horizontal="right" vertical="center" shrinkToFit="1"/>
      <protection/>
    </xf>
    <xf numFmtId="0" fontId="5" fillId="34" borderId="25" xfId="63" applyFont="1" applyFill="1" applyBorder="1" applyAlignment="1">
      <alignment horizontal="center" vertical="center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8" fillId="34" borderId="22" xfId="63" applyFont="1" applyFill="1" applyBorder="1" applyAlignment="1">
      <alignment vertical="center"/>
      <protection/>
    </xf>
    <xf numFmtId="0" fontId="5" fillId="35" borderId="13" xfId="63" applyFont="1" applyFill="1" applyBorder="1" applyAlignment="1">
      <alignment horizontal="center" vertical="center"/>
      <protection/>
    </xf>
    <xf numFmtId="38" fontId="5" fillId="0" borderId="10" xfId="51" applyFont="1" applyFill="1" applyBorder="1" applyAlignment="1">
      <alignment horizontal="right" vertical="center" shrinkToFit="1"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10" fillId="34" borderId="29" xfId="63" applyFont="1" applyFill="1" applyBorder="1" applyAlignment="1">
      <alignment vertical="center"/>
      <protection/>
    </xf>
    <xf numFmtId="38" fontId="5" fillId="0" borderId="20" xfId="51" applyFont="1" applyFill="1" applyBorder="1" applyAlignment="1">
      <alignment horizontal="right" vertical="center" shrinkToFit="1"/>
    </xf>
    <xf numFmtId="0" fontId="10" fillId="0" borderId="10" xfId="63" applyFont="1" applyFill="1" applyBorder="1" applyAlignment="1">
      <alignment vertical="center"/>
      <protection/>
    </xf>
    <xf numFmtId="0" fontId="10" fillId="0" borderId="22" xfId="63" applyFont="1" applyFill="1" applyBorder="1" applyAlignment="1">
      <alignment vertical="center"/>
      <protection/>
    </xf>
    <xf numFmtId="0" fontId="10" fillId="34" borderId="22" xfId="63" applyFont="1" applyFill="1" applyBorder="1" applyAlignment="1">
      <alignment vertical="center"/>
      <protection/>
    </xf>
    <xf numFmtId="0" fontId="5" fillId="34" borderId="27" xfId="63" applyFont="1" applyFill="1" applyBorder="1" applyAlignment="1">
      <alignment horizontal="center" vertical="center"/>
      <protection/>
    </xf>
    <xf numFmtId="38" fontId="5" fillId="34" borderId="23" xfId="51" applyFont="1" applyFill="1" applyBorder="1" applyAlignment="1">
      <alignment horizontal="right" vertical="center" shrinkToFit="1"/>
    </xf>
    <xf numFmtId="38" fontId="5" fillId="34" borderId="28" xfId="51" applyFont="1" applyFill="1" applyBorder="1" applyAlignment="1">
      <alignment horizontal="right" vertical="center" shrinkToFit="1"/>
    </xf>
    <xf numFmtId="0" fontId="7" fillId="33" borderId="17" xfId="63" applyFont="1" applyFill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8" fillId="0" borderId="0" xfId="63" applyFont="1" applyFill="1">
      <alignment/>
      <protection/>
    </xf>
    <xf numFmtId="38" fontId="5" fillId="0" borderId="19" xfId="51" applyNumberFormat="1" applyFont="1" applyFill="1" applyBorder="1" applyAlignment="1">
      <alignment vertical="center"/>
    </xf>
    <xf numFmtId="176" fontId="5" fillId="0" borderId="33" xfId="63" applyNumberFormat="1" applyFont="1" applyFill="1" applyBorder="1" applyAlignment="1">
      <alignment vertical="center"/>
      <protection/>
    </xf>
    <xf numFmtId="177" fontId="5" fillId="0" borderId="20" xfId="63" applyNumberFormat="1" applyFont="1" applyFill="1" applyBorder="1" applyAlignment="1">
      <alignment vertical="center"/>
      <protection/>
    </xf>
    <xf numFmtId="176" fontId="5" fillId="0" borderId="19" xfId="63" applyNumberFormat="1" applyFont="1" applyFill="1" applyBorder="1" applyAlignment="1">
      <alignment vertical="center"/>
      <protection/>
    </xf>
    <xf numFmtId="177" fontId="5" fillId="0" borderId="19" xfId="63" applyNumberFormat="1" applyFont="1" applyFill="1" applyBorder="1" applyAlignment="1">
      <alignment vertical="center"/>
      <protection/>
    </xf>
    <xf numFmtId="3" fontId="5" fillId="0" borderId="2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21" fillId="0" borderId="19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38" fontId="5" fillId="0" borderId="28" xfId="51" applyNumberFormat="1" applyFont="1" applyFill="1" applyBorder="1" applyAlignment="1">
      <alignment vertical="center"/>
    </xf>
    <xf numFmtId="176" fontId="5" fillId="0" borderId="35" xfId="63" applyNumberFormat="1" applyFont="1" applyFill="1" applyBorder="1" applyAlignment="1">
      <alignment vertical="center"/>
      <protection/>
    </xf>
    <xf numFmtId="177" fontId="5" fillId="0" borderId="24" xfId="63" applyNumberFormat="1" applyFont="1" applyFill="1" applyBorder="1" applyAlignment="1">
      <alignment vertical="center"/>
      <protection/>
    </xf>
    <xf numFmtId="176" fontId="5" fillId="0" borderId="28" xfId="63" applyNumberFormat="1" applyFont="1" applyFill="1" applyBorder="1" applyAlignment="1">
      <alignment vertical="center"/>
      <protection/>
    </xf>
    <xf numFmtId="177" fontId="5" fillId="0" borderId="28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21" fillId="0" borderId="28" xfId="63" applyFont="1" applyFill="1" applyBorder="1" applyAlignment="1">
      <alignment vertical="center"/>
      <protection/>
    </xf>
    <xf numFmtId="0" fontId="7" fillId="0" borderId="36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38" fontId="5" fillId="0" borderId="31" xfId="51" applyNumberFormat="1" applyFont="1" applyFill="1" applyBorder="1" applyAlignment="1">
      <alignment vertical="center"/>
    </xf>
    <xf numFmtId="176" fontId="5" fillId="0" borderId="31" xfId="63" applyNumberFormat="1" applyFont="1" applyFill="1" applyBorder="1" applyAlignment="1">
      <alignment vertical="center"/>
      <protection/>
    </xf>
    <xf numFmtId="177" fontId="5" fillId="0" borderId="31" xfId="63" applyNumberFormat="1" applyFont="1" applyFill="1" applyBorder="1" applyAlignment="1">
      <alignment vertical="center"/>
      <protection/>
    </xf>
    <xf numFmtId="3" fontId="5" fillId="0" borderId="31" xfId="63" applyNumberFormat="1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vertical="center"/>
      <protection/>
    </xf>
    <xf numFmtId="0" fontId="7" fillId="0" borderId="31" xfId="63" applyFont="1" applyFill="1" applyBorder="1" applyAlignment="1">
      <alignment vertical="center"/>
      <protection/>
    </xf>
    <xf numFmtId="176" fontId="5" fillId="0" borderId="37" xfId="63" applyNumberFormat="1" applyFont="1" applyFill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23" fillId="0" borderId="38" xfId="63" applyFont="1" applyBorder="1">
      <alignment/>
      <protection/>
    </xf>
    <xf numFmtId="176" fontId="5" fillId="0" borderId="39" xfId="63" applyNumberFormat="1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36" xfId="63" applyFont="1" applyBorder="1" applyAlignment="1">
      <alignment vertical="center"/>
      <protection/>
    </xf>
    <xf numFmtId="0" fontId="23" fillId="0" borderId="18" xfId="63" applyFont="1" applyBorder="1">
      <alignment/>
      <protection/>
    </xf>
    <xf numFmtId="38" fontId="5" fillId="0" borderId="14" xfId="51" applyNumberFormat="1" applyFont="1" applyFill="1" applyBorder="1" applyAlignment="1">
      <alignment vertical="center"/>
    </xf>
    <xf numFmtId="176" fontId="5" fillId="0" borderId="40" xfId="63" applyNumberFormat="1" applyFont="1" applyFill="1" applyBorder="1" applyAlignment="1">
      <alignment vertical="center"/>
      <protection/>
    </xf>
    <xf numFmtId="177" fontId="5" fillId="0" borderId="10" xfId="63" applyNumberFormat="1" applyFont="1" applyFill="1" applyBorder="1" applyAlignment="1">
      <alignment vertical="center"/>
      <protection/>
    </xf>
    <xf numFmtId="176" fontId="5" fillId="0" borderId="14" xfId="63" applyNumberFormat="1" applyFont="1" applyFill="1" applyBorder="1" applyAlignment="1">
      <alignment vertical="center"/>
      <protection/>
    </xf>
    <xf numFmtId="177" fontId="5" fillId="0" borderId="14" xfId="63" applyNumberFormat="1" applyFont="1" applyFill="1" applyBorder="1" applyAlignment="1">
      <alignment vertical="center"/>
      <protection/>
    </xf>
    <xf numFmtId="3" fontId="5" fillId="0" borderId="10" xfId="63" applyNumberFormat="1" applyFont="1" applyFill="1" applyBorder="1" applyAlignment="1">
      <alignment vertical="center"/>
      <protection/>
    </xf>
    <xf numFmtId="0" fontId="21" fillId="0" borderId="14" xfId="63" applyFont="1" applyBorder="1" applyAlignment="1">
      <alignment vertical="center"/>
      <protection/>
    </xf>
    <xf numFmtId="0" fontId="23" fillId="0" borderId="16" xfId="63" applyFont="1" applyBorder="1">
      <alignment/>
      <protection/>
    </xf>
    <xf numFmtId="38" fontId="5" fillId="0" borderId="30" xfId="51" applyNumberFormat="1" applyFont="1" applyFill="1" applyBorder="1" applyAlignment="1">
      <alignment vertical="center"/>
    </xf>
    <xf numFmtId="176" fontId="5" fillId="0" borderId="41" xfId="63" applyNumberFormat="1" applyFont="1" applyFill="1" applyBorder="1" applyAlignment="1">
      <alignment vertical="center"/>
      <protection/>
    </xf>
    <xf numFmtId="177" fontId="5" fillId="0" borderId="29" xfId="63" applyNumberFormat="1" applyFont="1" applyFill="1" applyBorder="1" applyAlignment="1">
      <alignment vertical="center"/>
      <protection/>
    </xf>
    <xf numFmtId="176" fontId="5" fillId="0" borderId="30" xfId="63" applyNumberFormat="1" applyFont="1" applyFill="1" applyBorder="1" applyAlignment="1">
      <alignment vertical="center"/>
      <protection/>
    </xf>
    <xf numFmtId="177" fontId="5" fillId="0" borderId="30" xfId="63" applyNumberFormat="1" applyFont="1" applyFill="1" applyBorder="1" applyAlignment="1">
      <alignment vertical="center"/>
      <protection/>
    </xf>
    <xf numFmtId="3" fontId="5" fillId="0" borderId="29" xfId="63" applyNumberFormat="1" applyFont="1" applyFill="1" applyBorder="1" applyAlignment="1">
      <alignment vertical="center"/>
      <protection/>
    </xf>
    <xf numFmtId="0" fontId="5" fillId="0" borderId="32" xfId="63" applyFont="1" applyBorder="1" applyAlignment="1">
      <alignment vertical="center"/>
      <protection/>
    </xf>
    <xf numFmtId="38" fontId="5" fillId="0" borderId="15" xfId="51" applyNumberFormat="1" applyFont="1" applyFill="1" applyBorder="1" applyAlignment="1">
      <alignment vertical="center"/>
    </xf>
    <xf numFmtId="176" fontId="5" fillId="0" borderId="42" xfId="63" applyNumberFormat="1" applyFont="1" applyFill="1" applyBorder="1" applyAlignment="1">
      <alignment vertical="center"/>
      <protection/>
    </xf>
    <xf numFmtId="177" fontId="5" fillId="0" borderId="12" xfId="63" applyNumberFormat="1" applyFont="1" applyFill="1" applyBorder="1" applyAlignment="1">
      <alignment vertical="center"/>
      <protection/>
    </xf>
    <xf numFmtId="176" fontId="5" fillId="0" borderId="15" xfId="63" applyNumberFormat="1" applyFont="1" applyFill="1" applyBorder="1" applyAlignment="1">
      <alignment vertical="center"/>
      <protection/>
    </xf>
    <xf numFmtId="177" fontId="5" fillId="0" borderId="15" xfId="63" applyNumberFormat="1" applyFont="1" applyFill="1" applyBorder="1" applyAlignment="1">
      <alignment vertical="center"/>
      <protection/>
    </xf>
    <xf numFmtId="3" fontId="5" fillId="0" borderId="12" xfId="63" applyNumberFormat="1" applyFont="1" applyFill="1" applyBorder="1" applyAlignment="1">
      <alignment vertical="center"/>
      <protection/>
    </xf>
    <xf numFmtId="0" fontId="21" fillId="0" borderId="17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38" fontId="5" fillId="0" borderId="21" xfId="51" applyNumberFormat="1" applyFont="1" applyFill="1" applyBorder="1" applyAlignment="1">
      <alignment vertical="center"/>
    </xf>
    <xf numFmtId="176" fontId="5" fillId="0" borderId="43" xfId="63" applyNumberFormat="1" applyFont="1" applyFill="1" applyBorder="1" applyAlignment="1">
      <alignment vertical="center"/>
      <protection/>
    </xf>
    <xf numFmtId="177" fontId="5" fillId="0" borderId="22" xfId="63" applyNumberFormat="1" applyFont="1" applyFill="1" applyBorder="1" applyAlignment="1">
      <alignment vertical="center"/>
      <protection/>
    </xf>
    <xf numFmtId="176" fontId="5" fillId="0" borderId="21" xfId="63" applyNumberFormat="1" applyFont="1" applyFill="1" applyBorder="1" applyAlignment="1">
      <alignment vertical="center"/>
      <protection/>
    </xf>
    <xf numFmtId="177" fontId="5" fillId="0" borderId="21" xfId="63" applyNumberFormat="1" applyFont="1" applyFill="1" applyBorder="1" applyAlignment="1">
      <alignment vertical="center"/>
      <protection/>
    </xf>
    <xf numFmtId="3" fontId="5" fillId="0" borderId="22" xfId="63" applyNumberFormat="1" applyFont="1" applyFill="1" applyBorder="1" applyAlignment="1">
      <alignment vertical="center"/>
      <protection/>
    </xf>
    <xf numFmtId="0" fontId="5" fillId="0" borderId="44" xfId="63" applyFont="1" applyBorder="1" applyAlignment="1">
      <alignment vertical="center"/>
      <protection/>
    </xf>
    <xf numFmtId="0" fontId="21" fillId="0" borderId="31" xfId="63" applyFont="1" applyBorder="1" applyAlignment="1">
      <alignment vertical="center"/>
      <protection/>
    </xf>
    <xf numFmtId="0" fontId="23" fillId="0" borderId="10" xfId="63" applyFont="1" applyBorder="1">
      <alignment/>
      <protection/>
    </xf>
    <xf numFmtId="0" fontId="21" fillId="0" borderId="30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176" fontId="5" fillId="0" borderId="39" xfId="63" applyNumberFormat="1" applyFont="1" applyFill="1" applyBorder="1" applyAlignment="1">
      <alignment horizontal="right" vertical="center"/>
      <protection/>
    </xf>
    <xf numFmtId="177" fontId="5" fillId="0" borderId="24" xfId="63" applyNumberFormat="1" applyFont="1" applyFill="1" applyBorder="1" applyAlignment="1">
      <alignment horizontal="right" vertical="center"/>
      <protection/>
    </xf>
    <xf numFmtId="176" fontId="5" fillId="0" borderId="28" xfId="63" applyNumberFormat="1" applyFont="1" applyFill="1" applyBorder="1" applyAlignment="1">
      <alignment horizontal="right" vertical="center"/>
      <protection/>
    </xf>
    <xf numFmtId="177" fontId="5" fillId="0" borderId="28" xfId="63" applyNumberFormat="1" applyFont="1" applyFill="1" applyBorder="1" applyAlignment="1">
      <alignment horizontal="right" vertical="center"/>
      <protection/>
    </xf>
    <xf numFmtId="3" fontId="5" fillId="0" borderId="24" xfId="63" applyNumberFormat="1" applyFont="1" applyFill="1" applyBorder="1" applyAlignment="1">
      <alignment horizontal="right" vertical="center"/>
      <protection/>
    </xf>
    <xf numFmtId="0" fontId="23" fillId="0" borderId="11" xfId="63" applyFont="1" applyBorder="1">
      <alignment/>
      <protection/>
    </xf>
    <xf numFmtId="38" fontId="5" fillId="0" borderId="27" xfId="51" applyNumberFormat="1" applyFont="1" applyFill="1" applyBorder="1" applyAlignment="1">
      <alignment vertical="center"/>
    </xf>
    <xf numFmtId="176" fontId="5" fillId="0" borderId="45" xfId="63" applyNumberFormat="1" applyFont="1" applyFill="1" applyBorder="1" applyAlignment="1">
      <alignment vertical="center"/>
      <protection/>
    </xf>
    <xf numFmtId="177" fontId="5" fillId="0" borderId="26" xfId="63" applyNumberFormat="1" applyFont="1" applyFill="1" applyBorder="1" applyAlignment="1">
      <alignment vertical="center"/>
      <protection/>
    </xf>
    <xf numFmtId="176" fontId="5" fillId="0" borderId="27" xfId="63" applyNumberFormat="1" applyFont="1" applyFill="1" applyBorder="1" applyAlignment="1">
      <alignment vertical="center"/>
      <protection/>
    </xf>
    <xf numFmtId="177" fontId="5" fillId="0" borderId="27" xfId="63" applyNumberFormat="1" applyFont="1" applyFill="1" applyBorder="1" applyAlignment="1">
      <alignment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0" fontId="5" fillId="0" borderId="26" xfId="63" applyFont="1" applyBorder="1" applyAlignment="1">
      <alignment vertical="center"/>
      <protection/>
    </xf>
    <xf numFmtId="176" fontId="5" fillId="0" borderId="46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0" fontId="21" fillId="0" borderId="0" xfId="63" applyFont="1" applyBorder="1" applyAlignment="1">
      <alignment vertical="center"/>
      <protection/>
    </xf>
    <xf numFmtId="38" fontId="5" fillId="0" borderId="47" xfId="51" applyNumberFormat="1" applyFont="1" applyFill="1" applyBorder="1" applyAlignment="1">
      <alignment vertical="center"/>
    </xf>
    <xf numFmtId="176" fontId="5" fillId="0" borderId="48" xfId="63" applyNumberFormat="1" applyFont="1" applyFill="1" applyBorder="1" applyAlignment="1">
      <alignment vertical="center"/>
      <protection/>
    </xf>
    <xf numFmtId="177" fontId="5" fillId="0" borderId="49" xfId="63" applyNumberFormat="1" applyFont="1" applyFill="1" applyBorder="1" applyAlignment="1">
      <alignment vertical="center"/>
      <protection/>
    </xf>
    <xf numFmtId="176" fontId="5" fillId="0" borderId="49" xfId="63" applyNumberFormat="1" applyFont="1" applyFill="1" applyBorder="1" applyAlignment="1">
      <alignment vertical="center"/>
      <protection/>
    </xf>
    <xf numFmtId="3" fontId="5" fillId="0" borderId="49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vertical="center"/>
      <protection/>
    </xf>
    <xf numFmtId="38" fontId="5" fillId="33" borderId="14" xfId="51" applyFont="1" applyFill="1" applyBorder="1" applyAlignment="1">
      <alignment horizontal="center" vertical="center"/>
    </xf>
    <xf numFmtId="0" fontId="5" fillId="33" borderId="50" xfId="63" applyFont="1" applyFill="1" applyBorder="1" applyAlignment="1">
      <alignment horizontal="center" vertical="center"/>
      <protection/>
    </xf>
    <xf numFmtId="176" fontId="5" fillId="33" borderId="10" xfId="63" applyNumberFormat="1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vertical="center"/>
      <protection/>
    </xf>
    <xf numFmtId="0" fontId="7" fillId="33" borderId="38" xfId="63" applyFont="1" applyFill="1" applyBorder="1" applyAlignment="1">
      <alignment vertical="center"/>
      <protection/>
    </xf>
    <xf numFmtId="38" fontId="5" fillId="33" borderId="13" xfId="51" applyFont="1" applyFill="1" applyBorder="1" applyAlignment="1">
      <alignment horizontal="center" vertical="center"/>
    </xf>
    <xf numFmtId="0" fontId="5" fillId="33" borderId="46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vertical="center"/>
      <protection/>
    </xf>
    <xf numFmtId="38" fontId="7" fillId="33" borderId="30" xfId="51" applyFont="1" applyFill="1" applyBorder="1" applyAlignment="1">
      <alignment horizontal="center" vertical="center"/>
    </xf>
    <xf numFmtId="176" fontId="7" fillId="33" borderId="42" xfId="63" applyNumberFormat="1" applyFont="1" applyFill="1" applyBorder="1" applyAlignment="1">
      <alignment vertical="center"/>
      <protection/>
    </xf>
    <xf numFmtId="177" fontId="7" fillId="33" borderId="17" xfId="63" applyNumberFormat="1" applyFont="1" applyFill="1" applyBorder="1" applyAlignment="1">
      <alignment vertical="center"/>
      <protection/>
    </xf>
    <xf numFmtId="176" fontId="7" fillId="33" borderId="17" xfId="63" applyNumberFormat="1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176" fontId="7" fillId="33" borderId="30" xfId="63" applyNumberFormat="1" applyFont="1" applyFill="1" applyBorder="1" applyAlignment="1">
      <alignment horizontal="center" vertical="center"/>
      <protection/>
    </xf>
    <xf numFmtId="177" fontId="7" fillId="33" borderId="31" xfId="63" applyNumberFormat="1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vertical="center"/>
      <protection/>
    </xf>
    <xf numFmtId="0" fontId="7" fillId="33" borderId="16" xfId="63" applyFont="1" applyFill="1" applyBorder="1" applyAlignment="1">
      <alignment vertical="center"/>
      <protection/>
    </xf>
    <xf numFmtId="38" fontId="7" fillId="0" borderId="0" xfId="51" applyFont="1" applyFill="1" applyAlignment="1">
      <alignment vertical="center"/>
    </xf>
    <xf numFmtId="0" fontId="17" fillId="0" borderId="0" xfId="63" applyFont="1" applyFill="1" applyAlignment="1">
      <alignment horizontal="right" vertical="center"/>
      <protection/>
    </xf>
    <xf numFmtId="177" fontId="7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0" fontId="24" fillId="0" borderId="0" xfId="63" applyFont="1">
      <alignment/>
      <protection/>
    </xf>
    <xf numFmtId="177" fontId="16" fillId="0" borderId="0" xfId="63" applyNumberFormat="1" applyFont="1" applyFill="1">
      <alignment/>
      <protection/>
    </xf>
    <xf numFmtId="176" fontId="16" fillId="0" borderId="0" xfId="63" applyNumberFormat="1" applyFont="1" applyFill="1">
      <alignment/>
      <protection/>
    </xf>
    <xf numFmtId="3" fontId="16" fillId="0" borderId="0" xfId="63" applyNumberFormat="1" applyFont="1" applyFill="1">
      <alignment/>
      <protection/>
    </xf>
    <xf numFmtId="0" fontId="16" fillId="0" borderId="0" xfId="63" applyFont="1" applyFill="1" applyAlignment="1">
      <alignment vertical="center"/>
      <protection/>
    </xf>
    <xf numFmtId="0" fontId="10" fillId="0" borderId="10" xfId="63" applyFont="1" applyFill="1" applyBorder="1" applyAlignment="1">
      <alignment horizontal="right" vertical="center" shrinkToFit="1"/>
      <protection/>
    </xf>
    <xf numFmtId="0" fontId="10" fillId="0" borderId="11" xfId="63" applyFont="1" applyFill="1" applyBorder="1" applyAlignment="1">
      <alignment horizontal="right" vertical="center" shrinkToFit="1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 applyAlignment="1">
      <alignment horizontal="right" vertical="center"/>
      <protection/>
    </xf>
    <xf numFmtId="0" fontId="10" fillId="33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33" borderId="10" xfId="63" applyFont="1" applyFill="1" applyBorder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10" fillId="33" borderId="12" xfId="63" applyFont="1" applyFill="1" applyBorder="1" applyAlignment="1">
      <alignment horizontal="center" vertical="center"/>
      <protection/>
    </xf>
    <xf numFmtId="0" fontId="10" fillId="33" borderId="11" xfId="63" applyFont="1" applyFill="1" applyBorder="1" applyAlignment="1">
      <alignment horizontal="center" vertical="center"/>
      <protection/>
    </xf>
    <xf numFmtId="0" fontId="16" fillId="33" borderId="15" xfId="63" applyFont="1" applyFill="1" applyBorder="1" applyAlignment="1">
      <alignment horizontal="centerContinuous" vertical="center"/>
      <protection/>
    </xf>
    <xf numFmtId="0" fontId="16" fillId="33" borderId="17" xfId="63" applyFont="1" applyFill="1" applyBorder="1" applyAlignment="1">
      <alignment horizontal="centerContinuous" vertical="center"/>
      <protection/>
    </xf>
    <xf numFmtId="0" fontId="26" fillId="33" borderId="16" xfId="63" applyFont="1" applyFill="1" applyBorder="1" applyAlignment="1">
      <alignment horizontal="centerContinuous" vertical="center"/>
      <protection/>
    </xf>
    <xf numFmtId="0" fontId="16" fillId="0" borderId="12" xfId="63" applyFont="1" applyFill="1" applyBorder="1" applyAlignment="1">
      <alignment vertical="center"/>
      <protection/>
    </xf>
    <xf numFmtId="0" fontId="26" fillId="33" borderId="32" xfId="63" applyFont="1" applyFill="1" applyBorder="1" applyAlignment="1">
      <alignment horizontal="centerContinuous" vertical="center"/>
      <protection/>
    </xf>
    <xf numFmtId="0" fontId="16" fillId="0" borderId="17" xfId="63" applyFont="1" applyFill="1" applyBorder="1" applyAlignment="1">
      <alignment vertical="center"/>
      <protection/>
    </xf>
    <xf numFmtId="0" fontId="16" fillId="33" borderId="12" xfId="63" applyFont="1" applyFill="1" applyBorder="1" applyAlignment="1">
      <alignment vertical="center"/>
      <protection/>
    </xf>
    <xf numFmtId="3" fontId="27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Alignment="1">
      <alignment vertical="center"/>
      <protection/>
    </xf>
    <xf numFmtId="3" fontId="27" fillId="0" borderId="0" xfId="63" applyNumberFormat="1" applyFont="1" applyFill="1" applyAlignment="1">
      <alignment vertical="center"/>
      <protection/>
    </xf>
    <xf numFmtId="177" fontId="16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Fill="1" applyAlignment="1">
      <alignment vertical="center"/>
      <protection/>
    </xf>
    <xf numFmtId="177" fontId="27" fillId="0" borderId="0" xfId="63" applyNumberFormat="1" applyFont="1" applyFill="1" applyAlignment="1">
      <alignment vertical="center"/>
      <protection/>
    </xf>
    <xf numFmtId="0" fontId="26" fillId="33" borderId="17" xfId="63" applyFont="1" applyFill="1" applyBorder="1" applyAlignment="1">
      <alignment horizontal="centerContinuous" vertical="center"/>
      <protection/>
    </xf>
    <xf numFmtId="0" fontId="27" fillId="0" borderId="0" xfId="63" applyFont="1" applyFill="1" applyAlignment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9" xfId="63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38" fontId="6" fillId="0" borderId="0" xfId="51" applyFont="1" applyAlignment="1">
      <alignment vertical="center"/>
    </xf>
    <xf numFmtId="0" fontId="16" fillId="0" borderId="0" xfId="63" applyFont="1" applyAlignment="1">
      <alignment/>
      <protection/>
    </xf>
    <xf numFmtId="176" fontId="16" fillId="0" borderId="29" xfId="63" applyNumberFormat="1" applyFont="1" applyBorder="1" applyAlignment="1">
      <alignment horizontal="right" vertical="center"/>
      <protection/>
    </xf>
    <xf numFmtId="177" fontId="16" fillId="0" borderId="29" xfId="63" applyNumberFormat="1" applyFont="1" applyBorder="1" applyAlignment="1">
      <alignment horizontal="right" vertical="center"/>
      <protection/>
    </xf>
    <xf numFmtId="38" fontId="16" fillId="0" borderId="29" xfId="51" applyFont="1" applyBorder="1" applyAlignment="1">
      <alignment horizontal="right" vertical="center"/>
    </xf>
    <xf numFmtId="177" fontId="16" fillId="0" borderId="29" xfId="51" applyNumberFormat="1" applyFont="1" applyBorder="1" applyAlignment="1">
      <alignment horizontal="right" vertical="center"/>
    </xf>
    <xf numFmtId="0" fontId="16" fillId="0" borderId="29" xfId="63" applyFont="1" applyBorder="1" applyAlignment="1">
      <alignment horizontal="distributed" vertical="center"/>
      <protection/>
    </xf>
    <xf numFmtId="176" fontId="16" fillId="0" borderId="22" xfId="63" applyNumberFormat="1" applyFont="1" applyBorder="1" applyAlignment="1">
      <alignment horizontal="right" vertical="center"/>
      <protection/>
    </xf>
    <xf numFmtId="177" fontId="16" fillId="0" borderId="22" xfId="63" applyNumberFormat="1" applyFont="1" applyBorder="1" applyAlignment="1">
      <alignment horizontal="right" vertical="center"/>
      <protection/>
    </xf>
    <xf numFmtId="38" fontId="16" fillId="0" borderId="22" xfId="51" applyFont="1" applyBorder="1" applyAlignment="1">
      <alignment horizontal="right" vertical="center"/>
    </xf>
    <xf numFmtId="177" fontId="16" fillId="0" borderId="22" xfId="51" applyNumberFormat="1" applyFont="1" applyBorder="1" applyAlignment="1">
      <alignment horizontal="right" vertical="center"/>
    </xf>
    <xf numFmtId="0" fontId="16" fillId="0" borderId="20" xfId="63" applyFont="1" applyBorder="1" applyAlignment="1">
      <alignment horizontal="distributed" vertical="center"/>
      <protection/>
    </xf>
    <xf numFmtId="0" fontId="16" fillId="0" borderId="22" xfId="63" applyFont="1" applyBorder="1" applyAlignment="1">
      <alignment horizontal="distributed" vertical="center"/>
      <protection/>
    </xf>
    <xf numFmtId="176" fontId="16" fillId="0" borderId="24" xfId="63" applyNumberFormat="1" applyFont="1" applyBorder="1" applyAlignment="1">
      <alignment horizontal="right" vertical="center"/>
      <protection/>
    </xf>
    <xf numFmtId="177" fontId="16" fillId="0" borderId="24" xfId="63" applyNumberFormat="1" applyFont="1" applyBorder="1" applyAlignment="1">
      <alignment horizontal="right" vertical="center"/>
      <protection/>
    </xf>
    <xf numFmtId="38" fontId="16" fillId="0" borderId="24" xfId="51" applyFont="1" applyBorder="1" applyAlignment="1">
      <alignment horizontal="right" vertical="center"/>
    </xf>
    <xf numFmtId="177" fontId="16" fillId="0" borderId="24" xfId="51" applyNumberFormat="1" applyFont="1" applyBorder="1" applyAlignment="1">
      <alignment horizontal="right" vertical="center"/>
    </xf>
    <xf numFmtId="0" fontId="16" fillId="0" borderId="24" xfId="63" applyFont="1" applyBorder="1" applyAlignment="1">
      <alignment horizontal="distributed" vertical="center"/>
      <protection/>
    </xf>
    <xf numFmtId="176" fontId="16" fillId="33" borderId="10" xfId="63" applyNumberFormat="1" applyFont="1" applyFill="1" applyBorder="1" applyAlignment="1">
      <alignment horizontal="center" vertical="center"/>
      <protection/>
    </xf>
    <xf numFmtId="177" fontId="16" fillId="33" borderId="10" xfId="63" applyNumberFormat="1" applyFont="1" applyFill="1" applyBorder="1" applyAlignment="1">
      <alignment horizontal="centerContinuous" vertical="center"/>
      <protection/>
    </xf>
    <xf numFmtId="38" fontId="16" fillId="33" borderId="10" xfId="51" applyFont="1" applyFill="1" applyBorder="1" applyAlignment="1">
      <alignment horizontal="centerContinuous" vertical="center"/>
    </xf>
    <xf numFmtId="176" fontId="16" fillId="33" borderId="12" xfId="63" applyNumberFormat="1" applyFont="1" applyFill="1" applyBorder="1" applyAlignment="1">
      <alignment horizontal="center" vertical="center"/>
      <protection/>
    </xf>
    <xf numFmtId="177" fontId="16" fillId="33" borderId="12" xfId="63" applyNumberFormat="1" applyFont="1" applyFill="1" applyBorder="1" applyAlignment="1">
      <alignment horizontal="centerContinuous" vertical="center"/>
      <protection/>
    </xf>
    <xf numFmtId="38" fontId="16" fillId="33" borderId="12" xfId="51" applyFont="1" applyFill="1" applyBorder="1" applyAlignment="1">
      <alignment horizontal="centerContinuous" vertical="center"/>
    </xf>
    <xf numFmtId="176" fontId="16" fillId="33" borderId="30" xfId="63" applyNumberFormat="1" applyFont="1" applyFill="1" applyBorder="1" applyAlignment="1">
      <alignment horizontal="centerContinuous" vertical="center"/>
      <protection/>
    </xf>
    <xf numFmtId="176" fontId="16" fillId="33" borderId="31" xfId="63" applyNumberFormat="1" applyFont="1" applyFill="1" applyBorder="1" applyAlignment="1">
      <alignment horizontal="centerContinuous" vertical="center"/>
      <protection/>
    </xf>
    <xf numFmtId="38" fontId="16" fillId="33" borderId="31" xfId="51" applyFont="1" applyFill="1" applyBorder="1" applyAlignment="1">
      <alignment horizontal="centerContinuous" vertical="center"/>
    </xf>
    <xf numFmtId="176" fontId="16" fillId="33" borderId="17" xfId="63" applyNumberFormat="1" applyFont="1" applyFill="1" applyBorder="1" applyAlignment="1">
      <alignment horizontal="centerContinuous" vertical="center"/>
      <protection/>
    </xf>
    <xf numFmtId="0" fontId="16" fillId="33" borderId="32" xfId="63" applyFont="1" applyFill="1" applyBorder="1" applyAlignment="1">
      <alignment horizontal="centerContinuous" vertical="center"/>
      <protection/>
    </xf>
    <xf numFmtId="176" fontId="16" fillId="0" borderId="0" xfId="63" applyNumberFormat="1" applyFont="1" applyAlignment="1">
      <alignment vertical="center"/>
      <protection/>
    </xf>
    <xf numFmtId="38" fontId="16" fillId="0" borderId="0" xfId="51" applyFont="1" applyAlignment="1">
      <alignment vertical="center"/>
    </xf>
    <xf numFmtId="0" fontId="16" fillId="0" borderId="0" xfId="63" applyFont="1" applyAlignment="1">
      <alignment vertical="center"/>
      <protection/>
    </xf>
    <xf numFmtId="176" fontId="16" fillId="0" borderId="0" xfId="63" applyNumberFormat="1" applyFont="1" applyBorder="1" applyAlignment="1">
      <alignment vertical="center"/>
      <protection/>
    </xf>
    <xf numFmtId="38" fontId="16" fillId="0" borderId="0" xfId="51" applyFont="1" applyBorder="1" applyAlignment="1">
      <alignment vertical="center"/>
    </xf>
    <xf numFmtId="0" fontId="16" fillId="0" borderId="0" xfId="63" applyFont="1" applyBorder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177" fontId="2" fillId="0" borderId="0" xfId="65" applyNumberFormat="1" applyFont="1" applyFill="1" applyAlignment="1">
      <alignment vertical="center"/>
      <protection/>
    </xf>
    <xf numFmtId="176" fontId="2" fillId="0" borderId="0" xfId="65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24" fillId="0" borderId="0" xfId="65" applyFont="1" applyFill="1" applyAlignment="1">
      <alignment horizontal="left" vertical="center" indent="1"/>
      <protection/>
    </xf>
    <xf numFmtId="177" fontId="24" fillId="0" borderId="10" xfId="52" applyNumberFormat="1" applyFont="1" applyFill="1" applyBorder="1" applyAlignment="1">
      <alignment horizontal="right" vertical="center"/>
    </xf>
    <xf numFmtId="38" fontId="24" fillId="0" borderId="10" xfId="52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 indent="2"/>
      <protection/>
    </xf>
    <xf numFmtId="177" fontId="24" fillId="0" borderId="10" xfId="65" applyNumberFormat="1" applyFont="1" applyFill="1" applyBorder="1" applyAlignment="1">
      <alignment horizontal="right" vertical="center"/>
      <protection/>
    </xf>
    <xf numFmtId="176" fontId="24" fillId="0" borderId="10" xfId="65" applyNumberFormat="1" applyFont="1" applyFill="1" applyBorder="1" applyAlignment="1">
      <alignment vertical="center"/>
      <protection/>
    </xf>
    <xf numFmtId="38" fontId="24" fillId="0" borderId="10" xfId="52" applyFont="1" applyFill="1" applyBorder="1" applyAlignment="1">
      <alignment vertical="center"/>
    </xf>
    <xf numFmtId="0" fontId="24" fillId="0" borderId="10" xfId="65" applyFont="1" applyFill="1" applyBorder="1" applyAlignment="1">
      <alignment horizontal="left" vertical="center" indent="2"/>
      <protection/>
    </xf>
    <xf numFmtId="177" fontId="24" fillId="0" borderId="11" xfId="52" applyNumberFormat="1" applyFont="1" applyFill="1" applyBorder="1" applyAlignment="1">
      <alignment horizontal="right" vertical="center"/>
    </xf>
    <xf numFmtId="38" fontId="24" fillId="0" borderId="11" xfId="52" applyFont="1" applyFill="1" applyBorder="1" applyAlignment="1">
      <alignment horizontal="right" vertical="center"/>
    </xf>
    <xf numFmtId="0" fontId="24" fillId="0" borderId="11" xfId="65" applyFont="1" applyFill="1" applyBorder="1" applyAlignment="1">
      <alignment horizontal="left" vertical="center" indent="2"/>
      <protection/>
    </xf>
    <xf numFmtId="177" fontId="24" fillId="0" borderId="24" xfId="52" applyNumberFormat="1" applyFont="1" applyFill="1" applyBorder="1" applyAlignment="1">
      <alignment horizontal="right" vertical="center"/>
    </xf>
    <xf numFmtId="38" fontId="24" fillId="0" borderId="24" xfId="52" applyFont="1" applyFill="1" applyBorder="1" applyAlignment="1">
      <alignment horizontal="right" vertical="center"/>
    </xf>
    <xf numFmtId="0" fontId="24" fillId="0" borderId="24" xfId="65" applyFont="1" applyFill="1" applyBorder="1" applyAlignment="1">
      <alignment horizontal="left" vertical="center" indent="1"/>
      <protection/>
    </xf>
    <xf numFmtId="177" fontId="24" fillId="33" borderId="10" xfId="65" applyNumberFormat="1" applyFont="1" applyFill="1" applyBorder="1" applyAlignment="1">
      <alignment horizontal="center" vertical="center"/>
      <protection/>
    </xf>
    <xf numFmtId="176" fontId="2" fillId="33" borderId="10" xfId="65" applyNumberFormat="1" applyFont="1" applyFill="1" applyBorder="1" applyAlignment="1">
      <alignment horizontal="right" vertical="center"/>
      <protection/>
    </xf>
    <xf numFmtId="38" fontId="2" fillId="33" borderId="10" xfId="52" applyFont="1" applyFill="1" applyBorder="1" applyAlignment="1">
      <alignment horizontal="center" vertical="center"/>
    </xf>
    <xf numFmtId="177" fontId="24" fillId="33" borderId="12" xfId="65" applyNumberFormat="1" applyFont="1" applyFill="1" applyBorder="1" applyAlignment="1">
      <alignment horizontal="center" vertical="center"/>
      <protection/>
    </xf>
    <xf numFmtId="176" fontId="2" fillId="33" borderId="12" xfId="65" applyNumberFormat="1" applyFont="1" applyFill="1" applyBorder="1" applyAlignment="1">
      <alignment horizontal="center" vertical="center"/>
      <protection/>
    </xf>
    <xf numFmtId="38" fontId="2" fillId="33" borderId="12" xfId="52" applyFont="1" applyFill="1" applyBorder="1" applyAlignment="1">
      <alignment horizontal="center" vertical="center" wrapText="1"/>
    </xf>
    <xf numFmtId="0" fontId="29" fillId="0" borderId="0" xfId="65" applyFont="1" applyFill="1" applyAlignment="1">
      <alignment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6" fillId="0" borderId="0" xfId="65" applyFont="1" applyFill="1" applyAlignment="1">
      <alignment/>
      <protection/>
    </xf>
    <xf numFmtId="0" fontId="26" fillId="0" borderId="0" xfId="65" applyFont="1" applyFill="1" applyAlignment="1">
      <alignment horizontal="left" vertical="center" indent="1"/>
      <protection/>
    </xf>
    <xf numFmtId="177" fontId="29" fillId="0" borderId="0" xfId="65" applyNumberFormat="1" applyFont="1" applyFill="1" applyAlignment="1">
      <alignment vertical="center"/>
      <protection/>
    </xf>
    <xf numFmtId="176" fontId="29" fillId="0" borderId="0" xfId="65" applyNumberFormat="1" applyFont="1" applyFill="1" applyAlignment="1">
      <alignment vertical="center"/>
      <protection/>
    </xf>
    <xf numFmtId="38" fontId="29" fillId="0" borderId="0" xfId="52" applyFont="1" applyFill="1" applyAlignment="1">
      <alignment vertical="center"/>
    </xf>
    <xf numFmtId="0" fontId="26" fillId="0" borderId="0" xfId="65" applyFont="1" applyFill="1" applyAlignment="1">
      <alignment horizontal="left" indent="1"/>
      <protection/>
    </xf>
    <xf numFmtId="0" fontId="26" fillId="0" borderId="0" xfId="65" applyFont="1" applyFill="1" applyAlignment="1">
      <alignment vertical="center"/>
      <protection/>
    </xf>
    <xf numFmtId="177" fontId="24" fillId="0" borderId="10" xfId="52" applyNumberFormat="1" applyFont="1" applyFill="1" applyBorder="1" applyAlignment="1" quotePrefix="1">
      <alignment horizontal="right" vertical="center"/>
    </xf>
    <xf numFmtId="38" fontId="24" fillId="0" borderId="10" xfId="52" applyFont="1" applyFill="1" applyBorder="1" applyAlignment="1" quotePrefix="1">
      <alignment horizontal="right" vertical="center"/>
    </xf>
    <xf numFmtId="0" fontId="24" fillId="0" borderId="0" xfId="65" applyFont="1" applyFill="1" applyAlignment="1">
      <alignment horizontal="left" indent="1"/>
      <protection/>
    </xf>
    <xf numFmtId="0" fontId="30" fillId="0" borderId="0" xfId="0" applyFont="1" applyFill="1" applyAlignment="1">
      <alignment/>
    </xf>
    <xf numFmtId="0" fontId="29" fillId="0" borderId="0" xfId="65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left" vertical="center" indent="1"/>
      <protection/>
    </xf>
    <xf numFmtId="177" fontId="24" fillId="0" borderId="11" xfId="52" applyNumberFormat="1" applyFont="1" applyFill="1" applyBorder="1" applyAlignment="1" quotePrefix="1">
      <alignment horizontal="right" vertical="center"/>
    </xf>
    <xf numFmtId="177" fontId="24" fillId="0" borderId="24" xfId="52" applyNumberFormat="1" applyFont="1" applyFill="1" applyBorder="1" applyAlignment="1" quotePrefix="1">
      <alignment horizontal="right" vertical="center"/>
    </xf>
    <xf numFmtId="38" fontId="24" fillId="0" borderId="24" xfId="52" applyFont="1" applyFill="1" applyBorder="1" applyAlignment="1" quotePrefix="1">
      <alignment horizontal="right" vertical="center"/>
    </xf>
    <xf numFmtId="0" fontId="24" fillId="0" borderId="13" xfId="65" applyFont="1" applyFill="1" applyBorder="1" applyAlignment="1">
      <alignment horizontal="left" vertical="center" indent="2"/>
      <protection/>
    </xf>
    <xf numFmtId="177" fontId="24" fillId="0" borderId="0" xfId="52" applyNumberFormat="1" applyFont="1" applyFill="1" applyBorder="1" applyAlignment="1" quotePrefix="1">
      <alignment horizontal="right" vertical="center"/>
    </xf>
    <xf numFmtId="38" fontId="24" fillId="0" borderId="0" xfId="52" applyFont="1" applyFill="1" applyBorder="1" applyAlignment="1">
      <alignment horizontal="right" vertical="center"/>
    </xf>
    <xf numFmtId="177" fontId="24" fillId="0" borderId="0" xfId="52" applyNumberFormat="1" applyFont="1" applyFill="1" applyBorder="1" applyAlignment="1">
      <alignment horizontal="right" vertical="center"/>
    </xf>
    <xf numFmtId="0" fontId="24" fillId="0" borderId="0" xfId="65" applyFont="1" applyFill="1" applyBorder="1" applyAlignment="1">
      <alignment horizontal="left" vertical="center" indent="1"/>
      <protection/>
    </xf>
    <xf numFmtId="38" fontId="24" fillId="0" borderId="10" xfId="52" applyFont="1" applyFill="1" applyBorder="1" applyAlignment="1">
      <alignment horizontal="left" vertical="center" indent="2"/>
    </xf>
    <xf numFmtId="38" fontId="24" fillId="0" borderId="11" xfId="52" applyFont="1" applyFill="1" applyBorder="1" applyAlignment="1" quotePrefix="1">
      <alignment horizontal="right" vertical="center"/>
    </xf>
    <xf numFmtId="38" fontId="24" fillId="0" borderId="11" xfId="52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76" fontId="24" fillId="0" borderId="11" xfId="65" applyNumberFormat="1" applyFont="1" applyFill="1" applyBorder="1" applyAlignment="1">
      <alignment horizontal="left" vertical="center" indent="2"/>
      <protection/>
    </xf>
    <xf numFmtId="181" fontId="24" fillId="0" borderId="10" xfId="65" applyNumberFormat="1" applyFont="1" applyFill="1" applyBorder="1" applyAlignment="1" quotePrefix="1">
      <alignment horizontal="right" vertical="center"/>
      <protection/>
    </xf>
    <xf numFmtId="181" fontId="24" fillId="0" borderId="51" xfId="65" applyNumberFormat="1" applyFont="1" applyFill="1" applyBorder="1" applyAlignment="1" quotePrefix="1">
      <alignment horizontal="right" vertical="center"/>
      <protection/>
    </xf>
    <xf numFmtId="0" fontId="24" fillId="0" borderId="14" xfId="65" applyFont="1" applyFill="1" applyBorder="1" applyAlignment="1">
      <alignment horizontal="left" vertical="center" indent="2" shrinkToFit="1"/>
      <protection/>
    </xf>
    <xf numFmtId="0" fontId="24" fillId="0" borderId="13" xfId="65" applyFont="1" applyFill="1" applyBorder="1" applyAlignment="1">
      <alignment horizontal="left" vertical="center" indent="2" shrinkToFit="1"/>
      <protection/>
    </xf>
    <xf numFmtId="0" fontId="24" fillId="0" borderId="11" xfId="65" applyFont="1" applyFill="1" applyBorder="1" applyAlignment="1">
      <alignment horizontal="left" vertical="center" indent="2" shrinkToFit="1"/>
      <protection/>
    </xf>
    <xf numFmtId="0" fontId="31" fillId="0" borderId="0" xfId="67" applyFont="1">
      <alignment/>
      <protection/>
    </xf>
    <xf numFmtId="0" fontId="31" fillId="0" borderId="0" xfId="64" applyFont="1">
      <alignment/>
      <protection/>
    </xf>
    <xf numFmtId="0" fontId="31" fillId="0" borderId="0" xfId="67" applyFont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33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 quotePrefix="1">
      <alignment/>
      <protection/>
    </xf>
    <xf numFmtId="0" fontId="33" fillId="0" borderId="0" xfId="67" applyFont="1">
      <alignment/>
      <protection/>
    </xf>
    <xf numFmtId="0" fontId="33" fillId="0" borderId="0" xfId="67" applyFont="1" applyAlignment="1">
      <alignment vertical="center"/>
      <protection/>
    </xf>
    <xf numFmtId="0" fontId="34" fillId="0" borderId="0" xfId="64" applyNumberFormat="1" applyFont="1" applyFill="1" applyBorder="1" applyAlignment="1" applyProtection="1" quotePrefix="1">
      <alignment/>
      <protection/>
    </xf>
    <xf numFmtId="0" fontId="34" fillId="0" borderId="0" xfId="64" applyFont="1">
      <alignment/>
      <protection/>
    </xf>
    <xf numFmtId="0" fontId="33" fillId="0" borderId="0" xfId="64" applyFont="1">
      <alignment/>
      <protection/>
    </xf>
    <xf numFmtId="0" fontId="35" fillId="0" borderId="0" xfId="64" applyFont="1" applyAlignment="1">
      <alignment vertical="center"/>
      <protection/>
    </xf>
    <xf numFmtId="0" fontId="36" fillId="0" borderId="0" xfId="64" applyFont="1" applyAlignment="1">
      <alignment vertical="center"/>
      <protection/>
    </xf>
    <xf numFmtId="0" fontId="13" fillId="0" borderId="0" xfId="66" applyFont="1" applyBorder="1" applyAlignment="1">
      <alignment vertical="center"/>
      <protection/>
    </xf>
    <xf numFmtId="0" fontId="17" fillId="34" borderId="51" xfId="63" applyFont="1" applyFill="1" applyBorder="1" applyAlignment="1">
      <alignment horizontal="distributed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6" fillId="0" borderId="18" xfId="63" applyBorder="1" applyAlignment="1">
      <alignment vertical="center"/>
      <protection/>
    </xf>
    <xf numFmtId="0" fontId="6" fillId="0" borderId="38" xfId="63" applyBorder="1" applyAlignment="1">
      <alignment vertical="center"/>
      <protection/>
    </xf>
    <xf numFmtId="38" fontId="5" fillId="33" borderId="12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176" fontId="27" fillId="0" borderId="0" xfId="63" applyNumberFormat="1" applyFont="1" applyAlignment="1">
      <alignment horizontal="center" vertical="center"/>
      <protection/>
    </xf>
    <xf numFmtId="0" fontId="28" fillId="0" borderId="0" xfId="63" applyFont="1" applyAlignment="1">
      <alignment vertical="center"/>
      <protection/>
    </xf>
    <xf numFmtId="0" fontId="16" fillId="33" borderId="12" xfId="63" applyFont="1" applyFill="1" applyBorder="1" applyAlignment="1">
      <alignment horizontal="center" vertical="center"/>
      <protection/>
    </xf>
    <xf numFmtId="0" fontId="16" fillId="33" borderId="11" xfId="63" applyFont="1" applyFill="1" applyBorder="1" applyAlignment="1">
      <alignment horizontal="center" vertical="center"/>
      <protection/>
    </xf>
    <xf numFmtId="0" fontId="16" fillId="33" borderId="10" xfId="63" applyFont="1" applyFill="1" applyBorder="1" applyAlignment="1">
      <alignment horizontal="center" vertical="center"/>
      <protection/>
    </xf>
    <xf numFmtId="176" fontId="16" fillId="33" borderId="32" xfId="63" applyNumberFormat="1" applyFont="1" applyFill="1" applyBorder="1" applyAlignment="1">
      <alignment horizontal="center" vertical="center"/>
      <protection/>
    </xf>
    <xf numFmtId="176" fontId="16" fillId="33" borderId="31" xfId="63" applyNumberFormat="1" applyFont="1" applyFill="1" applyBorder="1" applyAlignment="1">
      <alignment horizontal="center" vertical="center"/>
      <protection/>
    </xf>
    <xf numFmtId="176" fontId="16" fillId="33" borderId="30" xfId="63" applyNumberFormat="1" applyFont="1" applyFill="1" applyBorder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left"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4" fillId="33" borderId="12" xfId="65" applyFont="1" applyFill="1" applyBorder="1" applyAlignment="1">
      <alignment horizontal="center" vertical="center"/>
      <protection/>
    </xf>
    <xf numFmtId="0" fontId="24" fillId="33" borderId="10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NEW管内港別・品別貿易額表" xfId="65"/>
    <cellStyle name="標準_管内 (全国比)" xfId="66"/>
    <cellStyle name="標準_最終ページ" xfId="67"/>
    <cellStyle name="良い" xfId="68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テキスト 107"/>
        <xdr:cNvSpPr txBox="1">
          <a:spLocks noChangeArrowheads="1"/>
        </xdr:cNvSpPr>
      </xdr:nvSpPr>
      <xdr:spPr>
        <a:xfrm>
          <a:off x="4505325" y="2733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テキスト 119"/>
        <xdr:cNvSpPr txBox="1">
          <a:spLocks noChangeArrowheads="1"/>
        </xdr:cNvSpPr>
      </xdr:nvSpPr>
      <xdr:spPr>
        <a:xfrm>
          <a:off x="4505325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テキスト 120"/>
        <xdr:cNvSpPr txBox="1">
          <a:spLocks noChangeArrowheads="1"/>
        </xdr:cNvSpPr>
      </xdr:nvSpPr>
      <xdr:spPr>
        <a:xfrm>
          <a:off x="190500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4" name="テキスト 121"/>
        <xdr:cNvSpPr txBox="1">
          <a:spLocks noChangeArrowheads="1"/>
        </xdr:cNvSpPr>
      </xdr:nvSpPr>
      <xdr:spPr>
        <a:xfrm>
          <a:off x="2600325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テキスト 122"/>
        <xdr:cNvSpPr txBox="1">
          <a:spLocks noChangeArrowheads="1"/>
        </xdr:cNvSpPr>
      </xdr:nvSpPr>
      <xdr:spPr>
        <a:xfrm>
          <a:off x="6010275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テキスト 123"/>
        <xdr:cNvSpPr txBox="1">
          <a:spLocks noChangeArrowheads="1"/>
        </xdr:cNvSpPr>
      </xdr:nvSpPr>
      <xdr:spPr>
        <a:xfrm>
          <a:off x="8420100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" name="テキスト 124"/>
        <xdr:cNvSpPr txBox="1">
          <a:spLocks noChangeArrowheads="1"/>
        </xdr:cNvSpPr>
      </xdr:nvSpPr>
      <xdr:spPr>
        <a:xfrm>
          <a:off x="10325100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" name="テキスト 125"/>
        <xdr:cNvSpPr txBox="1">
          <a:spLocks noChangeArrowheads="1"/>
        </xdr:cNvSpPr>
      </xdr:nvSpPr>
      <xdr:spPr>
        <a:xfrm>
          <a:off x="4505325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" name="テキスト 126"/>
        <xdr:cNvSpPr txBox="1">
          <a:spLocks noChangeArrowheads="1"/>
        </xdr:cNvSpPr>
      </xdr:nvSpPr>
      <xdr:spPr>
        <a:xfrm>
          <a:off x="190500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" name="テキスト 127"/>
        <xdr:cNvSpPr txBox="1">
          <a:spLocks noChangeArrowheads="1"/>
        </xdr:cNvSpPr>
      </xdr:nvSpPr>
      <xdr:spPr>
        <a:xfrm>
          <a:off x="2600325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テキスト 128"/>
        <xdr:cNvSpPr txBox="1">
          <a:spLocks noChangeArrowheads="1"/>
        </xdr:cNvSpPr>
      </xdr:nvSpPr>
      <xdr:spPr>
        <a:xfrm>
          <a:off x="6010275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8420100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" name="テキスト 130"/>
        <xdr:cNvSpPr txBox="1">
          <a:spLocks noChangeArrowheads="1"/>
        </xdr:cNvSpPr>
      </xdr:nvSpPr>
      <xdr:spPr>
        <a:xfrm>
          <a:off x="10325100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テキスト 137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テキスト 138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テキスト 139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テキスト 140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テキスト 141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テキスト 142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" name="テキスト 143"/>
        <xdr:cNvSpPr txBox="1">
          <a:spLocks noChangeArrowheads="1"/>
        </xdr:cNvSpPr>
      </xdr:nvSpPr>
      <xdr:spPr>
        <a:xfrm>
          <a:off x="4505325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" name="テキスト 144"/>
        <xdr:cNvSpPr txBox="1">
          <a:spLocks noChangeArrowheads="1"/>
        </xdr:cNvSpPr>
      </xdr:nvSpPr>
      <xdr:spPr>
        <a:xfrm>
          <a:off x="190500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テキスト 145"/>
        <xdr:cNvSpPr txBox="1">
          <a:spLocks noChangeArrowheads="1"/>
        </xdr:cNvSpPr>
      </xdr:nvSpPr>
      <xdr:spPr>
        <a:xfrm>
          <a:off x="2600325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" name="テキスト 146"/>
        <xdr:cNvSpPr txBox="1">
          <a:spLocks noChangeArrowheads="1"/>
        </xdr:cNvSpPr>
      </xdr:nvSpPr>
      <xdr:spPr>
        <a:xfrm>
          <a:off x="6010275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テキスト 147"/>
        <xdr:cNvSpPr txBox="1">
          <a:spLocks noChangeArrowheads="1"/>
        </xdr:cNvSpPr>
      </xdr:nvSpPr>
      <xdr:spPr>
        <a:xfrm>
          <a:off x="8420100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12" name="テキスト 148"/>
        <xdr:cNvSpPr txBox="1">
          <a:spLocks noChangeArrowheads="1"/>
        </xdr:cNvSpPr>
      </xdr:nvSpPr>
      <xdr:spPr>
        <a:xfrm>
          <a:off x="10325100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3" name="テキスト 149"/>
        <xdr:cNvSpPr txBox="1">
          <a:spLocks noChangeArrowheads="1"/>
        </xdr:cNvSpPr>
      </xdr:nvSpPr>
      <xdr:spPr>
        <a:xfrm>
          <a:off x="4505325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4" name="テキスト 150"/>
        <xdr:cNvSpPr txBox="1">
          <a:spLocks noChangeArrowheads="1"/>
        </xdr:cNvSpPr>
      </xdr:nvSpPr>
      <xdr:spPr>
        <a:xfrm>
          <a:off x="190500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テキスト 151"/>
        <xdr:cNvSpPr txBox="1">
          <a:spLocks noChangeArrowheads="1"/>
        </xdr:cNvSpPr>
      </xdr:nvSpPr>
      <xdr:spPr>
        <a:xfrm>
          <a:off x="2600325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テキスト 152"/>
        <xdr:cNvSpPr txBox="1">
          <a:spLocks noChangeArrowheads="1"/>
        </xdr:cNvSpPr>
      </xdr:nvSpPr>
      <xdr:spPr>
        <a:xfrm>
          <a:off x="6010275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テキスト 153"/>
        <xdr:cNvSpPr txBox="1">
          <a:spLocks noChangeArrowheads="1"/>
        </xdr:cNvSpPr>
      </xdr:nvSpPr>
      <xdr:spPr>
        <a:xfrm>
          <a:off x="8420100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8" name="テキスト 154"/>
        <xdr:cNvSpPr txBox="1">
          <a:spLocks noChangeArrowheads="1"/>
        </xdr:cNvSpPr>
      </xdr:nvSpPr>
      <xdr:spPr>
        <a:xfrm>
          <a:off x="10325100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4505325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90500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2600325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6010275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8420100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テキスト 184"/>
        <xdr:cNvSpPr txBox="1">
          <a:spLocks noChangeArrowheads="1"/>
        </xdr:cNvSpPr>
      </xdr:nvSpPr>
      <xdr:spPr>
        <a:xfrm>
          <a:off x="10325100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5" name="テキスト 185"/>
        <xdr:cNvSpPr txBox="1">
          <a:spLocks noChangeArrowheads="1"/>
        </xdr:cNvSpPr>
      </xdr:nvSpPr>
      <xdr:spPr>
        <a:xfrm>
          <a:off x="4505325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6" name="テキスト 186"/>
        <xdr:cNvSpPr txBox="1">
          <a:spLocks noChangeArrowheads="1"/>
        </xdr:cNvSpPr>
      </xdr:nvSpPr>
      <xdr:spPr>
        <a:xfrm>
          <a:off x="190500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テキスト 187"/>
        <xdr:cNvSpPr txBox="1">
          <a:spLocks noChangeArrowheads="1"/>
        </xdr:cNvSpPr>
      </xdr:nvSpPr>
      <xdr:spPr>
        <a:xfrm>
          <a:off x="2600325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テキスト 188"/>
        <xdr:cNvSpPr txBox="1">
          <a:spLocks noChangeArrowheads="1"/>
        </xdr:cNvSpPr>
      </xdr:nvSpPr>
      <xdr:spPr>
        <a:xfrm>
          <a:off x="6010275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9" name="テキスト 189"/>
        <xdr:cNvSpPr txBox="1">
          <a:spLocks noChangeArrowheads="1"/>
        </xdr:cNvSpPr>
      </xdr:nvSpPr>
      <xdr:spPr>
        <a:xfrm>
          <a:off x="8420100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" name="テキスト 190"/>
        <xdr:cNvSpPr txBox="1">
          <a:spLocks noChangeArrowheads="1"/>
        </xdr:cNvSpPr>
      </xdr:nvSpPr>
      <xdr:spPr>
        <a:xfrm>
          <a:off x="10325100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テキスト 149"/>
        <xdr:cNvSpPr txBox="1">
          <a:spLocks noChangeArrowheads="1"/>
        </xdr:cNvSpPr>
      </xdr:nvSpPr>
      <xdr:spPr>
        <a:xfrm>
          <a:off x="4505325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" name="テキスト 150"/>
        <xdr:cNvSpPr txBox="1">
          <a:spLocks noChangeArrowheads="1"/>
        </xdr:cNvSpPr>
      </xdr:nvSpPr>
      <xdr:spPr>
        <a:xfrm>
          <a:off x="190500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3" name="テキスト 151"/>
        <xdr:cNvSpPr txBox="1">
          <a:spLocks noChangeArrowheads="1"/>
        </xdr:cNvSpPr>
      </xdr:nvSpPr>
      <xdr:spPr>
        <a:xfrm>
          <a:off x="2600325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" name="テキスト 152"/>
        <xdr:cNvSpPr txBox="1">
          <a:spLocks noChangeArrowheads="1"/>
        </xdr:cNvSpPr>
      </xdr:nvSpPr>
      <xdr:spPr>
        <a:xfrm>
          <a:off x="6010275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5" name="テキスト 153"/>
        <xdr:cNvSpPr txBox="1">
          <a:spLocks noChangeArrowheads="1"/>
        </xdr:cNvSpPr>
      </xdr:nvSpPr>
      <xdr:spPr>
        <a:xfrm>
          <a:off x="8420100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6" name="テキスト 154"/>
        <xdr:cNvSpPr txBox="1">
          <a:spLocks noChangeArrowheads="1"/>
        </xdr:cNvSpPr>
      </xdr:nvSpPr>
      <xdr:spPr>
        <a:xfrm>
          <a:off x="10325100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テキスト 155"/>
        <xdr:cNvSpPr txBox="1">
          <a:spLocks noChangeArrowheads="1"/>
        </xdr:cNvSpPr>
      </xdr:nvSpPr>
      <xdr:spPr>
        <a:xfrm>
          <a:off x="4505325" y="170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テキスト 156"/>
        <xdr:cNvSpPr txBox="1">
          <a:spLocks noChangeArrowheads="1"/>
        </xdr:cNvSpPr>
      </xdr:nvSpPr>
      <xdr:spPr>
        <a:xfrm>
          <a:off x="190500" y="170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テキスト 157"/>
        <xdr:cNvSpPr txBox="1">
          <a:spLocks noChangeArrowheads="1"/>
        </xdr:cNvSpPr>
      </xdr:nvSpPr>
      <xdr:spPr>
        <a:xfrm>
          <a:off x="2600325" y="170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テキスト 158"/>
        <xdr:cNvSpPr txBox="1">
          <a:spLocks noChangeArrowheads="1"/>
        </xdr:cNvSpPr>
      </xdr:nvSpPr>
      <xdr:spPr>
        <a:xfrm>
          <a:off x="6010275" y="170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" name="テキスト 159"/>
        <xdr:cNvSpPr txBox="1">
          <a:spLocks noChangeArrowheads="1"/>
        </xdr:cNvSpPr>
      </xdr:nvSpPr>
      <xdr:spPr>
        <a:xfrm>
          <a:off x="8420100" y="170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6" name="テキスト 160"/>
        <xdr:cNvSpPr txBox="1">
          <a:spLocks noChangeArrowheads="1"/>
        </xdr:cNvSpPr>
      </xdr:nvSpPr>
      <xdr:spPr>
        <a:xfrm>
          <a:off x="10325100" y="170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" name="テキスト 161"/>
        <xdr:cNvSpPr txBox="1">
          <a:spLocks noChangeArrowheads="1"/>
        </xdr:cNvSpPr>
      </xdr:nvSpPr>
      <xdr:spPr>
        <a:xfrm>
          <a:off x="4505325" y="303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8" name="テキスト 162"/>
        <xdr:cNvSpPr txBox="1">
          <a:spLocks noChangeArrowheads="1"/>
        </xdr:cNvSpPr>
      </xdr:nvSpPr>
      <xdr:spPr>
        <a:xfrm>
          <a:off x="190500" y="303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テキスト 163"/>
        <xdr:cNvSpPr txBox="1">
          <a:spLocks noChangeArrowheads="1"/>
        </xdr:cNvSpPr>
      </xdr:nvSpPr>
      <xdr:spPr>
        <a:xfrm>
          <a:off x="2600325" y="303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0" name="テキスト 164"/>
        <xdr:cNvSpPr txBox="1">
          <a:spLocks noChangeArrowheads="1"/>
        </xdr:cNvSpPr>
      </xdr:nvSpPr>
      <xdr:spPr>
        <a:xfrm>
          <a:off x="6010275" y="303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テキスト 165"/>
        <xdr:cNvSpPr txBox="1">
          <a:spLocks noChangeArrowheads="1"/>
        </xdr:cNvSpPr>
      </xdr:nvSpPr>
      <xdr:spPr>
        <a:xfrm>
          <a:off x="8420100" y="303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2" name="テキスト 166"/>
        <xdr:cNvSpPr txBox="1">
          <a:spLocks noChangeArrowheads="1"/>
        </xdr:cNvSpPr>
      </xdr:nvSpPr>
      <xdr:spPr>
        <a:xfrm>
          <a:off x="10325100" y="303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3" name="テキスト 167"/>
        <xdr:cNvSpPr txBox="1">
          <a:spLocks noChangeArrowheads="1"/>
        </xdr:cNvSpPr>
      </xdr:nvSpPr>
      <xdr:spPr>
        <a:xfrm>
          <a:off x="4505325" y="42195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" name="テキスト 168"/>
        <xdr:cNvSpPr txBox="1">
          <a:spLocks noChangeArrowheads="1"/>
        </xdr:cNvSpPr>
      </xdr:nvSpPr>
      <xdr:spPr>
        <a:xfrm>
          <a:off x="190500" y="42195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" name="テキスト 169"/>
        <xdr:cNvSpPr txBox="1">
          <a:spLocks noChangeArrowheads="1"/>
        </xdr:cNvSpPr>
      </xdr:nvSpPr>
      <xdr:spPr>
        <a:xfrm>
          <a:off x="2600325" y="42195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" name="テキスト 170"/>
        <xdr:cNvSpPr txBox="1">
          <a:spLocks noChangeArrowheads="1"/>
        </xdr:cNvSpPr>
      </xdr:nvSpPr>
      <xdr:spPr>
        <a:xfrm>
          <a:off x="6010275" y="42195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" name="テキスト 171"/>
        <xdr:cNvSpPr txBox="1">
          <a:spLocks noChangeArrowheads="1"/>
        </xdr:cNvSpPr>
      </xdr:nvSpPr>
      <xdr:spPr>
        <a:xfrm>
          <a:off x="8420100" y="42195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" name="テキスト 172"/>
        <xdr:cNvSpPr txBox="1">
          <a:spLocks noChangeArrowheads="1"/>
        </xdr:cNvSpPr>
      </xdr:nvSpPr>
      <xdr:spPr>
        <a:xfrm>
          <a:off x="10325100" y="42195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9" name="テキスト 173"/>
        <xdr:cNvSpPr txBox="1">
          <a:spLocks noChangeArrowheads="1"/>
        </xdr:cNvSpPr>
      </xdr:nvSpPr>
      <xdr:spPr>
        <a:xfrm>
          <a:off x="4505325" y="5248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0" name="テキスト 174"/>
        <xdr:cNvSpPr txBox="1">
          <a:spLocks noChangeArrowheads="1"/>
        </xdr:cNvSpPr>
      </xdr:nvSpPr>
      <xdr:spPr>
        <a:xfrm>
          <a:off x="190500" y="5248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1" name="テキスト 175"/>
        <xdr:cNvSpPr txBox="1">
          <a:spLocks noChangeArrowheads="1"/>
        </xdr:cNvSpPr>
      </xdr:nvSpPr>
      <xdr:spPr>
        <a:xfrm>
          <a:off x="2600325" y="5248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2" name="テキスト 176"/>
        <xdr:cNvSpPr txBox="1">
          <a:spLocks noChangeArrowheads="1"/>
        </xdr:cNvSpPr>
      </xdr:nvSpPr>
      <xdr:spPr>
        <a:xfrm>
          <a:off x="6010275" y="5248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3" name="テキスト 177"/>
        <xdr:cNvSpPr txBox="1">
          <a:spLocks noChangeArrowheads="1"/>
        </xdr:cNvSpPr>
      </xdr:nvSpPr>
      <xdr:spPr>
        <a:xfrm>
          <a:off x="8420100" y="5248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24" name="テキスト 178"/>
        <xdr:cNvSpPr txBox="1">
          <a:spLocks noChangeArrowheads="1"/>
        </xdr:cNvSpPr>
      </xdr:nvSpPr>
      <xdr:spPr>
        <a:xfrm>
          <a:off x="10325100" y="5248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テキスト 149"/>
        <xdr:cNvSpPr txBox="1">
          <a:spLocks noChangeArrowheads="1"/>
        </xdr:cNvSpPr>
      </xdr:nvSpPr>
      <xdr:spPr>
        <a:xfrm>
          <a:off x="4505325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6" name="テキスト 150"/>
        <xdr:cNvSpPr txBox="1">
          <a:spLocks noChangeArrowheads="1"/>
        </xdr:cNvSpPr>
      </xdr:nvSpPr>
      <xdr:spPr>
        <a:xfrm>
          <a:off x="190500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7" name="テキスト 151"/>
        <xdr:cNvSpPr txBox="1">
          <a:spLocks noChangeArrowheads="1"/>
        </xdr:cNvSpPr>
      </xdr:nvSpPr>
      <xdr:spPr>
        <a:xfrm>
          <a:off x="2600325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8" name="テキスト 152"/>
        <xdr:cNvSpPr txBox="1">
          <a:spLocks noChangeArrowheads="1"/>
        </xdr:cNvSpPr>
      </xdr:nvSpPr>
      <xdr:spPr>
        <a:xfrm>
          <a:off x="6010275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9" name="テキスト 153"/>
        <xdr:cNvSpPr txBox="1">
          <a:spLocks noChangeArrowheads="1"/>
        </xdr:cNvSpPr>
      </xdr:nvSpPr>
      <xdr:spPr>
        <a:xfrm>
          <a:off x="8420100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0" name="テキスト 154"/>
        <xdr:cNvSpPr txBox="1">
          <a:spLocks noChangeArrowheads="1"/>
        </xdr:cNvSpPr>
      </xdr:nvSpPr>
      <xdr:spPr>
        <a:xfrm>
          <a:off x="10325100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テキスト 179"/>
        <xdr:cNvSpPr txBox="1">
          <a:spLocks noChangeArrowheads="1"/>
        </xdr:cNvSpPr>
      </xdr:nvSpPr>
      <xdr:spPr>
        <a:xfrm>
          <a:off x="4505325" y="66389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" name="テキスト 180"/>
        <xdr:cNvSpPr txBox="1">
          <a:spLocks noChangeArrowheads="1"/>
        </xdr:cNvSpPr>
      </xdr:nvSpPr>
      <xdr:spPr>
        <a:xfrm>
          <a:off x="190500" y="66389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3" name="テキスト 181"/>
        <xdr:cNvSpPr txBox="1">
          <a:spLocks noChangeArrowheads="1"/>
        </xdr:cNvSpPr>
      </xdr:nvSpPr>
      <xdr:spPr>
        <a:xfrm>
          <a:off x="2600325" y="66389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34" name="テキスト 182"/>
        <xdr:cNvSpPr txBox="1">
          <a:spLocks noChangeArrowheads="1"/>
        </xdr:cNvSpPr>
      </xdr:nvSpPr>
      <xdr:spPr>
        <a:xfrm>
          <a:off x="6010275" y="66389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35" name="テキスト 183"/>
        <xdr:cNvSpPr txBox="1">
          <a:spLocks noChangeArrowheads="1"/>
        </xdr:cNvSpPr>
      </xdr:nvSpPr>
      <xdr:spPr>
        <a:xfrm>
          <a:off x="8420100" y="66389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6" name="テキスト 184"/>
        <xdr:cNvSpPr txBox="1">
          <a:spLocks noChangeArrowheads="1"/>
        </xdr:cNvSpPr>
      </xdr:nvSpPr>
      <xdr:spPr>
        <a:xfrm>
          <a:off x="10325100" y="66389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5" name="正方形/長方形 5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8" name="正方形/長方形 8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9" name="正方形/長方形 9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10" name="正方形/長方形 10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114300</xdr:rowOff>
    </xdr:to>
    <xdr:pic>
      <xdr:nvPicPr>
        <xdr:cNvPr id="1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47625</xdr:rowOff>
    </xdr:to>
    <xdr:pic>
      <xdr:nvPicPr>
        <xdr:cNvPr id="1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16" name="正方形/長方形 16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17" name="正方形/長方形 17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8" name="正方形/長方形 18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19" name="正方形/長方形 19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1" name="正方形/長方形 21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22" name="正方形/長方形 22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23" name="正方形/長方形 23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24" name="正方形/長方形 24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123825</xdr:rowOff>
    </xdr:to>
    <xdr:pic>
      <xdr:nvPicPr>
        <xdr:cNvPr id="2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57150</xdr:rowOff>
    </xdr:to>
    <xdr:pic>
      <xdr:nvPicPr>
        <xdr:cNvPr id="2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4" customWidth="1"/>
    <col min="2" max="2" width="8.50390625" style="1" customWidth="1"/>
    <col min="3" max="3" width="8.375" style="3" customWidth="1"/>
    <col min="4" max="4" width="6.125" style="3" customWidth="1"/>
    <col min="5" max="5" width="9.00390625" style="1" customWidth="1"/>
    <col min="6" max="6" width="8.625" style="3" customWidth="1"/>
    <col min="7" max="7" width="6.25390625" style="3" customWidth="1"/>
    <col min="8" max="8" width="9.25390625" style="1" customWidth="1"/>
    <col min="9" max="9" width="8.75390625" style="2" customWidth="1"/>
    <col min="10" max="16384" width="9.00390625" style="1" customWidth="1"/>
  </cols>
  <sheetData>
    <row r="1" spans="1:9" s="45" customFormat="1" ht="24.75" customHeight="1">
      <c r="A1" s="467" t="s">
        <v>38</v>
      </c>
      <c r="B1" s="467"/>
      <c r="C1" s="467"/>
      <c r="D1" s="467"/>
      <c r="E1" s="47"/>
      <c r="F1" s="48"/>
      <c r="G1" s="48"/>
      <c r="H1" s="47"/>
      <c r="I1" s="46"/>
    </row>
    <row r="2" spans="6:9" ht="4.5" customHeight="1">
      <c r="F2" s="44"/>
      <c r="G2" s="44"/>
      <c r="H2" s="44"/>
      <c r="I2" s="43"/>
    </row>
    <row r="3" spans="1:9" ht="4.5" customHeight="1">
      <c r="A3" s="9"/>
      <c r="B3" s="8"/>
      <c r="C3" s="7"/>
      <c r="D3" s="7"/>
      <c r="E3" s="8"/>
      <c r="F3" s="42"/>
      <c r="G3" s="42"/>
      <c r="I3" s="41"/>
    </row>
    <row r="4" spans="1:9" ht="18" customHeight="1">
      <c r="A4" s="40"/>
      <c r="B4" s="37"/>
      <c r="C4" s="39"/>
      <c r="D4" s="39"/>
      <c r="E4" s="38"/>
      <c r="F4" s="37"/>
      <c r="G4" s="37"/>
      <c r="H4" s="36"/>
      <c r="I4" s="35"/>
    </row>
    <row r="5" spans="1:9" ht="18" customHeight="1">
      <c r="A5" s="31"/>
      <c r="B5" s="34" t="s">
        <v>17</v>
      </c>
      <c r="C5" s="32" t="s">
        <v>35</v>
      </c>
      <c r="D5" s="32" t="s">
        <v>37</v>
      </c>
      <c r="E5" s="33" t="s">
        <v>16</v>
      </c>
      <c r="F5" s="32" t="s">
        <v>35</v>
      </c>
      <c r="G5" s="32" t="s">
        <v>37</v>
      </c>
      <c r="H5" s="33" t="s">
        <v>36</v>
      </c>
      <c r="I5" s="32" t="s">
        <v>35</v>
      </c>
    </row>
    <row r="6" spans="1:9" ht="18" customHeight="1">
      <c r="A6" s="31"/>
      <c r="B6" s="30" t="s">
        <v>33</v>
      </c>
      <c r="C6" s="27" t="s">
        <v>32</v>
      </c>
      <c r="D6" s="29" t="s">
        <v>34</v>
      </c>
      <c r="E6" s="28" t="s">
        <v>33</v>
      </c>
      <c r="F6" s="27" t="s">
        <v>32</v>
      </c>
      <c r="G6" s="29" t="s">
        <v>34</v>
      </c>
      <c r="H6" s="28" t="s">
        <v>33</v>
      </c>
      <c r="I6" s="27" t="s">
        <v>32</v>
      </c>
    </row>
    <row r="7" spans="1:9" ht="18" customHeight="1">
      <c r="A7" s="26" t="s">
        <v>31</v>
      </c>
      <c r="B7" s="17">
        <v>120356.40575</v>
      </c>
      <c r="C7" s="22">
        <v>1.7235867566243854</v>
      </c>
      <c r="D7" s="22">
        <v>15.917226833915446</v>
      </c>
      <c r="E7" s="17">
        <v>141334.98368</v>
      </c>
      <c r="F7" s="22">
        <v>-21.52409383840147</v>
      </c>
      <c r="G7" s="22">
        <v>18.026148568532363</v>
      </c>
      <c r="H7" s="21">
        <v>-20978.57793</v>
      </c>
      <c r="I7" s="20">
        <v>-66.0445949946226</v>
      </c>
    </row>
    <row r="8" spans="1:9" ht="18" customHeight="1">
      <c r="A8" s="24" t="s">
        <v>30</v>
      </c>
      <c r="B8" s="17">
        <v>106392.52822</v>
      </c>
      <c r="C8" s="18">
        <v>-11.602105798178513</v>
      </c>
      <c r="D8" s="18">
        <v>15.191169831955612</v>
      </c>
      <c r="E8" s="17">
        <v>109134.97544</v>
      </c>
      <c r="F8" s="18">
        <v>-22.782758664270148</v>
      </c>
      <c r="G8" s="18">
        <v>16.525092909857385</v>
      </c>
      <c r="H8" s="17">
        <v>-2742.44722</v>
      </c>
      <c r="I8" s="16">
        <v>-86.92739217524264</v>
      </c>
    </row>
    <row r="9" spans="1:9" ht="18" customHeight="1">
      <c r="A9" s="24" t="s">
        <v>29</v>
      </c>
      <c r="B9" s="17">
        <v>113277.09693</v>
      </c>
      <c r="C9" s="18">
        <v>6.470913724095368</v>
      </c>
      <c r="D9" s="18">
        <v>14.469564877683261</v>
      </c>
      <c r="E9" s="17">
        <v>131430.90932</v>
      </c>
      <c r="F9" s="18">
        <v>20.429686990911364</v>
      </c>
      <c r="G9" s="18">
        <v>17.435957808250294</v>
      </c>
      <c r="H9" s="17">
        <v>-18153.81239</v>
      </c>
      <c r="I9" s="16">
        <v>561.9566734998094</v>
      </c>
    </row>
    <row r="10" spans="1:9" ht="18" customHeight="1">
      <c r="A10" s="24" t="s">
        <v>28</v>
      </c>
      <c r="B10" s="17">
        <v>120952.61245</v>
      </c>
      <c r="C10" s="18">
        <v>6.7758759078572695</v>
      </c>
      <c r="D10" s="18">
        <v>14.844681402271414</v>
      </c>
      <c r="E10" s="17">
        <v>150759.89758</v>
      </c>
      <c r="F10" s="18">
        <v>14.70657728840554</v>
      </c>
      <c r="G10" s="18">
        <v>18.229005320023767</v>
      </c>
      <c r="H10" s="17">
        <v>-29807.28513</v>
      </c>
      <c r="I10" s="16">
        <v>64.19297770433772</v>
      </c>
    </row>
    <row r="11" spans="1:9" ht="18" customHeight="1">
      <c r="A11" s="24" t="s">
        <v>27</v>
      </c>
      <c r="B11" s="17">
        <v>109978.78041</v>
      </c>
      <c r="C11" s="14">
        <v>-9.072835896402324</v>
      </c>
      <c r="D11" s="14">
        <v>14.29564543176246</v>
      </c>
      <c r="E11" s="17">
        <v>143583.79003</v>
      </c>
      <c r="F11" s="14">
        <v>-4.759957830425051</v>
      </c>
      <c r="G11" s="14">
        <v>18.26777165907422</v>
      </c>
      <c r="H11" s="13">
        <v>-33605.00962</v>
      </c>
      <c r="I11" s="12">
        <v>12.740927170779884</v>
      </c>
    </row>
    <row r="12" spans="1:9" ht="18" customHeight="1">
      <c r="A12" s="26" t="s">
        <v>26</v>
      </c>
      <c r="B12" s="21">
        <v>62175.95418</v>
      </c>
      <c r="C12" s="22">
        <v>6.763477298201309</v>
      </c>
      <c r="D12" s="22">
        <v>15.038357087734969</v>
      </c>
      <c r="E12" s="21">
        <v>80564.27288</v>
      </c>
      <c r="F12" s="22">
        <v>20.77334917927955</v>
      </c>
      <c r="G12" s="22">
        <v>18.671882383027917</v>
      </c>
      <c r="H12" s="21">
        <v>-18388.3187</v>
      </c>
      <c r="I12" s="20">
        <v>117.10209439605944</v>
      </c>
    </row>
    <row r="13" spans="1:9" ht="18" customHeight="1">
      <c r="A13" s="24" t="s">
        <v>25</v>
      </c>
      <c r="B13" s="17">
        <v>54819.88159</v>
      </c>
      <c r="C13" s="18">
        <v>-6.731884384824866</v>
      </c>
      <c r="D13" s="18">
        <v>14.332290486068977</v>
      </c>
      <c r="E13" s="17">
        <v>72128.05592</v>
      </c>
      <c r="F13" s="18">
        <v>2.7529226048756925</v>
      </c>
      <c r="G13" s="18">
        <v>18.425622369190137</v>
      </c>
      <c r="H13" s="17">
        <v>-17308.17433</v>
      </c>
      <c r="I13" s="16">
        <v>51.573913769707076</v>
      </c>
    </row>
    <row r="14" spans="1:9" ht="18" customHeight="1">
      <c r="A14" s="24" t="s">
        <v>24</v>
      </c>
      <c r="B14" s="25">
        <v>55158.89882</v>
      </c>
      <c r="C14" s="18">
        <v>-11.285802449746981</v>
      </c>
      <c r="D14" s="18">
        <v>14.25941079981834</v>
      </c>
      <c r="E14" s="17">
        <v>71455.73411</v>
      </c>
      <c r="F14" s="18">
        <v>-11.305928104840106</v>
      </c>
      <c r="G14" s="18">
        <v>18.111155104681032</v>
      </c>
      <c r="H14" s="17">
        <v>-16296.83529</v>
      </c>
      <c r="I14" s="16">
        <v>-11.373978470364449</v>
      </c>
    </row>
    <row r="15" spans="1:9" ht="18" customHeight="1">
      <c r="A15" s="23" t="s">
        <v>23</v>
      </c>
      <c r="B15" s="13">
        <v>44367.09221</v>
      </c>
      <c r="C15" s="18">
        <v>-19.06751542839295</v>
      </c>
      <c r="D15" s="18">
        <v>13.708547084281852</v>
      </c>
      <c r="E15" s="17">
        <v>59614.26059</v>
      </c>
      <c r="F15" s="18">
        <v>-17.349414413552935</v>
      </c>
      <c r="G15" s="18">
        <v>17.223938244552496</v>
      </c>
      <c r="H15" s="17">
        <v>-15247.16838</v>
      </c>
      <c r="I15" s="16">
        <v>-11.907702746139364</v>
      </c>
    </row>
    <row r="16" spans="1:9" ht="18" customHeight="1">
      <c r="A16" s="24" t="s">
        <v>22</v>
      </c>
      <c r="B16" s="21">
        <v>27167.13089</v>
      </c>
      <c r="C16" s="22">
        <v>-9.320246591304596</v>
      </c>
      <c r="D16" s="22">
        <v>14.177615167202525</v>
      </c>
      <c r="E16" s="21">
        <v>36702.76663</v>
      </c>
      <c r="F16" s="22">
        <v>-0.24945545845629624</v>
      </c>
      <c r="G16" s="22">
        <v>18.593106000715824</v>
      </c>
      <c r="H16" s="21">
        <v>-9535.63574</v>
      </c>
      <c r="I16" s="20">
        <v>39.50921510390194</v>
      </c>
    </row>
    <row r="17" spans="1:9" ht="18" customHeight="1">
      <c r="A17" s="24" t="s">
        <v>18</v>
      </c>
      <c r="B17" s="17">
        <v>27652.7507</v>
      </c>
      <c r="C17" s="18">
        <v>-4.04093095220756</v>
      </c>
      <c r="D17" s="18">
        <v>14.487571683302725</v>
      </c>
      <c r="E17" s="17">
        <v>35425.28929</v>
      </c>
      <c r="F17" s="18">
        <v>6.060336138222851</v>
      </c>
      <c r="G17" s="18">
        <v>18.25525215990091</v>
      </c>
      <c r="H17" s="17">
        <v>-7772.53859</v>
      </c>
      <c r="I17" s="16">
        <v>69.56403510851891</v>
      </c>
    </row>
    <row r="18" spans="1:9" ht="18" customHeight="1">
      <c r="A18" s="24" t="s">
        <v>21</v>
      </c>
      <c r="B18" s="17">
        <v>27165.50381</v>
      </c>
      <c r="C18" s="18">
        <v>-9.913918115673184</v>
      </c>
      <c r="D18" s="18">
        <v>14.184770786867828</v>
      </c>
      <c r="E18" s="17">
        <v>35945.47056</v>
      </c>
      <c r="F18" s="18">
        <v>-8.557415911063984</v>
      </c>
      <c r="G18" s="18">
        <v>18.25909200179387</v>
      </c>
      <c r="H18" s="17">
        <v>-8779.96675</v>
      </c>
      <c r="I18" s="16">
        <v>-4.088972723552104</v>
      </c>
    </row>
    <row r="19" spans="1:9" ht="18" customHeight="1">
      <c r="A19" s="24" t="s">
        <v>20</v>
      </c>
      <c r="B19" s="17">
        <v>27993.39501</v>
      </c>
      <c r="C19" s="18">
        <v>-12.57774732258865</v>
      </c>
      <c r="D19" s="18">
        <v>14.33259823066705</v>
      </c>
      <c r="E19" s="17">
        <v>35510.26355</v>
      </c>
      <c r="F19" s="18">
        <v>-13.92481896653696</v>
      </c>
      <c r="G19" s="18">
        <v>17.963826707823642</v>
      </c>
      <c r="H19" s="17">
        <v>-7516.86854</v>
      </c>
      <c r="I19" s="16">
        <v>-18.59606474864205</v>
      </c>
    </row>
    <row r="20" spans="1:9" ht="18" customHeight="1">
      <c r="A20" s="24" t="s">
        <v>19</v>
      </c>
      <c r="B20" s="17">
        <v>25794.25646</v>
      </c>
      <c r="C20" s="18">
        <v>-5.053439156158163</v>
      </c>
      <c r="D20" s="18">
        <v>14.242675469958035</v>
      </c>
      <c r="E20" s="17">
        <v>34126.63013</v>
      </c>
      <c r="F20" s="18">
        <v>-7.018916382980038</v>
      </c>
      <c r="G20" s="18">
        <v>18.6363463551212</v>
      </c>
      <c r="H20" s="17">
        <v>-8332.37367</v>
      </c>
      <c r="I20" s="16">
        <v>-12.618582576016053</v>
      </c>
    </row>
    <row r="21" spans="1:9" ht="18" customHeight="1">
      <c r="A21" s="23" t="s">
        <v>18</v>
      </c>
      <c r="B21" s="13">
        <v>18572.83575</v>
      </c>
      <c r="C21" s="14">
        <v>-32.83548551283906</v>
      </c>
      <c r="D21" s="14">
        <v>13.02990598476988</v>
      </c>
      <c r="E21" s="13">
        <v>25487.63046</v>
      </c>
      <c r="F21" s="14">
        <v>-28.05244227830552</v>
      </c>
      <c r="G21" s="14">
        <v>15.637143362035793</v>
      </c>
      <c r="H21" s="13">
        <v>-6914.79471</v>
      </c>
      <c r="I21" s="12">
        <v>-11.035569268238262</v>
      </c>
    </row>
    <row r="22" spans="1:9" ht="18" customHeight="1">
      <c r="A22" s="19" t="s">
        <v>15</v>
      </c>
      <c r="B22" s="21">
        <v>8911.18697</v>
      </c>
      <c r="C22" s="22">
        <v>-7.978129878865232</v>
      </c>
      <c r="D22" s="22">
        <v>14.516360178744957</v>
      </c>
      <c r="E22" s="21">
        <v>11712.52073</v>
      </c>
      <c r="F22" s="22">
        <v>-13.885018190183388</v>
      </c>
      <c r="G22" s="22">
        <v>18.618105719745966</v>
      </c>
      <c r="H22" s="21">
        <v>-2801.33376</v>
      </c>
      <c r="I22" s="20">
        <v>-28.487323863992785</v>
      </c>
    </row>
    <row r="23" spans="1:9" ht="18" customHeight="1">
      <c r="A23" s="19" t="s">
        <v>14</v>
      </c>
      <c r="B23" s="17">
        <v>9032.37518</v>
      </c>
      <c r="C23" s="18">
        <v>-12.800357634979406</v>
      </c>
      <c r="D23" s="18">
        <v>14.181788383543154</v>
      </c>
      <c r="E23" s="17">
        <v>11765.77967</v>
      </c>
      <c r="F23" s="18">
        <v>-7.341010985470675</v>
      </c>
      <c r="G23" s="18">
        <v>18.106577410433182</v>
      </c>
      <c r="H23" s="17">
        <v>-2733.40449</v>
      </c>
      <c r="I23" s="16">
        <v>16.828848740351447</v>
      </c>
    </row>
    <row r="24" spans="1:9" ht="18" customHeight="1">
      <c r="A24" s="19" t="s">
        <v>13</v>
      </c>
      <c r="B24" s="17">
        <v>9245.76765</v>
      </c>
      <c r="C24" s="18">
        <v>-14.969238668522294</v>
      </c>
      <c r="D24" s="18">
        <v>14.059498384036967</v>
      </c>
      <c r="E24" s="17">
        <v>11380.92692</v>
      </c>
      <c r="F24" s="18">
        <v>-14.702823316529361</v>
      </c>
      <c r="G24" s="18">
        <v>17.3357366618066</v>
      </c>
      <c r="H24" s="17">
        <v>-2135.15927</v>
      </c>
      <c r="I24" s="16">
        <v>-13.529647483956737</v>
      </c>
    </row>
    <row r="25" spans="1:9" ht="18" customHeight="1">
      <c r="A25" s="19" t="s">
        <v>12</v>
      </c>
      <c r="B25" s="17">
        <v>9131.22182</v>
      </c>
      <c r="C25" s="18">
        <v>-11.837878154745056</v>
      </c>
      <c r="D25" s="18">
        <v>14.3144855212675</v>
      </c>
      <c r="E25" s="17">
        <v>11608.51032</v>
      </c>
      <c r="F25" s="18">
        <v>-20.08326500591089</v>
      </c>
      <c r="G25" s="18">
        <v>17.949284559811296</v>
      </c>
      <c r="H25" s="17">
        <v>-2477.2885</v>
      </c>
      <c r="I25" s="16">
        <v>-40.570501270777136</v>
      </c>
    </row>
    <row r="26" spans="1:9" ht="18" customHeight="1">
      <c r="A26" s="19" t="s">
        <v>11</v>
      </c>
      <c r="B26" s="17">
        <v>9616.40554</v>
      </c>
      <c r="C26" s="18">
        <v>-10.877986946448132</v>
      </c>
      <c r="D26" s="18">
        <v>14.623271024920276</v>
      </c>
      <c r="E26" s="17">
        <v>12520.82631</v>
      </c>
      <c r="F26" s="18">
        <v>-6.466804733269342</v>
      </c>
      <c r="G26" s="18">
        <v>18.590005251221513</v>
      </c>
      <c r="H26" s="17">
        <v>-2904.42077</v>
      </c>
      <c r="I26" s="16">
        <v>11.865618462042704</v>
      </c>
    </row>
    <row r="27" spans="1:9" ht="18" customHeight="1">
      <c r="A27" s="19" t="s">
        <v>10</v>
      </c>
      <c r="B27" s="17">
        <v>7399.71701</v>
      </c>
      <c r="C27" s="18">
        <v>-3.0674836491744486</v>
      </c>
      <c r="D27" s="18">
        <v>13.624455826709205</v>
      </c>
      <c r="E27" s="17">
        <v>13136.15487</v>
      </c>
      <c r="F27" s="18">
        <v>5.16871217933992</v>
      </c>
      <c r="G27" s="18">
        <v>19.471605623578338</v>
      </c>
      <c r="H27" s="17">
        <v>-5736.43786</v>
      </c>
      <c r="I27" s="16">
        <v>18.11465821381124</v>
      </c>
    </row>
    <row r="28" spans="1:9" ht="18" customHeight="1">
      <c r="A28" s="19" t="s">
        <v>9</v>
      </c>
      <c r="B28" s="17">
        <v>9016.33696</v>
      </c>
      <c r="C28" s="18">
        <v>-0.2804478833181463</v>
      </c>
      <c r="D28" s="18">
        <v>14.263455256823656</v>
      </c>
      <c r="E28" s="17">
        <v>9901.27318</v>
      </c>
      <c r="F28" s="18">
        <v>-15.80016815843787</v>
      </c>
      <c r="G28" s="18">
        <v>18.98722229789948</v>
      </c>
      <c r="H28" s="17">
        <v>-884.93622</v>
      </c>
      <c r="I28" s="16">
        <v>-67.43638171534167</v>
      </c>
    </row>
    <row r="29" spans="1:9" ht="18" customHeight="1">
      <c r="A29" s="19" t="s">
        <v>8</v>
      </c>
      <c r="B29" s="17">
        <v>9378.20249</v>
      </c>
      <c r="C29" s="18">
        <v>-10.611862411388813</v>
      </c>
      <c r="D29" s="18">
        <v>14.750113841863344</v>
      </c>
      <c r="E29" s="17">
        <v>11089.20208</v>
      </c>
      <c r="F29" s="18">
        <v>-10.951255605610271</v>
      </c>
      <c r="G29" s="18">
        <v>17.460970842339936</v>
      </c>
      <c r="H29" s="17">
        <v>-1710.99959</v>
      </c>
      <c r="I29" s="16">
        <v>-12.766668432746926</v>
      </c>
    </row>
    <row r="30" spans="1:9" ht="18" customHeight="1">
      <c r="A30" s="19" t="s">
        <v>7</v>
      </c>
      <c r="B30" s="17">
        <v>6869.83174</v>
      </c>
      <c r="C30" s="18">
        <v>-29.565575316248214</v>
      </c>
      <c r="D30" s="18">
        <v>13.195913786100178</v>
      </c>
      <c r="E30" s="17">
        <v>10068.71589</v>
      </c>
      <c r="F30" s="18">
        <v>-17.268308777973388</v>
      </c>
      <c r="G30" s="18">
        <v>16.40605793314029</v>
      </c>
      <c r="H30" s="17">
        <v>-3198.88415</v>
      </c>
      <c r="I30" s="16">
        <v>32.35972314506944</v>
      </c>
    </row>
    <row r="31" spans="1:9" ht="18" customHeight="1">
      <c r="A31" s="19" t="s">
        <v>6</v>
      </c>
      <c r="B31" s="17">
        <v>5257.20658</v>
      </c>
      <c r="C31" s="18">
        <v>-35.83967214782297</v>
      </c>
      <c r="D31" s="18">
        <v>12.560156341000514</v>
      </c>
      <c r="E31" s="17">
        <v>7706.67552</v>
      </c>
      <c r="F31" s="18">
        <v>-39.04047924050532</v>
      </c>
      <c r="G31" s="18">
        <v>15.330690111348499</v>
      </c>
      <c r="H31" s="17">
        <v>-2449.46894</v>
      </c>
      <c r="I31" s="16">
        <v>-44.93626505981899</v>
      </c>
    </row>
    <row r="32" spans="1:9" ht="18" customHeight="1">
      <c r="A32" s="19" t="s">
        <v>5</v>
      </c>
      <c r="B32" s="17">
        <v>6445.79743</v>
      </c>
      <c r="C32" s="18">
        <v>-33.585300275682414</v>
      </c>
      <c r="D32" s="18">
        <v>13.256535469913619</v>
      </c>
      <c r="E32" s="17">
        <v>7712.23905</v>
      </c>
      <c r="F32" s="18">
        <v>-27.32996053036713</v>
      </c>
      <c r="G32" s="18">
        <v>15.018197468948571</v>
      </c>
      <c r="H32" s="17">
        <v>-1266.44162</v>
      </c>
      <c r="I32" s="16">
        <v>39.58313319800769</v>
      </c>
    </row>
    <row r="33" spans="1:9" ht="18" customHeight="1">
      <c r="A33" s="19" t="s">
        <v>4</v>
      </c>
      <c r="B33" s="17">
        <v>7176.29726</v>
      </c>
      <c r="C33" s="18">
        <v>-22.18236110593655</v>
      </c>
      <c r="D33" s="18">
        <v>13.365724938494417</v>
      </c>
      <c r="E33" s="17">
        <v>8441.38374</v>
      </c>
      <c r="F33" s="18">
        <v>-32.291100292482085</v>
      </c>
      <c r="G33" s="18">
        <v>15.754004971620745</v>
      </c>
      <c r="H33" s="17">
        <v>-1265.08648</v>
      </c>
      <c r="I33" s="16">
        <v>-61.01702915526596</v>
      </c>
    </row>
    <row r="34" spans="1:9" ht="18" customHeight="1">
      <c r="A34" s="15" t="s">
        <v>3</v>
      </c>
      <c r="B34" s="13">
        <v>7028.82464</v>
      </c>
      <c r="C34" s="14">
        <v>-21.123586973733993</v>
      </c>
      <c r="D34" s="14">
        <v>13.432606578112813</v>
      </c>
      <c r="E34" s="13">
        <v>7933.35406</v>
      </c>
      <c r="F34" s="14">
        <v>-32.26604039487579</v>
      </c>
      <c r="G34" s="14">
        <v>15.916494331725946</v>
      </c>
      <c r="H34" s="13">
        <v>-904.52942</v>
      </c>
      <c r="I34" s="12">
        <v>-67.71075860664314</v>
      </c>
    </row>
    <row r="35" spans="1:9" ht="14.25">
      <c r="A35" s="9" t="s">
        <v>1</v>
      </c>
      <c r="B35" s="11"/>
      <c r="C35" s="7"/>
      <c r="D35" s="7"/>
      <c r="E35" s="8"/>
      <c r="F35" s="7"/>
      <c r="G35" s="7"/>
      <c r="H35" s="8"/>
      <c r="I35" s="10"/>
    </row>
    <row r="36" spans="1:9" ht="13.5">
      <c r="A36" s="9" t="s">
        <v>0</v>
      </c>
      <c r="B36" s="8"/>
      <c r="C36" s="7"/>
      <c r="D36" s="7"/>
      <c r="E36" s="8"/>
      <c r="F36" s="7"/>
      <c r="G36" s="7"/>
      <c r="H36" s="8"/>
      <c r="I36" s="10"/>
    </row>
    <row r="37" spans="1:9" ht="14.25">
      <c r="A37" s="9"/>
      <c r="B37" s="8"/>
      <c r="C37" s="7"/>
      <c r="D37" s="7"/>
      <c r="E37" s="8"/>
      <c r="F37" s="7"/>
      <c r="G37" s="7"/>
      <c r="H37" s="5"/>
      <c r="I37" s="6"/>
    </row>
    <row r="38" spans="1:9" ht="15" customHeight="1">
      <c r="A38" s="9"/>
      <c r="B38" s="8"/>
      <c r="C38" s="7"/>
      <c r="D38" s="7"/>
      <c r="E38" s="8"/>
      <c r="F38" s="7"/>
      <c r="G38" s="7"/>
      <c r="H38" s="5"/>
      <c r="I38" s="6"/>
    </row>
    <row r="39" spans="1:9" ht="15" customHeight="1">
      <c r="A39" s="9"/>
      <c r="B39" s="8"/>
      <c r="C39" s="7"/>
      <c r="D39" s="7"/>
      <c r="E39" s="8"/>
      <c r="F39" s="7"/>
      <c r="G39" s="7"/>
      <c r="H39" s="5"/>
      <c r="I39" s="1"/>
    </row>
    <row r="40" spans="1:9" ht="15" customHeight="1">
      <c r="A40" s="1"/>
      <c r="C40" s="1"/>
      <c r="D40" s="1"/>
      <c r="F40" s="1"/>
      <c r="G40" s="1"/>
      <c r="I40" s="1"/>
    </row>
    <row r="41" spans="1:9" ht="15" customHeight="1">
      <c r="A41" s="1"/>
      <c r="C41" s="1"/>
      <c r="D41" s="1"/>
      <c r="F41" s="1"/>
      <c r="G41" s="1"/>
      <c r="I41" s="1"/>
    </row>
    <row r="42" spans="1:9" ht="15" customHeight="1">
      <c r="A42" s="1"/>
      <c r="C42" s="1"/>
      <c r="D42" s="1"/>
      <c r="F42" s="1"/>
      <c r="G42" s="1"/>
      <c r="I42" s="1"/>
    </row>
    <row r="43" spans="1:9" ht="15" customHeight="1">
      <c r="A43" s="1"/>
      <c r="C43" s="1"/>
      <c r="D43" s="1"/>
      <c r="F43" s="1"/>
      <c r="G43" s="1"/>
      <c r="I43" s="1"/>
    </row>
    <row r="44" spans="1:9" ht="15" customHeight="1">
      <c r="A44" s="1"/>
      <c r="C44" s="1"/>
      <c r="D44" s="1"/>
      <c r="F44" s="1"/>
      <c r="G44" s="1"/>
      <c r="I44" s="1"/>
    </row>
    <row r="45" spans="1:9" ht="15" customHeight="1">
      <c r="A45" s="1"/>
      <c r="C45" s="1"/>
      <c r="D45" s="1"/>
      <c r="F45" s="1"/>
      <c r="G45" s="1"/>
      <c r="I45" s="1"/>
    </row>
    <row r="46" spans="1:9" ht="15" customHeight="1">
      <c r="A46" s="1"/>
      <c r="C46" s="1"/>
      <c r="D46" s="1"/>
      <c r="F46" s="1"/>
      <c r="G46" s="1"/>
      <c r="I46" s="1"/>
    </row>
    <row r="47" spans="1:9" ht="15" customHeight="1">
      <c r="A47" s="1"/>
      <c r="C47" s="1"/>
      <c r="D47" s="1"/>
      <c r="F47" s="1"/>
      <c r="G47" s="1"/>
      <c r="I47" s="1"/>
    </row>
    <row r="48" spans="1:9" ht="15" customHeight="1">
      <c r="A48" s="1"/>
      <c r="C48" s="1"/>
      <c r="D48" s="1"/>
      <c r="F48" s="1"/>
      <c r="G48" s="1"/>
      <c r="I48" s="1"/>
    </row>
    <row r="49" spans="1:9" ht="15" customHeight="1">
      <c r="A49" s="1"/>
      <c r="C49" s="1"/>
      <c r="D49" s="1"/>
      <c r="F49" s="1"/>
      <c r="G49" s="1"/>
      <c r="I49" s="1"/>
    </row>
    <row r="50" spans="1:9" ht="15" customHeight="1">
      <c r="A50" s="1"/>
      <c r="C50" s="1"/>
      <c r="D50" s="1"/>
      <c r="F50" s="1"/>
      <c r="G50" s="1"/>
      <c r="I50" s="1"/>
    </row>
    <row r="51" spans="1:9" ht="15" customHeight="1">
      <c r="A51" s="1"/>
      <c r="C51" s="1"/>
      <c r="D51" s="1"/>
      <c r="F51" s="1"/>
      <c r="G51" s="1"/>
      <c r="I51" s="1"/>
    </row>
    <row r="52" spans="1:9" ht="15" customHeight="1">
      <c r="A52" s="1"/>
      <c r="C52" s="1"/>
      <c r="D52" s="1"/>
      <c r="F52" s="1"/>
      <c r="G52" s="1"/>
      <c r="I52" s="1"/>
    </row>
    <row r="53" spans="1:9" ht="15" customHeight="1">
      <c r="A53" s="1"/>
      <c r="C53" s="1"/>
      <c r="D53" s="1"/>
      <c r="F53" s="1"/>
      <c r="G53" s="1"/>
      <c r="I53" s="1"/>
    </row>
    <row r="54" spans="1:9" ht="15" customHeight="1">
      <c r="A54" s="1"/>
      <c r="C54" s="1"/>
      <c r="D54" s="1"/>
      <c r="F54" s="1"/>
      <c r="G54" s="1"/>
      <c r="I54" s="1"/>
    </row>
    <row r="55" spans="1:9" ht="15" customHeight="1">
      <c r="A55" s="1"/>
      <c r="C55" s="1"/>
      <c r="D55" s="1"/>
      <c r="F55" s="1"/>
      <c r="G55" s="1"/>
      <c r="I55" s="1"/>
    </row>
    <row r="56" spans="1:9" ht="15" customHeight="1">
      <c r="A56" s="1"/>
      <c r="C56" s="1"/>
      <c r="D56" s="1"/>
      <c r="F56" s="1"/>
      <c r="G56" s="1"/>
      <c r="I56" s="1"/>
    </row>
    <row r="57" spans="1:9" ht="15" customHeight="1">
      <c r="A57" s="1"/>
      <c r="C57" s="1"/>
      <c r="D57" s="1"/>
      <c r="F57" s="1"/>
      <c r="G57" s="1"/>
      <c r="I57" s="1"/>
    </row>
    <row r="58" spans="1:9" ht="15" customHeight="1">
      <c r="A58" s="1"/>
      <c r="C58" s="1"/>
      <c r="D58" s="1"/>
      <c r="F58" s="1"/>
      <c r="G58" s="1"/>
      <c r="I58" s="1"/>
    </row>
    <row r="59" spans="1:9" ht="15" customHeight="1">
      <c r="A59" s="1"/>
      <c r="C59" s="1"/>
      <c r="D59" s="1"/>
      <c r="F59" s="1"/>
      <c r="G59" s="1"/>
      <c r="I59" s="1"/>
    </row>
    <row r="60" spans="1:9" ht="15" customHeight="1">
      <c r="A60" s="1"/>
      <c r="C60" s="1"/>
      <c r="D60" s="1"/>
      <c r="F60" s="1"/>
      <c r="G60" s="1"/>
      <c r="I60" s="1"/>
    </row>
    <row r="61" spans="1:9" ht="15" customHeight="1">
      <c r="A61" s="1"/>
      <c r="C61" s="1"/>
      <c r="D61" s="1"/>
      <c r="F61" s="1"/>
      <c r="G61" s="1"/>
      <c r="I61" s="1"/>
    </row>
    <row r="62" spans="1:9" ht="15" customHeight="1">
      <c r="A62" s="1"/>
      <c r="C62" s="1"/>
      <c r="D62" s="1"/>
      <c r="F62" s="1"/>
      <c r="G62" s="1"/>
      <c r="I62" s="1"/>
    </row>
    <row r="63" spans="1:9" ht="15" customHeight="1">
      <c r="A63" s="1"/>
      <c r="C63" s="1"/>
      <c r="D63" s="1"/>
      <c r="F63" s="1"/>
      <c r="G63" s="1"/>
      <c r="I63" s="1"/>
    </row>
    <row r="64" spans="1:9" ht="15" customHeight="1">
      <c r="A64" s="1"/>
      <c r="C64" s="1"/>
      <c r="D64" s="1"/>
      <c r="F64" s="1"/>
      <c r="G64" s="1"/>
      <c r="I64" s="1"/>
    </row>
    <row r="65" spans="1:9" ht="15" customHeight="1">
      <c r="A65" s="1"/>
      <c r="C65" s="1"/>
      <c r="D65" s="1"/>
      <c r="F65" s="1"/>
      <c r="G65" s="1"/>
      <c r="I65" s="1"/>
    </row>
    <row r="66" spans="1:9" ht="15" customHeight="1">
      <c r="A66" s="1"/>
      <c r="C66" s="1"/>
      <c r="D66" s="1"/>
      <c r="F66" s="1"/>
      <c r="G66" s="1"/>
      <c r="I66" s="1"/>
    </row>
    <row r="67" spans="1:9" ht="15" customHeight="1">
      <c r="A67" s="1"/>
      <c r="C67" s="1"/>
      <c r="D67" s="1"/>
      <c r="F67" s="1"/>
      <c r="G67" s="1"/>
      <c r="I67" s="1"/>
    </row>
    <row r="68" spans="1:9" ht="15" customHeight="1">
      <c r="A68" s="1"/>
      <c r="C68" s="1"/>
      <c r="D68" s="1"/>
      <c r="F68" s="1"/>
      <c r="G68" s="1"/>
      <c r="I68" s="1"/>
    </row>
    <row r="69" spans="1:9" ht="15" customHeight="1">
      <c r="A69" s="1"/>
      <c r="C69" s="1"/>
      <c r="D69" s="1"/>
      <c r="F69" s="1"/>
      <c r="G69" s="1"/>
      <c r="I69" s="1"/>
    </row>
    <row r="70" spans="1:9" ht="15" customHeight="1">
      <c r="A70" s="1"/>
      <c r="C70" s="1"/>
      <c r="D70" s="1"/>
      <c r="F70" s="1"/>
      <c r="G70" s="1"/>
      <c r="I70" s="1"/>
    </row>
    <row r="71" spans="1:7" ht="15" customHeight="1">
      <c r="A71" s="1"/>
      <c r="C71" s="1"/>
      <c r="D71" s="1"/>
      <c r="F71" s="1"/>
      <c r="G71" s="1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6" customWidth="1"/>
    <col min="2" max="2" width="31.625" style="400" customWidth="1"/>
    <col min="3" max="3" width="12.50390625" style="399" customWidth="1"/>
    <col min="4" max="4" width="12.50390625" style="397" customWidth="1"/>
    <col min="5" max="5" width="9.125" style="398" customWidth="1"/>
    <col min="6" max="6" width="10.625" style="397" customWidth="1"/>
    <col min="7" max="7" width="31.625" style="400" customWidth="1"/>
    <col min="8" max="8" width="12.50390625" style="399" customWidth="1"/>
    <col min="9" max="9" width="12.50390625" style="397" customWidth="1"/>
    <col min="10" max="10" width="9.125" style="398" customWidth="1"/>
    <col min="11" max="11" width="10.625" style="397" customWidth="1"/>
    <col min="12" max="16384" width="9.00390625" style="396" customWidth="1"/>
  </cols>
  <sheetData>
    <row r="1" spans="3:11" ht="21">
      <c r="C1" s="482" t="s">
        <v>337</v>
      </c>
      <c r="D1" s="482"/>
      <c r="E1" s="482"/>
      <c r="F1" s="482"/>
      <c r="G1" s="482"/>
      <c r="H1" s="483" t="s">
        <v>216</v>
      </c>
      <c r="I1" s="483"/>
      <c r="J1" s="483"/>
      <c r="K1" s="483"/>
    </row>
    <row r="2" spans="2:11" s="420" customFormat="1" ht="17.25">
      <c r="B2" s="434" t="s">
        <v>336</v>
      </c>
      <c r="C2" s="433"/>
      <c r="D2" s="424"/>
      <c r="E2" s="425"/>
      <c r="F2" s="424"/>
      <c r="G2" s="423"/>
      <c r="H2" s="432"/>
      <c r="I2" s="484"/>
      <c r="J2" s="484"/>
      <c r="K2" s="484"/>
    </row>
    <row r="3" spans="2:11" ht="12" customHeight="1">
      <c r="B3" s="485" t="s">
        <v>307</v>
      </c>
      <c r="C3" s="419" t="s">
        <v>305</v>
      </c>
      <c r="D3" s="417" t="s">
        <v>107</v>
      </c>
      <c r="E3" s="418" t="s">
        <v>304</v>
      </c>
      <c r="F3" s="417" t="s">
        <v>303</v>
      </c>
      <c r="G3" s="485" t="s">
        <v>306</v>
      </c>
      <c r="H3" s="419" t="s">
        <v>305</v>
      </c>
      <c r="I3" s="417" t="s">
        <v>107</v>
      </c>
      <c r="J3" s="418" t="s">
        <v>304</v>
      </c>
      <c r="K3" s="417" t="s">
        <v>303</v>
      </c>
    </row>
    <row r="4" spans="2:11" ht="12" customHeight="1">
      <c r="B4" s="486"/>
      <c r="C4" s="416" t="s">
        <v>300</v>
      </c>
      <c r="D4" s="414" t="s">
        <v>299</v>
      </c>
      <c r="E4" s="415" t="s">
        <v>301</v>
      </c>
      <c r="F4" s="414" t="s">
        <v>297</v>
      </c>
      <c r="G4" s="486"/>
      <c r="H4" s="416" t="s">
        <v>300</v>
      </c>
      <c r="I4" s="414" t="s">
        <v>302</v>
      </c>
      <c r="J4" s="415" t="s">
        <v>301</v>
      </c>
      <c r="K4" s="414" t="s">
        <v>313</v>
      </c>
    </row>
    <row r="5" spans="2:11" ht="12" customHeight="1">
      <c r="B5" s="413" t="s">
        <v>296</v>
      </c>
      <c r="C5" s="412">
        <v>432822.804</v>
      </c>
      <c r="D5" s="411">
        <v>-20.729495489107663</v>
      </c>
      <c r="E5" s="411">
        <v>100</v>
      </c>
      <c r="F5" s="411">
        <v>-20.729495489107666</v>
      </c>
      <c r="G5" s="413" t="s">
        <v>296</v>
      </c>
      <c r="H5" s="412">
        <v>306670.307</v>
      </c>
      <c r="I5" s="411">
        <v>-22.847366184253076</v>
      </c>
      <c r="J5" s="411">
        <v>100</v>
      </c>
      <c r="K5" s="411">
        <v>-22.847366184253076</v>
      </c>
    </row>
    <row r="6" spans="2:11" ht="12" customHeight="1">
      <c r="B6" s="410" t="s">
        <v>293</v>
      </c>
      <c r="C6" s="409">
        <v>61634.083</v>
      </c>
      <c r="D6" s="408">
        <v>-35.05111285280201</v>
      </c>
      <c r="E6" s="408">
        <v>14.240026733896396</v>
      </c>
      <c r="F6" s="408">
        <v>-6.091896607866174</v>
      </c>
      <c r="G6" s="410" t="s">
        <v>311</v>
      </c>
      <c r="H6" s="409">
        <v>21411.247</v>
      </c>
      <c r="I6" s="408">
        <v>-62.38444849686487</v>
      </c>
      <c r="J6" s="408">
        <v>6.981845490505869</v>
      </c>
      <c r="K6" s="408">
        <v>-8.933669803380456</v>
      </c>
    </row>
    <row r="7" spans="2:11" ht="12" customHeight="1">
      <c r="B7" s="410" t="s">
        <v>323</v>
      </c>
      <c r="C7" s="409">
        <v>23952.542</v>
      </c>
      <c r="D7" s="408">
        <v>-19.329149761546105</v>
      </c>
      <c r="E7" s="408">
        <v>5.53402957945811</v>
      </c>
      <c r="F7" s="408">
        <v>-1.0511125345066077</v>
      </c>
      <c r="G7" s="410" t="s">
        <v>334</v>
      </c>
      <c r="H7" s="409">
        <v>15846.074</v>
      </c>
      <c r="I7" s="408">
        <v>-25.470997719317822</v>
      </c>
      <c r="J7" s="408">
        <v>5.167136706195687</v>
      </c>
      <c r="K7" s="408">
        <v>-1.3624524613756193</v>
      </c>
    </row>
    <row r="8" spans="2:11" ht="12" customHeight="1">
      <c r="B8" s="410" t="s">
        <v>310</v>
      </c>
      <c r="C8" s="409">
        <v>20235.494</v>
      </c>
      <c r="D8" s="408">
        <v>-12.21502356232672</v>
      </c>
      <c r="E8" s="408">
        <v>4.67523749049045</v>
      </c>
      <c r="F8" s="408">
        <v>-0.5156908328156495</v>
      </c>
      <c r="G8" s="410" t="s">
        <v>335</v>
      </c>
      <c r="H8" s="409">
        <v>10846.262</v>
      </c>
      <c r="I8" s="408">
        <v>-8.406734534910669</v>
      </c>
      <c r="J8" s="408">
        <v>3.536782581301554</v>
      </c>
      <c r="K8" s="408">
        <v>-0.2504510809368282</v>
      </c>
    </row>
    <row r="9" spans="2:11" ht="12" customHeight="1">
      <c r="B9" s="410" t="s">
        <v>334</v>
      </c>
      <c r="C9" s="409">
        <v>19103.179</v>
      </c>
      <c r="D9" s="408">
        <v>28.16859376223394</v>
      </c>
      <c r="E9" s="408">
        <v>4.413625812562316</v>
      </c>
      <c r="F9" s="408">
        <v>0.7689368608331574</v>
      </c>
      <c r="G9" s="410" t="s">
        <v>293</v>
      </c>
      <c r="H9" s="409">
        <v>9898.541</v>
      </c>
      <c r="I9" s="408">
        <v>18.082165569155833</v>
      </c>
      <c r="J9" s="408">
        <v>3.2277467932361645</v>
      </c>
      <c r="K9" s="408">
        <v>0.3813434989510352</v>
      </c>
    </row>
    <row r="10" spans="2:11" ht="12" customHeight="1">
      <c r="B10" s="410" t="s">
        <v>333</v>
      </c>
      <c r="C10" s="409">
        <v>15874.537</v>
      </c>
      <c r="D10" s="408">
        <v>-38.02247068182151</v>
      </c>
      <c r="E10" s="408">
        <v>3.667675744737332</v>
      </c>
      <c r="F10" s="408">
        <v>-1.783645858016875</v>
      </c>
      <c r="G10" s="410" t="s">
        <v>312</v>
      </c>
      <c r="H10" s="409">
        <v>9795.441</v>
      </c>
      <c r="I10" s="408">
        <v>-20.652223132266172</v>
      </c>
      <c r="J10" s="408">
        <v>3.1941276271002</v>
      </c>
      <c r="K10" s="408">
        <v>-0.6414090257164992</v>
      </c>
    </row>
    <row r="11" spans="2:11" ht="12" customHeight="1">
      <c r="B11" s="410" t="s">
        <v>332</v>
      </c>
      <c r="C11" s="409">
        <v>13675.861</v>
      </c>
      <c r="D11" s="408">
        <v>3.330633431683296</v>
      </c>
      <c r="E11" s="408">
        <v>3.159690495420384</v>
      </c>
      <c r="F11" s="408">
        <v>0.08073352429912857</v>
      </c>
      <c r="G11" s="410" t="s">
        <v>331</v>
      </c>
      <c r="H11" s="409">
        <v>9453.822</v>
      </c>
      <c r="I11" s="408">
        <v>257.6632129233333</v>
      </c>
      <c r="J11" s="408">
        <v>3.082731449445479</v>
      </c>
      <c r="K11" s="408">
        <v>1.7134230061713391</v>
      </c>
    </row>
    <row r="12" spans="2:11" ht="12" customHeight="1">
      <c r="B12" s="410" t="s">
        <v>330</v>
      </c>
      <c r="C12" s="409">
        <v>13263.024</v>
      </c>
      <c r="D12" s="408">
        <v>-17.62207413863267</v>
      </c>
      <c r="E12" s="408">
        <v>3.064308044175972</v>
      </c>
      <c r="F12" s="408">
        <v>-0.5196252118783179</v>
      </c>
      <c r="G12" s="410" t="s">
        <v>329</v>
      </c>
      <c r="H12" s="409">
        <v>9121.773</v>
      </c>
      <c r="I12" s="408">
        <v>-39.894539373285156</v>
      </c>
      <c r="J12" s="408">
        <v>2.974455886920934</v>
      </c>
      <c r="K12" s="408">
        <v>-1.5232030974093507</v>
      </c>
    </row>
    <row r="13" spans="2:11" ht="12" customHeight="1">
      <c r="B13" s="410" t="s">
        <v>328</v>
      </c>
      <c r="C13" s="409">
        <v>13096.723</v>
      </c>
      <c r="D13" s="408">
        <v>-11.981702936366474</v>
      </c>
      <c r="E13" s="408">
        <v>3.0258856231613898</v>
      </c>
      <c r="F13" s="408">
        <v>-0.3265199461709106</v>
      </c>
      <c r="G13" s="410" t="s">
        <v>327</v>
      </c>
      <c r="H13" s="409">
        <v>7780.124</v>
      </c>
      <c r="I13" s="408">
        <v>-34.547499922602384</v>
      </c>
      <c r="J13" s="408">
        <v>2.536966841070792</v>
      </c>
      <c r="K13" s="408">
        <v>-1.0331322819942523</v>
      </c>
    </row>
    <row r="14" spans="2:11" ht="12" customHeight="1">
      <c r="B14" s="410" t="s">
        <v>326</v>
      </c>
      <c r="C14" s="409">
        <v>12631.381</v>
      </c>
      <c r="D14" s="408">
        <v>3.0837523900288915</v>
      </c>
      <c r="E14" s="408">
        <v>2.9183723415830003</v>
      </c>
      <c r="F14" s="408">
        <v>0.06920565811620652</v>
      </c>
      <c r="G14" s="410" t="s">
        <v>325</v>
      </c>
      <c r="H14" s="409">
        <v>7717.559</v>
      </c>
      <c r="I14" s="408">
        <v>9.153893012606034</v>
      </c>
      <c r="J14" s="408">
        <v>2.516565452813793</v>
      </c>
      <c r="K14" s="408">
        <v>0.16282668813175055</v>
      </c>
    </row>
    <row r="15" spans="2:11" ht="12" customHeight="1">
      <c r="B15" s="407" t="s">
        <v>324</v>
      </c>
      <c r="C15" s="402">
        <v>10889.337</v>
      </c>
      <c r="D15" s="401">
        <v>-11.196611663114723</v>
      </c>
      <c r="E15" s="401">
        <v>2.5158880029805455</v>
      </c>
      <c r="F15" s="401">
        <v>-0.25145484343353536</v>
      </c>
      <c r="G15" s="407" t="s">
        <v>323</v>
      </c>
      <c r="H15" s="402">
        <v>7662.966</v>
      </c>
      <c r="I15" s="401">
        <v>-9.428924556193266</v>
      </c>
      <c r="J15" s="401">
        <v>2.4987635989160175</v>
      </c>
      <c r="K15" s="401">
        <v>-0.2007005503460144</v>
      </c>
    </row>
    <row r="16" ht="6" customHeight="1">
      <c r="B16" s="431"/>
    </row>
    <row r="17" spans="2:11" s="420" customFormat="1" ht="15" customHeight="1">
      <c r="B17" s="423" t="s">
        <v>322</v>
      </c>
      <c r="C17" s="426"/>
      <c r="D17" s="421"/>
      <c r="E17" s="425"/>
      <c r="F17" s="424"/>
      <c r="G17" s="423"/>
      <c r="H17" s="428"/>
      <c r="I17" s="421"/>
      <c r="J17" s="421"/>
      <c r="K17" s="421"/>
    </row>
    <row r="18" spans="2:11" ht="12" customHeight="1">
      <c r="B18" s="485" t="s">
        <v>307</v>
      </c>
      <c r="C18" s="419" t="s">
        <v>305</v>
      </c>
      <c r="D18" s="417" t="s">
        <v>107</v>
      </c>
      <c r="E18" s="418" t="s">
        <v>304</v>
      </c>
      <c r="F18" s="417" t="s">
        <v>303</v>
      </c>
      <c r="G18" s="485" t="s">
        <v>306</v>
      </c>
      <c r="H18" s="419" t="s">
        <v>305</v>
      </c>
      <c r="I18" s="417" t="s">
        <v>107</v>
      </c>
      <c r="J18" s="418" t="s">
        <v>304</v>
      </c>
      <c r="K18" s="417" t="s">
        <v>303</v>
      </c>
    </row>
    <row r="19" spans="2:11" ht="12" customHeight="1">
      <c r="B19" s="486"/>
      <c r="C19" s="416" t="s">
        <v>300</v>
      </c>
      <c r="D19" s="414" t="s">
        <v>302</v>
      </c>
      <c r="E19" s="415" t="s">
        <v>301</v>
      </c>
      <c r="F19" s="414" t="s">
        <v>297</v>
      </c>
      <c r="G19" s="486"/>
      <c r="H19" s="416" t="s">
        <v>300</v>
      </c>
      <c r="I19" s="414" t="s">
        <v>302</v>
      </c>
      <c r="J19" s="415" t="s">
        <v>298</v>
      </c>
      <c r="K19" s="414" t="s">
        <v>297</v>
      </c>
    </row>
    <row r="20" spans="2:11" ht="12" customHeight="1">
      <c r="B20" s="413" t="s">
        <v>296</v>
      </c>
      <c r="C20" s="412">
        <v>78146.854</v>
      </c>
      <c r="D20" s="411">
        <v>-14.867466567767323</v>
      </c>
      <c r="E20" s="411">
        <v>100</v>
      </c>
      <c r="F20" s="411">
        <v>-14.867466567767332</v>
      </c>
      <c r="G20" s="413" t="s">
        <v>296</v>
      </c>
      <c r="H20" s="412">
        <v>131264.887</v>
      </c>
      <c r="I20" s="411">
        <v>-32.346228925096426</v>
      </c>
      <c r="J20" s="411">
        <v>100</v>
      </c>
      <c r="K20" s="411">
        <v>-32.34622892509644</v>
      </c>
    </row>
    <row r="21" spans="2:11" ht="12" customHeight="1">
      <c r="B21" s="410" t="s">
        <v>293</v>
      </c>
      <c r="C21" s="409">
        <v>33238.628</v>
      </c>
      <c r="D21" s="408">
        <v>3.032581090050357</v>
      </c>
      <c r="E21" s="408">
        <v>42.533545880170685</v>
      </c>
      <c r="F21" s="408">
        <v>1.0657736792247818</v>
      </c>
      <c r="G21" s="410" t="s">
        <v>294</v>
      </c>
      <c r="H21" s="409">
        <v>28919.228</v>
      </c>
      <c r="I21" s="408">
        <v>-47.16308915116534</v>
      </c>
      <c r="J21" s="408">
        <v>22.031198640349263</v>
      </c>
      <c r="K21" s="408">
        <v>-13.304389805546924</v>
      </c>
    </row>
    <row r="22" spans="2:11" ht="12" customHeight="1">
      <c r="B22" s="410" t="s">
        <v>312</v>
      </c>
      <c r="C22" s="409">
        <v>8730.666</v>
      </c>
      <c r="D22" s="408">
        <v>-24.04233433770186</v>
      </c>
      <c r="E22" s="408">
        <v>11.172127287427337</v>
      </c>
      <c r="F22" s="408">
        <v>-3.0104849156943736</v>
      </c>
      <c r="G22" s="410" t="s">
        <v>321</v>
      </c>
      <c r="H22" s="409">
        <v>23886.066</v>
      </c>
      <c r="I22" s="408">
        <v>-19.861666978068854</v>
      </c>
      <c r="J22" s="408">
        <v>18.19684345593502</v>
      </c>
      <c r="K22" s="408">
        <v>-3.051149304891371</v>
      </c>
    </row>
    <row r="23" spans="2:11" ht="12" customHeight="1">
      <c r="B23" s="410" t="s">
        <v>320</v>
      </c>
      <c r="C23" s="409">
        <v>7696.28</v>
      </c>
      <c r="D23" s="408">
        <v>183.825904809671</v>
      </c>
      <c r="E23" s="408">
        <v>9.848483471900225</v>
      </c>
      <c r="F23" s="408">
        <v>5.430247186896517</v>
      </c>
      <c r="G23" s="410" t="s">
        <v>311</v>
      </c>
      <c r="H23" s="409">
        <v>14505.474</v>
      </c>
      <c r="I23" s="408">
        <v>-72.1791047066219</v>
      </c>
      <c r="J23" s="408">
        <v>11.05053630983585</v>
      </c>
      <c r="K23" s="408">
        <v>-19.396159847735515</v>
      </c>
    </row>
    <row r="24" spans="2:11" ht="12" customHeight="1">
      <c r="B24" s="410" t="s">
        <v>295</v>
      </c>
      <c r="C24" s="409">
        <v>4275.378</v>
      </c>
      <c r="D24" s="408">
        <v>-27.21291481139852</v>
      </c>
      <c r="E24" s="408">
        <v>5.47095344362807</v>
      </c>
      <c r="F24" s="408">
        <v>-1.7413228971352355</v>
      </c>
      <c r="G24" s="410" t="s">
        <v>291</v>
      </c>
      <c r="H24" s="409">
        <v>14305.678</v>
      </c>
      <c r="I24" s="408">
        <v>71.74099539988845</v>
      </c>
      <c r="J24" s="408">
        <v>10.898328050211935</v>
      </c>
      <c r="K24" s="408">
        <v>3.0799616464919115</v>
      </c>
    </row>
    <row r="25" spans="2:11" ht="12" customHeight="1">
      <c r="B25" s="407" t="s">
        <v>290</v>
      </c>
      <c r="C25" s="402">
        <v>3050.84</v>
      </c>
      <c r="D25" s="401">
        <v>-38.96270367589436</v>
      </c>
      <c r="E25" s="401">
        <v>3.9039831341131146</v>
      </c>
      <c r="F25" s="401">
        <v>-2.121569619950893</v>
      </c>
      <c r="G25" s="407" t="s">
        <v>316</v>
      </c>
      <c r="H25" s="402">
        <v>7415.036</v>
      </c>
      <c r="I25" s="401">
        <v>-19.991022637089557</v>
      </c>
      <c r="J25" s="401">
        <v>5.648910511765419</v>
      </c>
      <c r="K25" s="401">
        <v>-0.954889231665771</v>
      </c>
    </row>
    <row r="26" ht="6" customHeight="1"/>
    <row r="27" spans="2:11" s="420" customFormat="1" ht="15" customHeight="1">
      <c r="B27" s="423" t="s">
        <v>319</v>
      </c>
      <c r="C27" s="426"/>
      <c r="D27" s="421"/>
      <c r="E27" s="425"/>
      <c r="F27" s="424"/>
      <c r="G27" s="423"/>
      <c r="H27" s="428"/>
      <c r="I27" s="421"/>
      <c r="J27" s="421"/>
      <c r="K27" s="421"/>
    </row>
    <row r="28" spans="2:11" ht="12" customHeight="1">
      <c r="B28" s="485" t="s">
        <v>318</v>
      </c>
      <c r="C28" s="419" t="s">
        <v>305</v>
      </c>
      <c r="D28" s="417" t="s">
        <v>107</v>
      </c>
      <c r="E28" s="418" t="s">
        <v>304</v>
      </c>
      <c r="F28" s="417" t="s">
        <v>303</v>
      </c>
      <c r="G28" s="485" t="s">
        <v>306</v>
      </c>
      <c r="H28" s="419" t="s">
        <v>305</v>
      </c>
      <c r="I28" s="417" t="s">
        <v>107</v>
      </c>
      <c r="J28" s="418" t="s">
        <v>304</v>
      </c>
      <c r="K28" s="417" t="s">
        <v>303</v>
      </c>
    </row>
    <row r="29" spans="2:11" ht="12" customHeight="1">
      <c r="B29" s="486"/>
      <c r="C29" s="416" t="s">
        <v>300</v>
      </c>
      <c r="D29" s="414" t="s">
        <v>299</v>
      </c>
      <c r="E29" s="415" t="s">
        <v>298</v>
      </c>
      <c r="F29" s="414" t="s">
        <v>297</v>
      </c>
      <c r="G29" s="486"/>
      <c r="H29" s="416" t="s">
        <v>300</v>
      </c>
      <c r="I29" s="414" t="s">
        <v>299</v>
      </c>
      <c r="J29" s="415" t="s">
        <v>301</v>
      </c>
      <c r="K29" s="414" t="s">
        <v>297</v>
      </c>
    </row>
    <row r="30" spans="2:11" ht="12" customHeight="1">
      <c r="B30" s="413" t="s">
        <v>296</v>
      </c>
      <c r="C30" s="412">
        <v>13832.427</v>
      </c>
      <c r="D30" s="411">
        <v>-17.250465990165836</v>
      </c>
      <c r="E30" s="411">
        <v>100</v>
      </c>
      <c r="F30" s="411">
        <v>-17.25046599016584</v>
      </c>
      <c r="G30" s="413" t="s">
        <v>296</v>
      </c>
      <c r="H30" s="412">
        <v>6394.925</v>
      </c>
      <c r="I30" s="411">
        <v>234.58614948825243</v>
      </c>
      <c r="J30" s="411">
        <v>100</v>
      </c>
      <c r="K30" s="411">
        <v>234.58614948825246</v>
      </c>
    </row>
    <row r="31" spans="2:11" ht="12" customHeight="1">
      <c r="B31" s="410" t="s">
        <v>293</v>
      </c>
      <c r="C31" s="409">
        <v>8752.403</v>
      </c>
      <c r="D31" s="408">
        <v>-18.419021884264183</v>
      </c>
      <c r="E31" s="408">
        <v>63.27452875767933</v>
      </c>
      <c r="F31" s="408">
        <v>-11.821487629410306</v>
      </c>
      <c r="G31" s="410" t="s">
        <v>293</v>
      </c>
      <c r="H31" s="409">
        <v>5960.426</v>
      </c>
      <c r="I31" s="408">
        <v>995.6907137657449</v>
      </c>
      <c r="J31" s="408">
        <v>93.20556535064914</v>
      </c>
      <c r="K31" s="408">
        <v>283.3911475680874</v>
      </c>
    </row>
    <row r="32" spans="2:11" ht="12" customHeight="1">
      <c r="B32" s="410" t="s">
        <v>317</v>
      </c>
      <c r="C32" s="409">
        <v>4865.229</v>
      </c>
      <c r="D32" s="408">
        <v>-12.739989604620462</v>
      </c>
      <c r="E32" s="408">
        <v>35.17263456369587</v>
      </c>
      <c r="F32" s="408">
        <v>-4.249367283524102</v>
      </c>
      <c r="G32" s="410" t="s">
        <v>316</v>
      </c>
      <c r="H32" s="409">
        <v>429.737</v>
      </c>
      <c r="I32" s="408">
        <v>-68.5705321266783</v>
      </c>
      <c r="J32" s="408">
        <v>6.7199693506960605</v>
      </c>
      <c r="K32" s="408">
        <v>-49.054148655308914</v>
      </c>
    </row>
    <row r="33" spans="2:11" ht="12" customHeight="1">
      <c r="B33" s="407" t="s">
        <v>312</v>
      </c>
      <c r="C33" s="402">
        <v>92.569</v>
      </c>
      <c r="D33" s="401">
        <v>-40.73611697973085</v>
      </c>
      <c r="E33" s="401">
        <v>0.6692173398059502</v>
      </c>
      <c r="F33" s="401">
        <v>-0.38064687415388043</v>
      </c>
      <c r="G33" s="407" t="s">
        <v>315</v>
      </c>
      <c r="H33" s="430">
        <v>0.252</v>
      </c>
      <c r="I33" s="401" t="s">
        <v>228</v>
      </c>
      <c r="J33" s="429">
        <v>0.003940624792315782</v>
      </c>
      <c r="K33" s="401">
        <v>0.013184784758388818</v>
      </c>
    </row>
    <row r="34" ht="6" customHeight="1"/>
    <row r="35" spans="2:11" s="420" customFormat="1" ht="15" customHeight="1">
      <c r="B35" s="423" t="s">
        <v>314</v>
      </c>
      <c r="C35" s="426"/>
      <c r="D35" s="421"/>
      <c r="E35" s="425"/>
      <c r="F35" s="424"/>
      <c r="G35" s="423"/>
      <c r="H35" s="428"/>
      <c r="I35" s="421"/>
      <c r="J35" s="421"/>
      <c r="K35" s="421"/>
    </row>
    <row r="36" spans="2:11" ht="12" customHeight="1">
      <c r="B36" s="485" t="s">
        <v>307</v>
      </c>
      <c r="C36" s="419" t="s">
        <v>305</v>
      </c>
      <c r="D36" s="417" t="s">
        <v>107</v>
      </c>
      <c r="E36" s="418" t="s">
        <v>304</v>
      </c>
      <c r="F36" s="417" t="s">
        <v>303</v>
      </c>
      <c r="G36" s="485" t="s">
        <v>306</v>
      </c>
      <c r="H36" s="419" t="s">
        <v>305</v>
      </c>
      <c r="I36" s="417" t="s">
        <v>107</v>
      </c>
      <c r="J36" s="418" t="s">
        <v>304</v>
      </c>
      <c r="K36" s="417" t="s">
        <v>303</v>
      </c>
    </row>
    <row r="37" spans="2:11" ht="12" customHeight="1">
      <c r="B37" s="486"/>
      <c r="C37" s="416" t="s">
        <v>300</v>
      </c>
      <c r="D37" s="414" t="s">
        <v>302</v>
      </c>
      <c r="E37" s="415" t="s">
        <v>301</v>
      </c>
      <c r="F37" s="414" t="s">
        <v>313</v>
      </c>
      <c r="G37" s="486"/>
      <c r="H37" s="416" t="s">
        <v>300</v>
      </c>
      <c r="I37" s="414" t="s">
        <v>299</v>
      </c>
      <c r="J37" s="415" t="s">
        <v>298</v>
      </c>
      <c r="K37" s="414" t="s">
        <v>297</v>
      </c>
    </row>
    <row r="38" spans="2:11" ht="12" customHeight="1">
      <c r="B38" s="413" t="s">
        <v>296</v>
      </c>
      <c r="C38" s="412">
        <v>32755.671</v>
      </c>
      <c r="D38" s="411">
        <v>-57.115238714105665</v>
      </c>
      <c r="E38" s="411">
        <v>100</v>
      </c>
      <c r="F38" s="411">
        <v>-57.115238714105665</v>
      </c>
      <c r="G38" s="413" t="s">
        <v>296</v>
      </c>
      <c r="H38" s="412">
        <v>160779.849</v>
      </c>
      <c r="I38" s="411">
        <v>-42.350523467455545</v>
      </c>
      <c r="J38" s="411">
        <v>100</v>
      </c>
      <c r="K38" s="411">
        <v>-42.35052346745555</v>
      </c>
    </row>
    <row r="39" spans="2:11" ht="12" customHeight="1">
      <c r="B39" s="410" t="s">
        <v>312</v>
      </c>
      <c r="C39" s="409">
        <v>9037.366</v>
      </c>
      <c r="D39" s="408">
        <v>-10.694778736672333</v>
      </c>
      <c r="E39" s="408">
        <v>27.590233153825483</v>
      </c>
      <c r="F39" s="408">
        <v>-1.4169460687026905</v>
      </c>
      <c r="G39" s="410" t="s">
        <v>311</v>
      </c>
      <c r="H39" s="409">
        <v>61348.204</v>
      </c>
      <c r="I39" s="408">
        <v>-52.2341378417073</v>
      </c>
      <c r="J39" s="408">
        <v>38.1566498423568</v>
      </c>
      <c r="K39" s="408">
        <v>-24.054836787197466</v>
      </c>
    </row>
    <row r="40" spans="2:11" ht="12" customHeight="1">
      <c r="B40" s="410" t="s">
        <v>295</v>
      </c>
      <c r="C40" s="409">
        <v>9006.385</v>
      </c>
      <c r="D40" s="408">
        <v>-32.36371356453601</v>
      </c>
      <c r="E40" s="408">
        <v>27.495651058407567</v>
      </c>
      <c r="F40" s="408">
        <v>-5.642162611363081</v>
      </c>
      <c r="G40" s="410" t="s">
        <v>293</v>
      </c>
      <c r="H40" s="409">
        <v>22815.212</v>
      </c>
      <c r="I40" s="408">
        <v>-34.97468453894771</v>
      </c>
      <c r="J40" s="408">
        <v>14.190342970156664</v>
      </c>
      <c r="K40" s="408">
        <v>-4.400070130342118</v>
      </c>
    </row>
    <row r="41" spans="2:11" ht="12" customHeight="1">
      <c r="B41" s="410" t="s">
        <v>310</v>
      </c>
      <c r="C41" s="409">
        <v>3378.15</v>
      </c>
      <c r="D41" s="408">
        <v>-14.790806593556823</v>
      </c>
      <c r="E41" s="408">
        <v>10.313175999355959</v>
      </c>
      <c r="F41" s="408">
        <v>-0.7677164212618854</v>
      </c>
      <c r="G41" s="410" t="s">
        <v>291</v>
      </c>
      <c r="H41" s="409">
        <v>19574.769</v>
      </c>
      <c r="I41" s="408">
        <v>-9.113162435894424</v>
      </c>
      <c r="J41" s="408">
        <v>12.174889528600067</v>
      </c>
      <c r="K41" s="408">
        <v>-0.7037663806661187</v>
      </c>
    </row>
    <row r="42" spans="2:11" ht="12" customHeight="1">
      <c r="B42" s="410" t="s">
        <v>290</v>
      </c>
      <c r="C42" s="409">
        <v>2820.357</v>
      </c>
      <c r="D42" s="408">
        <v>-17.16966996291609</v>
      </c>
      <c r="E42" s="408">
        <v>8.610286139459637</v>
      </c>
      <c r="F42" s="408">
        <v>-0.7654082458577842</v>
      </c>
      <c r="G42" s="410" t="s">
        <v>294</v>
      </c>
      <c r="H42" s="409">
        <v>13817.907</v>
      </c>
      <c r="I42" s="408">
        <v>-65.02554509059681</v>
      </c>
      <c r="J42" s="408">
        <v>8.594302759918627</v>
      </c>
      <c r="K42" s="408">
        <v>-9.211684691431747</v>
      </c>
    </row>
    <row r="43" spans="2:11" ht="12" customHeight="1">
      <c r="B43" s="407" t="s">
        <v>309</v>
      </c>
      <c r="C43" s="402">
        <v>1623.519</v>
      </c>
      <c r="D43" s="401">
        <v>-36.01671152209871</v>
      </c>
      <c r="E43" s="401">
        <v>4.95645166298074</v>
      </c>
      <c r="F43" s="401">
        <v>-1.1964963337520562</v>
      </c>
      <c r="G43" s="407" t="s">
        <v>295</v>
      </c>
      <c r="H43" s="402">
        <v>6628.64</v>
      </c>
      <c r="I43" s="401">
        <v>-21.550591964824733</v>
      </c>
      <c r="J43" s="401">
        <v>4.122805215471996</v>
      </c>
      <c r="K43" s="401">
        <v>-0.6529166117753709</v>
      </c>
    </row>
    <row r="44" spans="3:8" ht="6" customHeight="1">
      <c r="C44" s="396"/>
      <c r="H44" s="396"/>
    </row>
    <row r="45" spans="2:11" s="420" customFormat="1" ht="17.25">
      <c r="B45" s="427" t="s">
        <v>308</v>
      </c>
      <c r="C45" s="426"/>
      <c r="D45" s="421"/>
      <c r="E45" s="425"/>
      <c r="F45" s="424"/>
      <c r="G45" s="423"/>
      <c r="H45" s="422"/>
      <c r="I45" s="421"/>
      <c r="J45" s="421"/>
      <c r="K45" s="421"/>
    </row>
    <row r="46" spans="2:11" ht="12" customHeight="1">
      <c r="B46" s="485" t="s">
        <v>307</v>
      </c>
      <c r="C46" s="419" t="s">
        <v>305</v>
      </c>
      <c r="D46" s="417" t="s">
        <v>107</v>
      </c>
      <c r="E46" s="418" t="s">
        <v>304</v>
      </c>
      <c r="F46" s="417" t="s">
        <v>303</v>
      </c>
      <c r="G46" s="485" t="s">
        <v>306</v>
      </c>
      <c r="H46" s="419" t="s">
        <v>305</v>
      </c>
      <c r="I46" s="417" t="s">
        <v>107</v>
      </c>
      <c r="J46" s="418" t="s">
        <v>304</v>
      </c>
      <c r="K46" s="417" t="s">
        <v>303</v>
      </c>
    </row>
    <row r="47" spans="2:11" ht="12" customHeight="1">
      <c r="B47" s="486"/>
      <c r="C47" s="416" t="s">
        <v>300</v>
      </c>
      <c r="D47" s="414" t="s">
        <v>302</v>
      </c>
      <c r="E47" s="415" t="s">
        <v>301</v>
      </c>
      <c r="F47" s="414" t="s">
        <v>297</v>
      </c>
      <c r="G47" s="486"/>
      <c r="H47" s="416" t="s">
        <v>300</v>
      </c>
      <c r="I47" s="414" t="s">
        <v>299</v>
      </c>
      <c r="J47" s="415" t="s">
        <v>298</v>
      </c>
      <c r="K47" s="414" t="s">
        <v>297</v>
      </c>
    </row>
    <row r="48" spans="2:11" ht="12" customHeight="1">
      <c r="B48" s="413" t="s">
        <v>296</v>
      </c>
      <c r="C48" s="412">
        <v>12622.496</v>
      </c>
      <c r="D48" s="411">
        <v>-40.095140669088494</v>
      </c>
      <c r="E48" s="411">
        <v>100</v>
      </c>
      <c r="F48" s="411">
        <v>-40.095140669088494</v>
      </c>
      <c r="G48" s="413" t="s">
        <v>296</v>
      </c>
      <c r="H48" s="412">
        <v>38175.297</v>
      </c>
      <c r="I48" s="411">
        <v>-45.62961575868927</v>
      </c>
      <c r="J48" s="411">
        <v>100</v>
      </c>
      <c r="K48" s="411">
        <v>-45.62961575868926</v>
      </c>
    </row>
    <row r="49" spans="2:11" ht="12" customHeight="1">
      <c r="B49" s="410" t="s">
        <v>295</v>
      </c>
      <c r="C49" s="409">
        <v>9678.737</v>
      </c>
      <c r="D49" s="408">
        <v>-45.920831399154785</v>
      </c>
      <c r="E49" s="408">
        <v>76.67847151625162</v>
      </c>
      <c r="F49" s="408">
        <v>-39.0045467909423</v>
      </c>
      <c r="G49" s="410" t="s">
        <v>294</v>
      </c>
      <c r="H49" s="409">
        <v>24403.492</v>
      </c>
      <c r="I49" s="408">
        <v>-42.912552533405304</v>
      </c>
      <c r="J49" s="408">
        <v>63.924825522640994</v>
      </c>
      <c r="K49" s="408">
        <v>-26.126165683779778</v>
      </c>
    </row>
    <row r="50" spans="2:11" ht="12" customHeight="1">
      <c r="B50" s="410" t="s">
        <v>293</v>
      </c>
      <c r="C50" s="409">
        <v>2368.697</v>
      </c>
      <c r="D50" s="408">
        <v>-13.86252533271174</v>
      </c>
      <c r="E50" s="408">
        <v>18.765678357117324</v>
      </c>
      <c r="F50" s="408">
        <v>-1.8091581733200353</v>
      </c>
      <c r="G50" s="410" t="s">
        <v>292</v>
      </c>
      <c r="H50" s="409">
        <v>6947.102</v>
      </c>
      <c r="I50" s="408">
        <v>-44.23421830277204</v>
      </c>
      <c r="J50" s="408">
        <v>18.197899023549184</v>
      </c>
      <c r="K50" s="408">
        <v>-7.848275065089781</v>
      </c>
    </row>
    <row r="51" spans="2:11" ht="12" customHeight="1">
      <c r="B51" s="407" t="s">
        <v>291</v>
      </c>
      <c r="C51" s="406">
        <v>270.714</v>
      </c>
      <c r="D51" s="401" t="s">
        <v>228</v>
      </c>
      <c r="E51" s="405">
        <v>2.1446946784534533</v>
      </c>
      <c r="F51" s="404">
        <v>1.284776330205086</v>
      </c>
      <c r="G51" s="403" t="s">
        <v>290</v>
      </c>
      <c r="H51" s="402">
        <v>6358.025</v>
      </c>
      <c r="I51" s="401">
        <v>-55.04400338999973</v>
      </c>
      <c r="J51" s="401">
        <v>16.65481476149354</v>
      </c>
      <c r="K51" s="401">
        <v>-11.087269192749424</v>
      </c>
    </row>
    <row r="52" ht="6" customHeight="1"/>
  </sheetData>
  <sheetProtection/>
  <mergeCells count="13">
    <mergeCell ref="B28:B29"/>
    <mergeCell ref="G28:G29"/>
    <mergeCell ref="B36:B37"/>
    <mergeCell ref="G36:G37"/>
    <mergeCell ref="B46:B47"/>
    <mergeCell ref="G46:G47"/>
    <mergeCell ref="C1:G1"/>
    <mergeCell ref="H1:K1"/>
    <mergeCell ref="I2:K2"/>
    <mergeCell ref="B3:B4"/>
    <mergeCell ref="G3:G4"/>
    <mergeCell ref="B18:B19"/>
    <mergeCell ref="G18:G19"/>
  </mergeCells>
  <conditionalFormatting sqref="I5:I52 D5:D52">
    <cfRule type="expression" priority="1" dxfId="36">
      <formula>D5:D52="全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6" customWidth="1"/>
    <col min="2" max="2" width="31.625" style="400" customWidth="1"/>
    <col min="3" max="3" width="12.50390625" style="399" customWidth="1"/>
    <col min="4" max="4" width="12.50390625" style="397" customWidth="1"/>
    <col min="5" max="5" width="9.125" style="398" customWidth="1"/>
    <col min="6" max="6" width="10.625" style="397" customWidth="1"/>
    <col min="7" max="7" width="31.625" style="400" customWidth="1"/>
    <col min="8" max="8" width="12.50390625" style="399" customWidth="1"/>
    <col min="9" max="9" width="12.50390625" style="397" customWidth="1"/>
    <col min="10" max="10" width="9.125" style="398" customWidth="1"/>
    <col min="11" max="11" width="10.625" style="397" customWidth="1"/>
    <col min="12" max="16384" width="9.00390625" style="396" customWidth="1"/>
  </cols>
  <sheetData>
    <row r="1" spans="3:11" ht="21">
      <c r="C1" s="482" t="s">
        <v>369</v>
      </c>
      <c r="D1" s="482"/>
      <c r="E1" s="482"/>
      <c r="F1" s="482"/>
      <c r="G1" s="482"/>
      <c r="H1" s="483" t="s">
        <v>216</v>
      </c>
      <c r="I1" s="483"/>
      <c r="J1" s="483"/>
      <c r="K1" s="483"/>
    </row>
    <row r="2" spans="2:11" s="420" customFormat="1" ht="17.25">
      <c r="B2" s="427" t="s">
        <v>368</v>
      </c>
      <c r="C2" s="426"/>
      <c r="D2" s="421"/>
      <c r="E2" s="425"/>
      <c r="F2" s="424"/>
      <c r="G2" s="423"/>
      <c r="H2" s="422"/>
      <c r="I2" s="421"/>
      <c r="J2" s="421"/>
      <c r="K2" s="421"/>
    </row>
    <row r="3" spans="2:11" ht="12" customHeight="1">
      <c r="B3" s="485" t="s">
        <v>342</v>
      </c>
      <c r="C3" s="419" t="s">
        <v>305</v>
      </c>
      <c r="D3" s="417" t="s">
        <v>107</v>
      </c>
      <c r="E3" s="418" t="s">
        <v>304</v>
      </c>
      <c r="F3" s="417" t="s">
        <v>303</v>
      </c>
      <c r="G3" s="485" t="s">
        <v>306</v>
      </c>
      <c r="H3" s="419" t="s">
        <v>305</v>
      </c>
      <c r="I3" s="417" t="s">
        <v>107</v>
      </c>
      <c r="J3" s="418" t="s">
        <v>304</v>
      </c>
      <c r="K3" s="417" t="s">
        <v>303</v>
      </c>
    </row>
    <row r="4" spans="2:11" ht="12" customHeight="1">
      <c r="B4" s="486"/>
      <c r="C4" s="416" t="s">
        <v>300</v>
      </c>
      <c r="D4" s="414" t="s">
        <v>367</v>
      </c>
      <c r="E4" s="415" t="s">
        <v>301</v>
      </c>
      <c r="F4" s="414" t="s">
        <v>356</v>
      </c>
      <c r="G4" s="486"/>
      <c r="H4" s="416" t="s">
        <v>300</v>
      </c>
      <c r="I4" s="414" t="s">
        <v>348</v>
      </c>
      <c r="J4" s="415" t="s">
        <v>357</v>
      </c>
      <c r="K4" s="414" t="s">
        <v>366</v>
      </c>
    </row>
    <row r="5" spans="2:11" ht="12" customHeight="1">
      <c r="B5" s="413" t="s">
        <v>296</v>
      </c>
      <c r="C5" s="412">
        <v>20099.546</v>
      </c>
      <c r="D5" s="411">
        <v>-43.23872200649155</v>
      </c>
      <c r="E5" s="411">
        <v>100</v>
      </c>
      <c r="F5" s="411">
        <v>-43.23872200649155</v>
      </c>
      <c r="G5" s="413" t="s">
        <v>296</v>
      </c>
      <c r="H5" s="412">
        <v>60256.748</v>
      </c>
      <c r="I5" s="411">
        <v>-33.74888343636985</v>
      </c>
      <c r="J5" s="411">
        <v>100</v>
      </c>
      <c r="K5" s="411">
        <v>-33.74888343636986</v>
      </c>
    </row>
    <row r="6" spans="2:11" ht="12" customHeight="1">
      <c r="B6" s="410" t="s">
        <v>295</v>
      </c>
      <c r="C6" s="409">
        <v>7968.154</v>
      </c>
      <c r="D6" s="408">
        <v>-50.35803760293515</v>
      </c>
      <c r="E6" s="408">
        <v>39.64345264315921</v>
      </c>
      <c r="F6" s="408">
        <v>-22.826719012478303</v>
      </c>
      <c r="G6" s="410" t="s">
        <v>311</v>
      </c>
      <c r="H6" s="409">
        <v>18565.946</v>
      </c>
      <c r="I6" s="408">
        <v>-40.11584196045421</v>
      </c>
      <c r="J6" s="408">
        <v>30.811397256287375</v>
      </c>
      <c r="K6" s="408">
        <v>-13.674408808536024</v>
      </c>
    </row>
    <row r="7" spans="2:11" ht="12" customHeight="1">
      <c r="B7" s="410" t="s">
        <v>312</v>
      </c>
      <c r="C7" s="409">
        <v>5061.503</v>
      </c>
      <c r="D7" s="408">
        <v>-43.18922684753318</v>
      </c>
      <c r="E7" s="408">
        <v>25.18217575660664</v>
      </c>
      <c r="F7" s="408">
        <v>-10.866511543909159</v>
      </c>
      <c r="G7" s="410" t="s">
        <v>290</v>
      </c>
      <c r="H7" s="409">
        <v>9610.677</v>
      </c>
      <c r="I7" s="408">
        <v>-49.708465703432715</v>
      </c>
      <c r="J7" s="408">
        <v>15.949544771317562</v>
      </c>
      <c r="K7" s="408">
        <v>-10.444242987862758</v>
      </c>
    </row>
    <row r="8" spans="2:11" ht="12" customHeight="1">
      <c r="B8" s="410" t="s">
        <v>310</v>
      </c>
      <c r="C8" s="409">
        <v>3360.621</v>
      </c>
      <c r="D8" s="408">
        <v>-2.0419317142729767</v>
      </c>
      <c r="E8" s="408">
        <v>16.719885115813064</v>
      </c>
      <c r="F8" s="408">
        <v>-0.19782740595241577</v>
      </c>
      <c r="G8" s="410" t="s">
        <v>365</v>
      </c>
      <c r="H8" s="409">
        <v>7716.014</v>
      </c>
      <c r="I8" s="408">
        <v>9.329024791402404</v>
      </c>
      <c r="J8" s="408">
        <v>12.805228055121725</v>
      </c>
      <c r="K8" s="408">
        <v>0.7239045268787732</v>
      </c>
    </row>
    <row r="9" spans="2:11" ht="12" customHeight="1">
      <c r="B9" s="407" t="s">
        <v>364</v>
      </c>
      <c r="C9" s="402">
        <v>1101.855</v>
      </c>
      <c r="D9" s="401">
        <v>1.442664002909268</v>
      </c>
      <c r="E9" s="401">
        <v>5.481989493693042</v>
      </c>
      <c r="F9" s="401">
        <v>0.04425220480891844</v>
      </c>
      <c r="G9" s="407" t="s">
        <v>292</v>
      </c>
      <c r="H9" s="402">
        <v>7525.757</v>
      </c>
      <c r="I9" s="401">
        <v>-38.782473749474114</v>
      </c>
      <c r="J9" s="401">
        <v>12.48948416532535</v>
      </c>
      <c r="K9" s="401">
        <v>-5.242005048176539</v>
      </c>
    </row>
    <row r="10" ht="6" customHeight="1"/>
    <row r="11" spans="2:11" s="420" customFormat="1" ht="15" customHeight="1">
      <c r="B11" s="423" t="s">
        <v>363</v>
      </c>
      <c r="C11" s="426"/>
      <c r="D11" s="421"/>
      <c r="E11" s="425"/>
      <c r="F11" s="424"/>
      <c r="G11" s="423"/>
      <c r="H11" s="428"/>
      <c r="I11" s="421"/>
      <c r="J11" s="421"/>
      <c r="K11" s="421"/>
    </row>
    <row r="12" spans="2:11" ht="12" customHeight="1">
      <c r="B12" s="485" t="s">
        <v>362</v>
      </c>
      <c r="C12" s="419" t="s">
        <v>305</v>
      </c>
      <c r="D12" s="417" t="s">
        <v>107</v>
      </c>
      <c r="E12" s="418" t="s">
        <v>304</v>
      </c>
      <c r="F12" s="417" t="s">
        <v>303</v>
      </c>
      <c r="G12" s="485" t="s">
        <v>306</v>
      </c>
      <c r="H12" s="419" t="s">
        <v>305</v>
      </c>
      <c r="I12" s="417" t="s">
        <v>107</v>
      </c>
      <c r="J12" s="418" t="s">
        <v>304</v>
      </c>
      <c r="K12" s="417" t="s">
        <v>303</v>
      </c>
    </row>
    <row r="13" spans="2:11" ht="12" customHeight="1">
      <c r="B13" s="486"/>
      <c r="C13" s="416" t="s">
        <v>300</v>
      </c>
      <c r="D13" s="414" t="s">
        <v>341</v>
      </c>
      <c r="E13" s="415" t="s">
        <v>339</v>
      </c>
      <c r="F13" s="414" t="s">
        <v>338</v>
      </c>
      <c r="G13" s="486"/>
      <c r="H13" s="416" t="s">
        <v>300</v>
      </c>
      <c r="I13" s="414" t="s">
        <v>361</v>
      </c>
      <c r="J13" s="415" t="s">
        <v>357</v>
      </c>
      <c r="K13" s="414" t="s">
        <v>338</v>
      </c>
    </row>
    <row r="14" spans="2:11" ht="12" customHeight="1">
      <c r="B14" s="413" t="s">
        <v>296</v>
      </c>
      <c r="C14" s="412">
        <v>62757.063</v>
      </c>
      <c r="D14" s="411">
        <v>5.829568107802558</v>
      </c>
      <c r="E14" s="411">
        <v>100</v>
      </c>
      <c r="F14" s="411">
        <v>5.829568107802544</v>
      </c>
      <c r="G14" s="413" t="s">
        <v>296</v>
      </c>
      <c r="H14" s="412">
        <v>23011.013</v>
      </c>
      <c r="I14" s="411">
        <v>-29.475956481991403</v>
      </c>
      <c r="J14" s="411">
        <v>100</v>
      </c>
      <c r="K14" s="411">
        <v>-29.4759564819914</v>
      </c>
    </row>
    <row r="15" spans="2:11" ht="12" customHeight="1">
      <c r="B15" s="410" t="s">
        <v>293</v>
      </c>
      <c r="C15" s="409">
        <v>48368.536</v>
      </c>
      <c r="D15" s="408">
        <v>8.163735647074205</v>
      </c>
      <c r="E15" s="408">
        <v>77.07265714458306</v>
      </c>
      <c r="F15" s="408">
        <v>6.15622679494656</v>
      </c>
      <c r="G15" s="447" t="s">
        <v>293</v>
      </c>
      <c r="H15" s="409">
        <v>10347.456</v>
      </c>
      <c r="I15" s="408">
        <v>-47.23410157612498</v>
      </c>
      <c r="J15" s="408">
        <v>44.96740756263099</v>
      </c>
      <c r="K15" s="408">
        <v>-28.388168701164595</v>
      </c>
    </row>
    <row r="16" spans="2:11" ht="12" customHeight="1">
      <c r="B16" s="410" t="s">
        <v>360</v>
      </c>
      <c r="C16" s="409">
        <v>4687.621</v>
      </c>
      <c r="D16" s="408">
        <v>-40.391709505112004</v>
      </c>
      <c r="E16" s="408">
        <v>7.469471603538872</v>
      </c>
      <c r="F16" s="408">
        <v>-5.356516804467957</v>
      </c>
      <c r="G16" s="410" t="s">
        <v>292</v>
      </c>
      <c r="H16" s="409">
        <v>3495.566</v>
      </c>
      <c r="I16" s="408">
        <v>-20.428002986596738</v>
      </c>
      <c r="J16" s="408">
        <v>15.190839273351417</v>
      </c>
      <c r="K16" s="408">
        <v>-2.750328875517119</v>
      </c>
    </row>
    <row r="17" spans="2:11" ht="12" customHeight="1">
      <c r="B17" s="410" t="s">
        <v>359</v>
      </c>
      <c r="C17" s="409">
        <v>3180.55</v>
      </c>
      <c r="D17" s="408">
        <v>1464.830850372936</v>
      </c>
      <c r="E17" s="408">
        <v>5.0680351309620715</v>
      </c>
      <c r="F17" s="408">
        <v>5.020728287877722</v>
      </c>
      <c r="G17" s="410" t="s">
        <v>294</v>
      </c>
      <c r="H17" s="409">
        <v>2814.572</v>
      </c>
      <c r="I17" s="408">
        <v>-21.676244117868052</v>
      </c>
      <c r="J17" s="408">
        <v>12.23141284566655</v>
      </c>
      <c r="K17" s="408">
        <v>-2.387285488467221</v>
      </c>
    </row>
    <row r="18" spans="2:11" ht="12" customHeight="1">
      <c r="B18" s="407" t="s">
        <v>334</v>
      </c>
      <c r="C18" s="430">
        <v>2542.646</v>
      </c>
      <c r="D18" s="401">
        <v>15756.850639226692</v>
      </c>
      <c r="E18" s="429">
        <v>4.05156946238864</v>
      </c>
      <c r="F18" s="401">
        <v>4.260718047089346</v>
      </c>
      <c r="G18" s="407" t="s">
        <v>334</v>
      </c>
      <c r="H18" s="402">
        <v>1548.807</v>
      </c>
      <c r="I18" s="401">
        <v>2695.4786658003036</v>
      </c>
      <c r="J18" s="401">
        <v>6.730720633637468</v>
      </c>
      <c r="K18" s="401">
        <v>4.5769744322826895</v>
      </c>
    </row>
    <row r="19" ht="6" customHeight="1">
      <c r="B19" s="446"/>
    </row>
    <row r="20" spans="2:11" s="420" customFormat="1" ht="15" customHeight="1">
      <c r="B20" s="423" t="s">
        <v>358</v>
      </c>
      <c r="C20" s="426"/>
      <c r="D20" s="421"/>
      <c r="E20" s="425"/>
      <c r="F20" s="424"/>
      <c r="G20" s="423"/>
      <c r="H20" s="428"/>
      <c r="I20" s="421"/>
      <c r="J20" s="421"/>
      <c r="K20" s="421"/>
    </row>
    <row r="21" spans="2:11" ht="12" customHeight="1">
      <c r="B21" s="485" t="s">
        <v>342</v>
      </c>
      <c r="C21" s="419" t="s">
        <v>305</v>
      </c>
      <c r="D21" s="417" t="s">
        <v>107</v>
      </c>
      <c r="E21" s="418" t="s">
        <v>304</v>
      </c>
      <c r="F21" s="417" t="s">
        <v>303</v>
      </c>
      <c r="G21" s="485" t="s">
        <v>306</v>
      </c>
      <c r="H21" s="419" t="s">
        <v>305</v>
      </c>
      <c r="I21" s="417" t="s">
        <v>107</v>
      </c>
      <c r="J21" s="418" t="s">
        <v>304</v>
      </c>
      <c r="K21" s="417" t="s">
        <v>303</v>
      </c>
    </row>
    <row r="22" spans="2:11" ht="12" customHeight="1">
      <c r="B22" s="486"/>
      <c r="C22" s="416" t="s">
        <v>300</v>
      </c>
      <c r="D22" s="414" t="s">
        <v>341</v>
      </c>
      <c r="E22" s="415" t="s">
        <v>357</v>
      </c>
      <c r="F22" s="414" t="s">
        <v>346</v>
      </c>
      <c r="G22" s="486"/>
      <c r="H22" s="416" t="s">
        <v>300</v>
      </c>
      <c r="I22" s="414" t="s">
        <v>340</v>
      </c>
      <c r="J22" s="415" t="s">
        <v>347</v>
      </c>
      <c r="K22" s="414" t="s">
        <v>356</v>
      </c>
    </row>
    <row r="23" spans="2:11" ht="12" customHeight="1">
      <c r="B23" s="413" t="s">
        <v>296</v>
      </c>
      <c r="C23" s="412">
        <v>5669.624</v>
      </c>
      <c r="D23" s="411">
        <v>-39.728451758302505</v>
      </c>
      <c r="E23" s="411">
        <v>100</v>
      </c>
      <c r="F23" s="411">
        <v>-39.728451758302505</v>
      </c>
      <c r="G23" s="413" t="s">
        <v>296</v>
      </c>
      <c r="H23" s="412">
        <v>1007.477</v>
      </c>
      <c r="I23" s="411">
        <v>-31.749964095935653</v>
      </c>
      <c r="J23" s="411">
        <v>100</v>
      </c>
      <c r="K23" s="411">
        <v>-31.749964095935663</v>
      </c>
    </row>
    <row r="24" spans="2:11" ht="12" customHeight="1">
      <c r="B24" s="410" t="s">
        <v>355</v>
      </c>
      <c r="C24" s="409">
        <v>1328.176</v>
      </c>
      <c r="D24" s="408">
        <v>-49.94175092461691</v>
      </c>
      <c r="E24" s="408">
        <v>23.42617429303954</v>
      </c>
      <c r="F24" s="408">
        <v>-14.08645873198112</v>
      </c>
      <c r="G24" s="410" t="s">
        <v>354</v>
      </c>
      <c r="H24" s="409">
        <v>370.363</v>
      </c>
      <c r="I24" s="408">
        <v>-49.39379902794687</v>
      </c>
      <c r="J24" s="408">
        <v>36.76143475235663</v>
      </c>
      <c r="K24" s="408">
        <v>-24.488604185465494</v>
      </c>
    </row>
    <row r="25" spans="2:11" ht="12" customHeight="1">
      <c r="B25" s="410" t="s">
        <v>323</v>
      </c>
      <c r="C25" s="409">
        <v>599.079</v>
      </c>
      <c r="D25" s="408">
        <v>-68.5423259961027</v>
      </c>
      <c r="E25" s="408">
        <v>10.566467899811345</v>
      </c>
      <c r="F25" s="408">
        <v>-13.87632351065187</v>
      </c>
      <c r="G25" s="410" t="s">
        <v>324</v>
      </c>
      <c r="H25" s="409">
        <v>152.059</v>
      </c>
      <c r="I25" s="408">
        <v>687.7888301730391</v>
      </c>
      <c r="J25" s="408">
        <v>15.093049270603695</v>
      </c>
      <c r="K25" s="408">
        <v>8.993426169049885</v>
      </c>
    </row>
    <row r="26" spans="2:11" ht="12" customHeight="1">
      <c r="B26" s="407" t="s">
        <v>330</v>
      </c>
      <c r="C26" s="430">
        <v>530.155</v>
      </c>
      <c r="D26" s="401">
        <v>-12.707259644674224</v>
      </c>
      <c r="E26" s="429">
        <v>9.35079645493246</v>
      </c>
      <c r="F26" s="401">
        <v>-0.8204171450440106</v>
      </c>
      <c r="G26" s="407" t="s">
        <v>323</v>
      </c>
      <c r="H26" s="402">
        <v>136.375</v>
      </c>
      <c r="I26" s="401">
        <v>159.846045386125</v>
      </c>
      <c r="J26" s="401">
        <v>13.536289165906517</v>
      </c>
      <c r="K26" s="401">
        <v>5.6831391804118265</v>
      </c>
    </row>
    <row r="27" spans="3:8" ht="6" customHeight="1">
      <c r="C27" s="396"/>
      <c r="H27" s="396"/>
    </row>
    <row r="28" spans="2:11" s="420" customFormat="1" ht="15" customHeight="1">
      <c r="B28" s="423" t="s">
        <v>353</v>
      </c>
      <c r="C28" s="426"/>
      <c r="D28" s="421"/>
      <c r="E28" s="425"/>
      <c r="F28" s="424"/>
      <c r="G28" s="423"/>
      <c r="H28" s="428"/>
      <c r="I28" s="421"/>
      <c r="J28" s="421"/>
      <c r="K28" s="421"/>
    </row>
    <row r="29" spans="2:11" ht="12" customHeight="1">
      <c r="B29" s="485" t="s">
        <v>352</v>
      </c>
      <c r="C29" s="419" t="s">
        <v>305</v>
      </c>
      <c r="D29" s="417" t="s">
        <v>107</v>
      </c>
      <c r="E29" s="418" t="s">
        <v>304</v>
      </c>
      <c r="F29" s="417" t="s">
        <v>303</v>
      </c>
      <c r="G29" s="485" t="s">
        <v>306</v>
      </c>
      <c r="H29" s="419" t="s">
        <v>305</v>
      </c>
      <c r="I29" s="417" t="s">
        <v>107</v>
      </c>
      <c r="J29" s="418" t="s">
        <v>304</v>
      </c>
      <c r="K29" s="417" t="s">
        <v>303</v>
      </c>
    </row>
    <row r="30" spans="2:11" ht="12" customHeight="1">
      <c r="B30" s="486"/>
      <c r="C30" s="416" t="s">
        <v>300</v>
      </c>
      <c r="D30" s="414" t="s">
        <v>348</v>
      </c>
      <c r="E30" s="415" t="s">
        <v>339</v>
      </c>
      <c r="F30" s="414" t="s">
        <v>351</v>
      </c>
      <c r="G30" s="486"/>
      <c r="H30" s="416" t="s">
        <v>300</v>
      </c>
      <c r="I30" s="414" t="s">
        <v>340</v>
      </c>
      <c r="J30" s="415" t="s">
        <v>349</v>
      </c>
      <c r="K30" s="414" t="s">
        <v>338</v>
      </c>
    </row>
    <row r="31" spans="2:11" ht="12" customHeight="1">
      <c r="B31" s="413" t="s">
        <v>296</v>
      </c>
      <c r="C31" s="437" t="s">
        <v>135</v>
      </c>
      <c r="D31" s="437" t="s">
        <v>135</v>
      </c>
      <c r="E31" s="437" t="s">
        <v>135</v>
      </c>
      <c r="F31" s="437" t="s">
        <v>135</v>
      </c>
      <c r="G31" s="413" t="s">
        <v>296</v>
      </c>
      <c r="H31" s="437" t="s">
        <v>135</v>
      </c>
      <c r="I31" s="437" t="s">
        <v>135</v>
      </c>
      <c r="J31" s="437" t="s">
        <v>135</v>
      </c>
      <c r="K31" s="437" t="s">
        <v>135</v>
      </c>
    </row>
    <row r="32" spans="2:11" ht="12" customHeight="1">
      <c r="B32" s="445" t="s">
        <v>2</v>
      </c>
      <c r="C32" s="444" t="s">
        <v>2</v>
      </c>
      <c r="D32" s="408" t="s">
        <v>2</v>
      </c>
      <c r="E32" s="435" t="s">
        <v>2</v>
      </c>
      <c r="F32" s="408" t="s">
        <v>2</v>
      </c>
      <c r="G32" s="410" t="s">
        <v>2</v>
      </c>
      <c r="H32" s="444" t="s">
        <v>2</v>
      </c>
      <c r="I32" s="408" t="s">
        <v>2</v>
      </c>
      <c r="J32" s="435" t="s">
        <v>2</v>
      </c>
      <c r="K32" s="408" t="s">
        <v>2</v>
      </c>
    </row>
    <row r="33" spans="2:11" ht="12" customHeight="1">
      <c r="B33" s="445" t="s">
        <v>2</v>
      </c>
      <c r="C33" s="444" t="s">
        <v>2</v>
      </c>
      <c r="D33" s="408" t="s">
        <v>2</v>
      </c>
      <c r="E33" s="435" t="s">
        <v>2</v>
      </c>
      <c r="F33" s="435" t="s">
        <v>2</v>
      </c>
      <c r="G33" s="410" t="s">
        <v>2</v>
      </c>
      <c r="H33" s="409" t="s">
        <v>2</v>
      </c>
      <c r="I33" s="408" t="s">
        <v>2</v>
      </c>
      <c r="J33" s="408" t="s">
        <v>2</v>
      </c>
      <c r="K33" s="408" t="s">
        <v>2</v>
      </c>
    </row>
    <row r="34" spans="2:11" ht="12" customHeight="1">
      <c r="B34" s="443" t="s">
        <v>2</v>
      </c>
      <c r="C34" s="430" t="s">
        <v>2</v>
      </c>
      <c r="D34" s="401" t="s">
        <v>2</v>
      </c>
      <c r="E34" s="429" t="s">
        <v>2</v>
      </c>
      <c r="F34" s="429" t="s">
        <v>2</v>
      </c>
      <c r="G34" s="443" t="s">
        <v>2</v>
      </c>
      <c r="H34" s="402" t="s">
        <v>2</v>
      </c>
      <c r="I34" s="401" t="s">
        <v>2</v>
      </c>
      <c r="J34" s="401" t="s">
        <v>2</v>
      </c>
      <c r="K34" s="401" t="s">
        <v>2</v>
      </c>
    </row>
    <row r="35" spans="2:11" ht="6" customHeight="1">
      <c r="B35" s="442"/>
      <c r="C35" s="440"/>
      <c r="D35" s="441"/>
      <c r="E35" s="441"/>
      <c r="F35" s="441"/>
      <c r="G35" s="442"/>
      <c r="H35" s="440"/>
      <c r="I35" s="441"/>
      <c r="J35" s="441"/>
      <c r="K35" s="441"/>
    </row>
    <row r="36" spans="2:11" s="420" customFormat="1" ht="15" customHeight="1">
      <c r="B36" s="423" t="s">
        <v>350</v>
      </c>
      <c r="C36" s="426"/>
      <c r="D36" s="421"/>
      <c r="E36" s="425"/>
      <c r="F36" s="424"/>
      <c r="G36" s="423"/>
      <c r="H36" s="428"/>
      <c r="I36" s="421"/>
      <c r="J36" s="421"/>
      <c r="K36" s="421"/>
    </row>
    <row r="37" spans="2:11" ht="12" customHeight="1">
      <c r="B37" s="485" t="s">
        <v>342</v>
      </c>
      <c r="C37" s="419" t="s">
        <v>305</v>
      </c>
      <c r="D37" s="417" t="s">
        <v>107</v>
      </c>
      <c r="E37" s="418" t="s">
        <v>304</v>
      </c>
      <c r="F37" s="417" t="s">
        <v>303</v>
      </c>
      <c r="G37" s="485" t="s">
        <v>306</v>
      </c>
      <c r="H37" s="419" t="s">
        <v>305</v>
      </c>
      <c r="I37" s="417" t="s">
        <v>107</v>
      </c>
      <c r="J37" s="418" t="s">
        <v>304</v>
      </c>
      <c r="K37" s="417" t="s">
        <v>303</v>
      </c>
    </row>
    <row r="38" spans="2:11" ht="12" customHeight="1">
      <c r="B38" s="486"/>
      <c r="C38" s="416" t="s">
        <v>300</v>
      </c>
      <c r="D38" s="414" t="s">
        <v>340</v>
      </c>
      <c r="E38" s="415" t="s">
        <v>349</v>
      </c>
      <c r="F38" s="414" t="s">
        <v>346</v>
      </c>
      <c r="G38" s="486"/>
      <c r="H38" s="416" t="s">
        <v>300</v>
      </c>
      <c r="I38" s="414" t="s">
        <v>348</v>
      </c>
      <c r="J38" s="415" t="s">
        <v>347</v>
      </c>
      <c r="K38" s="414" t="s">
        <v>346</v>
      </c>
    </row>
    <row r="39" spans="2:11" ht="12" customHeight="1">
      <c r="B39" s="413" t="s">
        <v>296</v>
      </c>
      <c r="C39" s="412">
        <v>12433.357</v>
      </c>
      <c r="D39" s="411">
        <v>269.52448233730826</v>
      </c>
      <c r="E39" s="436">
        <v>100</v>
      </c>
      <c r="F39" s="436">
        <v>269.52448233730826</v>
      </c>
      <c r="G39" s="413" t="s">
        <v>296</v>
      </c>
      <c r="H39" s="412">
        <v>20950.883</v>
      </c>
      <c r="I39" s="411">
        <v>-6.563626373724389</v>
      </c>
      <c r="J39" s="411">
        <v>100</v>
      </c>
      <c r="K39" s="411">
        <v>-6.56362637372439</v>
      </c>
    </row>
    <row r="40" spans="2:11" ht="12" customHeight="1">
      <c r="B40" s="410" t="s">
        <v>345</v>
      </c>
      <c r="C40" s="409">
        <v>8982.301</v>
      </c>
      <c r="D40" s="435">
        <v>542.4051121775387</v>
      </c>
      <c r="E40" s="435">
        <v>72.2435702602282</v>
      </c>
      <c r="F40" s="435">
        <v>225.40170850755686</v>
      </c>
      <c r="G40" s="410" t="s">
        <v>290</v>
      </c>
      <c r="H40" s="409">
        <v>12853.219</v>
      </c>
      <c r="I40" s="435">
        <v>49.83366799462598</v>
      </c>
      <c r="J40" s="408">
        <v>61.3492949199325</v>
      </c>
      <c r="K40" s="408">
        <v>19.065095871936464</v>
      </c>
    </row>
    <row r="41" spans="2:11" ht="12" customHeight="1">
      <c r="B41" s="410" t="s">
        <v>344</v>
      </c>
      <c r="C41" s="440">
        <v>1794.94</v>
      </c>
      <c r="D41" s="408" t="s">
        <v>228</v>
      </c>
      <c r="E41" s="439">
        <v>14.436487265667672</v>
      </c>
      <c r="F41" s="435">
        <v>53.34635483614989</v>
      </c>
      <c r="G41" s="410" t="s">
        <v>292</v>
      </c>
      <c r="H41" s="409">
        <v>4291.664</v>
      </c>
      <c r="I41" s="408">
        <v>-40.04306563744645</v>
      </c>
      <c r="J41" s="408">
        <v>20.48440631356683</v>
      </c>
      <c r="K41" s="408">
        <v>-12.78283715283941</v>
      </c>
    </row>
    <row r="42" spans="2:11" ht="12" customHeight="1">
      <c r="B42" s="410" t="s">
        <v>290</v>
      </c>
      <c r="C42" s="440">
        <v>156.162</v>
      </c>
      <c r="D42" s="408">
        <v>5259.025394646534</v>
      </c>
      <c r="E42" s="439">
        <v>1.2559922473069824</v>
      </c>
      <c r="F42" s="435">
        <v>4.554593571891148</v>
      </c>
      <c r="G42" s="438" t="s">
        <v>323</v>
      </c>
      <c r="H42" s="409">
        <v>982.178</v>
      </c>
      <c r="I42" s="408">
        <v>541.095800996064</v>
      </c>
      <c r="J42" s="408">
        <v>4.688002887515529</v>
      </c>
      <c r="K42" s="408">
        <v>3.697047891816389</v>
      </c>
    </row>
    <row r="43" spans="2:11" ht="12" customHeight="1">
      <c r="B43" s="407" t="s">
        <v>310</v>
      </c>
      <c r="C43" s="402">
        <v>124.748</v>
      </c>
      <c r="D43" s="401">
        <v>11.349334571063878</v>
      </c>
      <c r="E43" s="429">
        <v>1.0033332108134592</v>
      </c>
      <c r="F43" s="429">
        <v>0.37789502810213477</v>
      </c>
      <c r="G43" s="407" t="s">
        <v>327</v>
      </c>
      <c r="H43" s="430">
        <v>439.284</v>
      </c>
      <c r="I43" s="401">
        <v>-17.096986659168067</v>
      </c>
      <c r="J43" s="429">
        <v>2.0967326293598223</v>
      </c>
      <c r="K43" s="401">
        <v>-0.4040250425686205</v>
      </c>
    </row>
    <row r="44" ht="6" customHeight="1"/>
    <row r="45" spans="2:11" s="420" customFormat="1" ht="15" customHeight="1">
      <c r="B45" s="423" t="s">
        <v>343</v>
      </c>
      <c r="C45" s="426"/>
      <c r="D45" s="421"/>
      <c r="E45" s="425"/>
      <c r="F45" s="424"/>
      <c r="G45" s="423"/>
      <c r="H45" s="428"/>
      <c r="I45" s="421"/>
      <c r="J45" s="421"/>
      <c r="K45" s="421"/>
    </row>
    <row r="46" spans="2:11" ht="12" customHeight="1">
      <c r="B46" s="485" t="s">
        <v>342</v>
      </c>
      <c r="C46" s="419" t="s">
        <v>305</v>
      </c>
      <c r="D46" s="417" t="s">
        <v>107</v>
      </c>
      <c r="E46" s="418" t="s">
        <v>304</v>
      </c>
      <c r="F46" s="417" t="s">
        <v>303</v>
      </c>
      <c r="G46" s="485" t="s">
        <v>306</v>
      </c>
      <c r="H46" s="419" t="s">
        <v>305</v>
      </c>
      <c r="I46" s="417" t="s">
        <v>107</v>
      </c>
      <c r="J46" s="418" t="s">
        <v>304</v>
      </c>
      <c r="K46" s="417" t="s">
        <v>303</v>
      </c>
    </row>
    <row r="47" spans="2:11" ht="12" customHeight="1">
      <c r="B47" s="486"/>
      <c r="C47" s="416" t="s">
        <v>300</v>
      </c>
      <c r="D47" s="414" t="s">
        <v>341</v>
      </c>
      <c r="E47" s="415" t="s">
        <v>339</v>
      </c>
      <c r="F47" s="414" t="s">
        <v>313</v>
      </c>
      <c r="G47" s="486"/>
      <c r="H47" s="416" t="s">
        <v>300</v>
      </c>
      <c r="I47" s="414" t="s">
        <v>340</v>
      </c>
      <c r="J47" s="415" t="s">
        <v>339</v>
      </c>
      <c r="K47" s="414" t="s">
        <v>338</v>
      </c>
    </row>
    <row r="48" spans="2:11" ht="12" customHeight="1">
      <c r="B48" s="413" t="s">
        <v>296</v>
      </c>
      <c r="C48" s="437">
        <v>1806.812</v>
      </c>
      <c r="D48" s="411">
        <v>-42.38809149225587</v>
      </c>
      <c r="E48" s="436">
        <v>100</v>
      </c>
      <c r="F48" s="436">
        <v>-42.38809149225586</v>
      </c>
      <c r="G48" s="413" t="s">
        <v>296</v>
      </c>
      <c r="H48" s="412">
        <v>10666.543</v>
      </c>
      <c r="I48" s="411">
        <v>-13.14007481657822</v>
      </c>
      <c r="J48" s="436">
        <v>100</v>
      </c>
      <c r="K48" s="436">
        <v>-13.140074816578212</v>
      </c>
    </row>
    <row r="49" spans="2:11" ht="12" customHeight="1">
      <c r="B49" s="410" t="s">
        <v>323</v>
      </c>
      <c r="C49" s="409">
        <v>1678.241</v>
      </c>
      <c r="D49" s="408">
        <v>-44.567705052697704</v>
      </c>
      <c r="E49" s="408">
        <v>92.8840964084808</v>
      </c>
      <c r="F49" s="408">
        <v>-43.02402478430752</v>
      </c>
      <c r="G49" s="410" t="s">
        <v>292</v>
      </c>
      <c r="H49" s="409">
        <v>6259.901</v>
      </c>
      <c r="I49" s="408">
        <v>-47.72876645870569</v>
      </c>
      <c r="J49" s="408">
        <v>58.68725228033112</v>
      </c>
      <c r="K49" s="435">
        <v>-46.54582030894371</v>
      </c>
    </row>
    <row r="50" spans="2:11" ht="12" customHeight="1">
      <c r="B50" s="407" t="s">
        <v>327</v>
      </c>
      <c r="C50" s="402">
        <v>59.957</v>
      </c>
      <c r="D50" s="401">
        <v>-4.426626709599262</v>
      </c>
      <c r="E50" s="401">
        <v>3.3183861962395644</v>
      </c>
      <c r="F50" s="401">
        <v>-0.0885472699572537</v>
      </c>
      <c r="G50" s="407" t="s">
        <v>294</v>
      </c>
      <c r="H50" s="402">
        <v>4196.03</v>
      </c>
      <c r="I50" s="401" t="s">
        <v>228</v>
      </c>
      <c r="J50" s="401">
        <v>39.338237327689015</v>
      </c>
      <c r="K50" s="429">
        <v>34.16916351130758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I32:I50 I27:I30 D27:D30 D32:D50">
    <cfRule type="expression" priority="1" dxfId="36">
      <formula>D27:D115="全 減"</formula>
    </cfRule>
  </conditionalFormatting>
  <conditionalFormatting sqref="I2:I26 D2:D26">
    <cfRule type="expression" priority="2" dxfId="36">
      <formula>D2:D98="全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1" min="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6" customWidth="1"/>
    <col min="2" max="2" width="31.625" style="400" customWidth="1"/>
    <col min="3" max="3" width="12.50390625" style="399" customWidth="1"/>
    <col min="4" max="4" width="12.50390625" style="397" customWidth="1"/>
    <col min="5" max="5" width="9.125" style="398" customWidth="1"/>
    <col min="6" max="6" width="10.625" style="397" customWidth="1"/>
    <col min="7" max="7" width="31.625" style="400" customWidth="1"/>
    <col min="8" max="8" width="12.50390625" style="399" customWidth="1"/>
    <col min="9" max="9" width="12.50390625" style="397" customWidth="1"/>
    <col min="10" max="10" width="9.125" style="398" customWidth="1"/>
    <col min="11" max="11" width="10.625" style="397" customWidth="1"/>
    <col min="12" max="16384" width="9.00390625" style="396" customWidth="1"/>
  </cols>
  <sheetData>
    <row r="1" spans="3:11" ht="21">
      <c r="C1" s="482" t="s">
        <v>394</v>
      </c>
      <c r="D1" s="482"/>
      <c r="E1" s="482"/>
      <c r="F1" s="482"/>
      <c r="G1" s="482"/>
      <c r="H1" s="483" t="s">
        <v>216</v>
      </c>
      <c r="I1" s="483"/>
      <c r="J1" s="483"/>
      <c r="K1" s="483"/>
    </row>
    <row r="2" spans="3:8" ht="6" customHeight="1">
      <c r="C2" s="396"/>
      <c r="H2" s="396"/>
    </row>
    <row r="3" spans="2:11" s="420" customFormat="1" ht="15" customHeight="1">
      <c r="B3" s="423" t="s">
        <v>393</v>
      </c>
      <c r="C3" s="426"/>
      <c r="D3" s="421"/>
      <c r="E3" s="425"/>
      <c r="F3" s="424"/>
      <c r="G3" s="423"/>
      <c r="H3" s="428"/>
      <c r="I3" s="421"/>
      <c r="J3" s="421"/>
      <c r="K3" s="421"/>
    </row>
    <row r="4" spans="2:11" ht="12" customHeight="1">
      <c r="B4" s="485" t="s">
        <v>375</v>
      </c>
      <c r="C4" s="419" t="s">
        <v>305</v>
      </c>
      <c r="D4" s="417" t="s">
        <v>107</v>
      </c>
      <c r="E4" s="418" t="s">
        <v>304</v>
      </c>
      <c r="F4" s="417" t="s">
        <v>303</v>
      </c>
      <c r="G4" s="485" t="s">
        <v>306</v>
      </c>
      <c r="H4" s="419" t="s">
        <v>305</v>
      </c>
      <c r="I4" s="417" t="s">
        <v>107</v>
      </c>
      <c r="J4" s="418" t="s">
        <v>304</v>
      </c>
      <c r="K4" s="417" t="s">
        <v>303</v>
      </c>
    </row>
    <row r="5" spans="2:11" ht="12" customHeight="1">
      <c r="B5" s="486"/>
      <c r="C5" s="416" t="s">
        <v>300</v>
      </c>
      <c r="D5" s="414" t="s">
        <v>302</v>
      </c>
      <c r="E5" s="415" t="s">
        <v>301</v>
      </c>
      <c r="F5" s="414" t="s">
        <v>371</v>
      </c>
      <c r="G5" s="486"/>
      <c r="H5" s="416" t="s">
        <v>300</v>
      </c>
      <c r="I5" s="414" t="s">
        <v>392</v>
      </c>
      <c r="J5" s="415" t="s">
        <v>374</v>
      </c>
      <c r="K5" s="414" t="s">
        <v>346</v>
      </c>
    </row>
    <row r="6" spans="2:11" ht="12" customHeight="1">
      <c r="B6" s="413" t="s">
        <v>296</v>
      </c>
      <c r="C6" s="437" t="s">
        <v>135</v>
      </c>
      <c r="D6" s="437" t="s">
        <v>135</v>
      </c>
      <c r="E6" s="437" t="s">
        <v>135</v>
      </c>
      <c r="F6" s="437" t="s">
        <v>135</v>
      </c>
      <c r="G6" s="413" t="s">
        <v>296</v>
      </c>
      <c r="H6" s="437" t="s">
        <v>135</v>
      </c>
      <c r="I6" s="437" t="s">
        <v>135</v>
      </c>
      <c r="J6" s="437" t="s">
        <v>135</v>
      </c>
      <c r="K6" s="437" t="s">
        <v>135</v>
      </c>
    </row>
    <row r="7" spans="2:11" ht="12" customHeight="1">
      <c r="B7" s="445" t="s">
        <v>2</v>
      </c>
      <c r="C7" s="444" t="s">
        <v>2</v>
      </c>
      <c r="D7" s="408" t="s">
        <v>2</v>
      </c>
      <c r="E7" s="435" t="s">
        <v>2</v>
      </c>
      <c r="F7" s="408" t="s">
        <v>2</v>
      </c>
      <c r="G7" s="410" t="s">
        <v>2</v>
      </c>
      <c r="H7" s="444" t="s">
        <v>2</v>
      </c>
      <c r="I7" s="408" t="s">
        <v>2</v>
      </c>
      <c r="J7" s="435" t="s">
        <v>2</v>
      </c>
      <c r="K7" s="408" t="s">
        <v>2</v>
      </c>
    </row>
    <row r="8" spans="2:11" ht="12" customHeight="1">
      <c r="B8" s="445" t="s">
        <v>2</v>
      </c>
      <c r="C8" s="444" t="s">
        <v>2</v>
      </c>
      <c r="D8" s="408" t="s">
        <v>2</v>
      </c>
      <c r="E8" s="435" t="s">
        <v>2</v>
      </c>
      <c r="F8" s="435" t="s">
        <v>2</v>
      </c>
      <c r="G8" s="410" t="s">
        <v>2</v>
      </c>
      <c r="H8" s="409" t="s">
        <v>2</v>
      </c>
      <c r="I8" s="408" t="s">
        <v>2</v>
      </c>
      <c r="J8" s="408" t="s">
        <v>2</v>
      </c>
      <c r="K8" s="408" t="s">
        <v>2</v>
      </c>
    </row>
    <row r="9" spans="2:11" ht="12" customHeight="1">
      <c r="B9" s="443" t="s">
        <v>2</v>
      </c>
      <c r="C9" s="430" t="s">
        <v>2</v>
      </c>
      <c r="D9" s="401" t="s">
        <v>2</v>
      </c>
      <c r="E9" s="429" t="s">
        <v>2</v>
      </c>
      <c r="F9" s="429" t="s">
        <v>2</v>
      </c>
      <c r="G9" s="443" t="s">
        <v>2</v>
      </c>
      <c r="H9" s="402" t="s">
        <v>2</v>
      </c>
      <c r="I9" s="401" t="s">
        <v>2</v>
      </c>
      <c r="J9" s="401" t="s">
        <v>2</v>
      </c>
      <c r="K9" s="401" t="s">
        <v>2</v>
      </c>
    </row>
    <row r="10" spans="2:11" s="420" customFormat="1" ht="20.25" customHeight="1">
      <c r="B10" s="427" t="s">
        <v>391</v>
      </c>
      <c r="C10" s="426"/>
      <c r="D10" s="421"/>
      <c r="E10" s="425"/>
      <c r="F10" s="424"/>
      <c r="G10" s="423"/>
      <c r="H10" s="422"/>
      <c r="I10" s="421"/>
      <c r="J10" s="421"/>
      <c r="K10" s="421"/>
    </row>
    <row r="11" spans="2:11" ht="12" customHeight="1">
      <c r="B11" s="485" t="s">
        <v>383</v>
      </c>
      <c r="C11" s="419" t="s">
        <v>305</v>
      </c>
      <c r="D11" s="417" t="s">
        <v>107</v>
      </c>
      <c r="E11" s="418" t="s">
        <v>304</v>
      </c>
      <c r="F11" s="417" t="s">
        <v>303</v>
      </c>
      <c r="G11" s="485" t="s">
        <v>306</v>
      </c>
      <c r="H11" s="419" t="s">
        <v>305</v>
      </c>
      <c r="I11" s="417" t="s">
        <v>107</v>
      </c>
      <c r="J11" s="418" t="s">
        <v>304</v>
      </c>
      <c r="K11" s="417" t="s">
        <v>303</v>
      </c>
    </row>
    <row r="12" spans="2:11" ht="12" customHeight="1">
      <c r="B12" s="486"/>
      <c r="C12" s="416" t="s">
        <v>300</v>
      </c>
      <c r="D12" s="414" t="s">
        <v>379</v>
      </c>
      <c r="E12" s="415" t="s">
        <v>301</v>
      </c>
      <c r="F12" s="414" t="s">
        <v>373</v>
      </c>
      <c r="G12" s="486"/>
      <c r="H12" s="416" t="s">
        <v>300</v>
      </c>
      <c r="I12" s="414" t="s">
        <v>372</v>
      </c>
      <c r="J12" s="415" t="s">
        <v>374</v>
      </c>
      <c r="K12" s="414" t="s">
        <v>373</v>
      </c>
    </row>
    <row r="13" spans="2:11" ht="12" customHeight="1">
      <c r="B13" s="413" t="s">
        <v>296</v>
      </c>
      <c r="C13" s="412">
        <v>13828.98</v>
      </c>
      <c r="D13" s="411">
        <v>-11.120357503759351</v>
      </c>
      <c r="E13" s="411">
        <v>100</v>
      </c>
      <c r="F13" s="411">
        <v>-11.120357503759347</v>
      </c>
      <c r="G13" s="413" t="s">
        <v>296</v>
      </c>
      <c r="H13" s="412">
        <v>29553.697</v>
      </c>
      <c r="I13" s="411">
        <v>-51.44666804395211</v>
      </c>
      <c r="J13" s="411">
        <v>100</v>
      </c>
      <c r="K13" s="411">
        <v>-51.4466680439521</v>
      </c>
    </row>
    <row r="14" spans="2:11" ht="12" customHeight="1">
      <c r="B14" s="410" t="s">
        <v>390</v>
      </c>
      <c r="C14" s="409">
        <v>4308.323</v>
      </c>
      <c r="D14" s="408">
        <v>-9.497644552389332</v>
      </c>
      <c r="E14" s="408">
        <v>31.154307837599017</v>
      </c>
      <c r="F14" s="408">
        <v>-2.905871701417442</v>
      </c>
      <c r="G14" s="410" t="s">
        <v>316</v>
      </c>
      <c r="H14" s="409">
        <v>3260.672</v>
      </c>
      <c r="I14" s="408">
        <v>-28.711636563743255</v>
      </c>
      <c r="J14" s="408">
        <v>11.033042668062814</v>
      </c>
      <c r="K14" s="408">
        <v>-2.15751408466034</v>
      </c>
    </row>
    <row r="15" spans="2:11" ht="12" customHeight="1">
      <c r="B15" s="410" t="s">
        <v>316</v>
      </c>
      <c r="C15" s="409">
        <v>1696.83</v>
      </c>
      <c r="D15" s="408">
        <v>92.68124014212376</v>
      </c>
      <c r="E15" s="408">
        <v>12.2701023502818</v>
      </c>
      <c r="F15" s="408">
        <v>5.2456932130471055</v>
      </c>
      <c r="G15" s="410" t="s">
        <v>294</v>
      </c>
      <c r="H15" s="409">
        <v>3046.064</v>
      </c>
      <c r="I15" s="408">
        <v>-37.72853770012158</v>
      </c>
      <c r="J15" s="408">
        <v>10.306879711191463</v>
      </c>
      <c r="K15" s="408">
        <v>-3.031985743042073</v>
      </c>
    </row>
    <row r="16" spans="2:11" ht="12" customHeight="1">
      <c r="B16" s="410" t="s">
        <v>290</v>
      </c>
      <c r="C16" s="409">
        <v>961.968</v>
      </c>
      <c r="D16" s="408">
        <v>146.9687556160304</v>
      </c>
      <c r="E16" s="408">
        <v>6.9561746419475625</v>
      </c>
      <c r="F16" s="408">
        <v>3.6792201871803223</v>
      </c>
      <c r="G16" s="410" t="s">
        <v>291</v>
      </c>
      <c r="H16" s="409">
        <v>2578.736</v>
      </c>
      <c r="I16" s="408">
        <v>-60.445904198117745</v>
      </c>
      <c r="J16" s="408">
        <v>8.725595312153333</v>
      </c>
      <c r="K16" s="408">
        <v>-6.474250854608354</v>
      </c>
    </row>
    <row r="17" spans="2:11" ht="12" customHeight="1">
      <c r="B17" s="407" t="s">
        <v>295</v>
      </c>
      <c r="C17" s="402">
        <v>888.477</v>
      </c>
      <c r="D17" s="401">
        <v>-52.79938502142544</v>
      </c>
      <c r="E17" s="401">
        <v>6.424747161395851</v>
      </c>
      <c r="F17" s="401">
        <v>-6.387626989808809</v>
      </c>
      <c r="G17" s="407" t="s">
        <v>377</v>
      </c>
      <c r="H17" s="402">
        <v>1926.154</v>
      </c>
      <c r="I17" s="401">
        <v>23.980046343975275</v>
      </c>
      <c r="J17" s="401">
        <v>6.517472247211575</v>
      </c>
      <c r="K17" s="401">
        <v>0.6120634597273386</v>
      </c>
    </row>
    <row r="18" ht="6" customHeight="1"/>
    <row r="19" spans="2:11" s="420" customFormat="1" ht="15" customHeight="1">
      <c r="B19" s="423" t="s">
        <v>389</v>
      </c>
      <c r="C19" s="426"/>
      <c r="D19" s="421"/>
      <c r="E19" s="425"/>
      <c r="F19" s="424"/>
      <c r="G19" s="423"/>
      <c r="H19" s="428"/>
      <c r="I19" s="421"/>
      <c r="J19" s="421"/>
      <c r="K19" s="421"/>
    </row>
    <row r="20" spans="2:11" ht="12" customHeight="1">
      <c r="B20" s="485" t="s">
        <v>375</v>
      </c>
      <c r="C20" s="419" t="s">
        <v>305</v>
      </c>
      <c r="D20" s="417" t="s">
        <v>107</v>
      </c>
      <c r="E20" s="418" t="s">
        <v>304</v>
      </c>
      <c r="F20" s="417" t="s">
        <v>303</v>
      </c>
      <c r="G20" s="485" t="s">
        <v>306</v>
      </c>
      <c r="H20" s="419" t="s">
        <v>305</v>
      </c>
      <c r="I20" s="417" t="s">
        <v>107</v>
      </c>
      <c r="J20" s="418" t="s">
        <v>304</v>
      </c>
      <c r="K20" s="417" t="s">
        <v>303</v>
      </c>
    </row>
    <row r="21" spans="2:11" ht="12" customHeight="1">
      <c r="B21" s="486"/>
      <c r="C21" s="416" t="s">
        <v>300</v>
      </c>
      <c r="D21" s="414" t="s">
        <v>302</v>
      </c>
      <c r="E21" s="415" t="s">
        <v>388</v>
      </c>
      <c r="F21" s="414" t="s">
        <v>373</v>
      </c>
      <c r="G21" s="486"/>
      <c r="H21" s="416" t="s">
        <v>300</v>
      </c>
      <c r="I21" s="414" t="s">
        <v>372</v>
      </c>
      <c r="J21" s="415" t="s">
        <v>349</v>
      </c>
      <c r="K21" s="414" t="s">
        <v>373</v>
      </c>
    </row>
    <row r="22" spans="2:11" ht="12" customHeight="1">
      <c r="B22" s="413" t="s">
        <v>296</v>
      </c>
      <c r="C22" s="412">
        <v>861.835</v>
      </c>
      <c r="D22" s="411">
        <v>18.16431823821935</v>
      </c>
      <c r="E22" s="436">
        <v>100</v>
      </c>
      <c r="F22" s="436">
        <v>18.164318238219355</v>
      </c>
      <c r="G22" s="413" t="s">
        <v>296</v>
      </c>
      <c r="H22" s="412">
        <v>3601.084</v>
      </c>
      <c r="I22" s="411">
        <v>-29.369680784294033</v>
      </c>
      <c r="J22" s="436">
        <v>100</v>
      </c>
      <c r="K22" s="411">
        <v>-29.369680784294033</v>
      </c>
    </row>
    <row r="23" spans="2:11" ht="12" customHeight="1">
      <c r="B23" s="410" t="s">
        <v>387</v>
      </c>
      <c r="C23" s="409">
        <v>354.45</v>
      </c>
      <c r="D23" s="408">
        <v>25.038363442020923</v>
      </c>
      <c r="E23" s="408">
        <v>41.12736196603758</v>
      </c>
      <c r="F23" s="435">
        <v>9.731501755665638</v>
      </c>
      <c r="G23" s="452" t="s">
        <v>386</v>
      </c>
      <c r="H23" s="409">
        <v>1199.879</v>
      </c>
      <c r="I23" s="408">
        <v>-8.056799042468256</v>
      </c>
      <c r="J23" s="408">
        <v>33.319939218302046</v>
      </c>
      <c r="K23" s="408">
        <v>-2.0622356083048805</v>
      </c>
    </row>
    <row r="24" spans="2:11" ht="12" customHeight="1">
      <c r="B24" s="410" t="s">
        <v>290</v>
      </c>
      <c r="C24" s="440">
        <v>338.902</v>
      </c>
      <c r="D24" s="408">
        <v>13.359936580356631</v>
      </c>
      <c r="E24" s="441">
        <v>39.323304344799176</v>
      </c>
      <c r="F24" s="435">
        <v>5.476223447356767</v>
      </c>
      <c r="G24" s="451" t="s">
        <v>365</v>
      </c>
      <c r="H24" s="409">
        <v>670.573</v>
      </c>
      <c r="I24" s="408">
        <v>-44.6410438877322</v>
      </c>
      <c r="J24" s="408">
        <v>18.621420661112044</v>
      </c>
      <c r="K24" s="408">
        <v>-10.6059708588572</v>
      </c>
    </row>
    <row r="25" spans="2:11" ht="12" customHeight="1">
      <c r="B25" s="407" t="s">
        <v>295</v>
      </c>
      <c r="C25" s="430">
        <v>133.272</v>
      </c>
      <c r="D25" s="401">
        <v>-7.075073735000245</v>
      </c>
      <c r="E25" s="449">
        <v>15.463748861440996</v>
      </c>
      <c r="F25" s="448">
        <v>-1.3912330517595732</v>
      </c>
      <c r="G25" s="450" t="s">
        <v>385</v>
      </c>
      <c r="H25" s="402">
        <v>491.684</v>
      </c>
      <c r="I25" s="401">
        <v>289.1721610561892</v>
      </c>
      <c r="J25" s="401">
        <v>13.653777584749479</v>
      </c>
      <c r="K25" s="401">
        <v>7.165701414691705</v>
      </c>
    </row>
    <row r="26" ht="6" customHeight="1"/>
    <row r="27" spans="2:11" s="420" customFormat="1" ht="15" customHeight="1">
      <c r="B27" s="423" t="s">
        <v>384</v>
      </c>
      <c r="C27" s="426"/>
      <c r="D27" s="421"/>
      <c r="E27" s="425"/>
      <c r="F27" s="424"/>
      <c r="G27" s="423"/>
      <c r="H27" s="428"/>
      <c r="I27" s="421"/>
      <c r="J27" s="421"/>
      <c r="K27" s="421"/>
    </row>
    <row r="28" spans="2:11" ht="12" customHeight="1">
      <c r="B28" s="485" t="s">
        <v>383</v>
      </c>
      <c r="C28" s="419" t="s">
        <v>305</v>
      </c>
      <c r="D28" s="417" t="s">
        <v>107</v>
      </c>
      <c r="E28" s="418" t="s">
        <v>304</v>
      </c>
      <c r="F28" s="417" t="s">
        <v>303</v>
      </c>
      <c r="G28" s="485" t="s">
        <v>306</v>
      </c>
      <c r="H28" s="419" t="s">
        <v>305</v>
      </c>
      <c r="I28" s="417" t="s">
        <v>107</v>
      </c>
      <c r="J28" s="418" t="s">
        <v>304</v>
      </c>
      <c r="K28" s="417" t="s">
        <v>303</v>
      </c>
    </row>
    <row r="29" spans="2:11" ht="12" customHeight="1">
      <c r="B29" s="486"/>
      <c r="C29" s="416" t="s">
        <v>300</v>
      </c>
      <c r="D29" s="414" t="s">
        <v>372</v>
      </c>
      <c r="E29" s="415" t="s">
        <v>374</v>
      </c>
      <c r="F29" s="414" t="s">
        <v>313</v>
      </c>
      <c r="G29" s="486"/>
      <c r="H29" s="416" t="s">
        <v>300</v>
      </c>
      <c r="I29" s="414" t="s">
        <v>302</v>
      </c>
      <c r="J29" s="415" t="s">
        <v>374</v>
      </c>
      <c r="K29" s="414" t="s">
        <v>373</v>
      </c>
    </row>
    <row r="30" spans="2:11" ht="12" customHeight="1">
      <c r="B30" s="413" t="s">
        <v>296</v>
      </c>
      <c r="C30" s="437">
        <v>19.765</v>
      </c>
      <c r="D30" s="436">
        <v>-87.03866432337433</v>
      </c>
      <c r="E30" s="436">
        <v>100</v>
      </c>
      <c r="F30" s="436">
        <v>-87.03866432337433</v>
      </c>
      <c r="G30" s="413" t="s">
        <v>296</v>
      </c>
      <c r="H30" s="412">
        <v>30.76</v>
      </c>
      <c r="I30" s="411">
        <v>-56.818979434266865</v>
      </c>
      <c r="J30" s="436">
        <v>100</v>
      </c>
      <c r="K30" s="436">
        <v>-56.81897943426686</v>
      </c>
    </row>
    <row r="31" spans="2:11" ht="12" customHeight="1">
      <c r="B31" s="410" t="s">
        <v>316</v>
      </c>
      <c r="C31" s="444">
        <v>19.765</v>
      </c>
      <c r="D31" s="408">
        <v>693.1380417335473</v>
      </c>
      <c r="E31" s="435">
        <v>100</v>
      </c>
      <c r="F31" s="435">
        <v>11.32715158828004</v>
      </c>
      <c r="G31" s="410" t="s">
        <v>316</v>
      </c>
      <c r="H31" s="409">
        <v>30.76</v>
      </c>
      <c r="I31" s="408">
        <v>-56.818979434266865</v>
      </c>
      <c r="J31" s="408">
        <v>100</v>
      </c>
      <c r="K31" s="435">
        <v>-56.81897943426686</v>
      </c>
    </row>
    <row r="32" spans="2:11" ht="12" customHeight="1">
      <c r="B32" s="407" t="s">
        <v>317</v>
      </c>
      <c r="C32" s="402" t="s">
        <v>382</v>
      </c>
      <c r="D32" s="401" t="s">
        <v>192</v>
      </c>
      <c r="E32" s="401" t="s">
        <v>135</v>
      </c>
      <c r="F32" s="401">
        <v>-98.36581591165438</v>
      </c>
      <c r="G32" s="407" t="s">
        <v>2</v>
      </c>
      <c r="H32" s="402" t="s">
        <v>2</v>
      </c>
      <c r="I32" s="401" t="s">
        <v>2</v>
      </c>
      <c r="J32" s="401" t="s">
        <v>2</v>
      </c>
      <c r="K32" s="429" t="s">
        <v>2</v>
      </c>
    </row>
    <row r="33" ht="6" customHeight="1"/>
    <row r="34" spans="2:11" s="420" customFormat="1" ht="15" customHeight="1">
      <c r="B34" s="423" t="s">
        <v>381</v>
      </c>
      <c r="C34" s="426"/>
      <c r="D34" s="421"/>
      <c r="E34" s="425"/>
      <c r="F34" s="424"/>
      <c r="G34" s="423"/>
      <c r="H34" s="428"/>
      <c r="I34" s="421"/>
      <c r="J34" s="421"/>
      <c r="K34" s="421"/>
    </row>
    <row r="35" spans="2:11" ht="12" customHeight="1">
      <c r="B35" s="485" t="s">
        <v>318</v>
      </c>
      <c r="C35" s="419" t="s">
        <v>305</v>
      </c>
      <c r="D35" s="417" t="s">
        <v>107</v>
      </c>
      <c r="E35" s="418" t="s">
        <v>304</v>
      </c>
      <c r="F35" s="417" t="s">
        <v>303</v>
      </c>
      <c r="G35" s="485" t="s">
        <v>306</v>
      </c>
      <c r="H35" s="419" t="s">
        <v>305</v>
      </c>
      <c r="I35" s="417" t="s">
        <v>107</v>
      </c>
      <c r="J35" s="418" t="s">
        <v>304</v>
      </c>
      <c r="K35" s="417" t="s">
        <v>303</v>
      </c>
    </row>
    <row r="36" spans="2:11" ht="12" customHeight="1">
      <c r="B36" s="486"/>
      <c r="C36" s="416" t="s">
        <v>300</v>
      </c>
      <c r="D36" s="414" t="s">
        <v>372</v>
      </c>
      <c r="E36" s="415" t="s">
        <v>380</v>
      </c>
      <c r="F36" s="414" t="s">
        <v>351</v>
      </c>
      <c r="G36" s="486"/>
      <c r="H36" s="416" t="s">
        <v>300</v>
      </c>
      <c r="I36" s="414" t="s">
        <v>379</v>
      </c>
      <c r="J36" s="415" t="s">
        <v>378</v>
      </c>
      <c r="K36" s="414" t="s">
        <v>346</v>
      </c>
    </row>
    <row r="37" spans="2:11" ht="12" customHeight="1">
      <c r="B37" s="413" t="s">
        <v>296</v>
      </c>
      <c r="C37" s="437">
        <v>229.498</v>
      </c>
      <c r="D37" s="411">
        <v>-74.48791973018099</v>
      </c>
      <c r="E37" s="436">
        <v>100</v>
      </c>
      <c r="F37" s="436">
        <v>-74.48791973018099</v>
      </c>
      <c r="G37" s="413" t="s">
        <v>296</v>
      </c>
      <c r="H37" s="412">
        <v>118.207</v>
      </c>
      <c r="I37" s="411">
        <v>-3.692387912562438</v>
      </c>
      <c r="J37" s="436">
        <v>100</v>
      </c>
      <c r="K37" s="436">
        <v>-3.6923879125624297</v>
      </c>
    </row>
    <row r="38" spans="2:11" ht="12" customHeight="1">
      <c r="B38" s="410" t="s">
        <v>327</v>
      </c>
      <c r="C38" s="409">
        <v>115.571</v>
      </c>
      <c r="D38" s="408">
        <v>-29.64913135051559</v>
      </c>
      <c r="E38" s="408">
        <v>50.35817305597434</v>
      </c>
      <c r="F38" s="435">
        <v>-5.414499881053753</v>
      </c>
      <c r="G38" s="410" t="s">
        <v>334</v>
      </c>
      <c r="H38" s="409">
        <v>97.872</v>
      </c>
      <c r="I38" s="408">
        <v>165.0777314338335</v>
      </c>
      <c r="J38" s="408">
        <v>82.79712707369275</v>
      </c>
      <c r="K38" s="435">
        <v>49.65821784436895</v>
      </c>
    </row>
    <row r="39" spans="2:11" ht="12" customHeight="1">
      <c r="B39" s="410" t="s">
        <v>324</v>
      </c>
      <c r="C39" s="409">
        <v>26.926</v>
      </c>
      <c r="D39" s="408">
        <v>-89.39215462256384</v>
      </c>
      <c r="E39" s="408">
        <v>11.732564118205824</v>
      </c>
      <c r="F39" s="435">
        <v>-25.22383015809846</v>
      </c>
      <c r="G39" s="410" t="s">
        <v>323</v>
      </c>
      <c r="H39" s="409">
        <v>20.335</v>
      </c>
      <c r="I39" s="408">
        <v>-68.93475305152843</v>
      </c>
      <c r="J39" s="408">
        <v>17.20287292630724</v>
      </c>
      <c r="K39" s="435">
        <v>-36.76419068103863</v>
      </c>
    </row>
    <row r="40" spans="2:11" ht="12" customHeight="1">
      <c r="B40" s="410" t="s">
        <v>377</v>
      </c>
      <c r="C40" s="440">
        <v>23.085</v>
      </c>
      <c r="D40" s="408">
        <v>-15.473618688440567</v>
      </c>
      <c r="E40" s="441">
        <v>10.05891118876853</v>
      </c>
      <c r="F40" s="435">
        <v>-0.4697820949213287</v>
      </c>
      <c r="G40" s="410" t="s">
        <v>2</v>
      </c>
      <c r="H40" s="409" t="s">
        <v>2</v>
      </c>
      <c r="I40" s="408" t="s">
        <v>2</v>
      </c>
      <c r="J40" s="408" t="s">
        <v>2</v>
      </c>
      <c r="K40" s="435" t="s">
        <v>2</v>
      </c>
    </row>
    <row r="41" spans="2:11" ht="12" customHeight="1">
      <c r="B41" s="407" t="s">
        <v>326</v>
      </c>
      <c r="C41" s="430">
        <v>6.992</v>
      </c>
      <c r="D41" s="401">
        <v>-91.37397140283997</v>
      </c>
      <c r="E41" s="449">
        <v>3.0466496440056123</v>
      </c>
      <c r="F41" s="448">
        <v>-8.23341478001614</v>
      </c>
      <c r="G41" s="407" t="s">
        <v>2</v>
      </c>
      <c r="H41" s="402" t="s">
        <v>2</v>
      </c>
      <c r="I41" s="401" t="s">
        <v>2</v>
      </c>
      <c r="J41" s="401" t="s">
        <v>2</v>
      </c>
      <c r="K41" s="429" t="s">
        <v>2</v>
      </c>
    </row>
    <row r="42" ht="10.5" customHeight="1"/>
    <row r="43" spans="2:11" s="420" customFormat="1" ht="15" customHeight="1">
      <c r="B43" s="423" t="s">
        <v>376</v>
      </c>
      <c r="C43" s="426"/>
      <c r="D43" s="421"/>
      <c r="E43" s="425"/>
      <c r="F43" s="424"/>
      <c r="G43" s="423"/>
      <c r="H43" s="428"/>
      <c r="I43" s="421"/>
      <c r="J43" s="421"/>
      <c r="K43" s="421"/>
    </row>
    <row r="44" spans="2:11" ht="12" customHeight="1">
      <c r="B44" s="485" t="s">
        <v>375</v>
      </c>
      <c r="C44" s="419" t="s">
        <v>305</v>
      </c>
      <c r="D44" s="417" t="s">
        <v>107</v>
      </c>
      <c r="E44" s="418" t="s">
        <v>304</v>
      </c>
      <c r="F44" s="417" t="s">
        <v>303</v>
      </c>
      <c r="G44" s="485" t="s">
        <v>306</v>
      </c>
      <c r="H44" s="419" t="s">
        <v>305</v>
      </c>
      <c r="I44" s="417" t="s">
        <v>107</v>
      </c>
      <c r="J44" s="418" t="s">
        <v>304</v>
      </c>
      <c r="K44" s="417" t="s">
        <v>303</v>
      </c>
    </row>
    <row r="45" spans="2:11" ht="12" customHeight="1">
      <c r="B45" s="486"/>
      <c r="C45" s="416" t="s">
        <v>300</v>
      </c>
      <c r="D45" s="414" t="s">
        <v>302</v>
      </c>
      <c r="E45" s="415" t="s">
        <v>374</v>
      </c>
      <c r="F45" s="414" t="s">
        <v>373</v>
      </c>
      <c r="G45" s="486"/>
      <c r="H45" s="416" t="s">
        <v>300</v>
      </c>
      <c r="I45" s="414" t="s">
        <v>372</v>
      </c>
      <c r="J45" s="415" t="s">
        <v>301</v>
      </c>
      <c r="K45" s="414" t="s">
        <v>371</v>
      </c>
    </row>
    <row r="46" spans="2:11" ht="12" customHeight="1">
      <c r="B46" s="413" t="s">
        <v>296</v>
      </c>
      <c r="C46" s="412">
        <v>14995.732</v>
      </c>
      <c r="D46" s="411">
        <v>34.00673906162507</v>
      </c>
      <c r="E46" s="411">
        <v>100</v>
      </c>
      <c r="F46" s="411">
        <v>34.00673906162508</v>
      </c>
      <c r="G46" s="413" t="s">
        <v>296</v>
      </c>
      <c r="H46" s="412">
        <v>853.729</v>
      </c>
      <c r="I46" s="411">
        <v>-69.56357278789915</v>
      </c>
      <c r="J46" s="411">
        <v>100</v>
      </c>
      <c r="K46" s="411">
        <v>-69.56357278789915</v>
      </c>
    </row>
    <row r="47" spans="2:11" ht="12" customHeight="1">
      <c r="B47" s="410" t="s">
        <v>345</v>
      </c>
      <c r="C47" s="409">
        <v>6207.329</v>
      </c>
      <c r="D47" s="408">
        <v>600.4773420511265</v>
      </c>
      <c r="E47" s="408">
        <v>41.393971297966644</v>
      </c>
      <c r="F47" s="408">
        <v>47.551723897574696</v>
      </c>
      <c r="G47" s="410" t="s">
        <v>310</v>
      </c>
      <c r="H47" s="409">
        <v>228.194</v>
      </c>
      <c r="I47" s="408">
        <v>-78.1488255403089</v>
      </c>
      <c r="J47" s="408">
        <v>26.729090847329772</v>
      </c>
      <c r="K47" s="408">
        <v>-29.0954802175291</v>
      </c>
    </row>
    <row r="48" spans="2:11" ht="12" customHeight="1">
      <c r="B48" s="410" t="s">
        <v>332</v>
      </c>
      <c r="C48" s="409">
        <v>1978.174</v>
      </c>
      <c r="D48" s="408">
        <v>12.84628869337432</v>
      </c>
      <c r="E48" s="408">
        <v>13.191580110927562</v>
      </c>
      <c r="F48" s="408">
        <v>2.0123979002495203</v>
      </c>
      <c r="G48" s="410" t="s">
        <v>370</v>
      </c>
      <c r="H48" s="409">
        <v>155.309</v>
      </c>
      <c r="I48" s="408">
        <v>-58.15183563489391</v>
      </c>
      <c r="J48" s="408">
        <v>18.191838393682307</v>
      </c>
      <c r="K48" s="408">
        <v>-7.694090250192695</v>
      </c>
    </row>
    <row r="49" spans="2:11" ht="12" customHeight="1">
      <c r="B49" s="407" t="s">
        <v>310</v>
      </c>
      <c r="C49" s="402">
        <v>1864.738</v>
      </c>
      <c r="D49" s="401">
        <v>1.2669102844615026</v>
      </c>
      <c r="E49" s="401">
        <v>12.435124874197538</v>
      </c>
      <c r="F49" s="401">
        <v>0.20847553260945526</v>
      </c>
      <c r="G49" s="407" t="s">
        <v>332</v>
      </c>
      <c r="H49" s="402">
        <v>82.998</v>
      </c>
      <c r="I49" s="401">
        <v>-30.674974733342793</v>
      </c>
      <c r="J49" s="401">
        <v>9.721820390311212</v>
      </c>
      <c r="K49" s="401">
        <v>-1.3092887665341157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I7:I49 I2:I5 D2:D5">
    <cfRule type="expression" priority="2" dxfId="36">
      <formula>D2:D138="全 減"</formula>
    </cfRule>
  </conditionalFormatting>
  <conditionalFormatting sqref="D7:D49">
    <cfRule type="expression" priority="1" dxfId="36">
      <formula>D7:D143="全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9" min="1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53" customWidth="1"/>
    <col min="2" max="2" width="62.50390625" style="454" customWidth="1"/>
    <col min="3" max="3" width="65.00390625" style="453" customWidth="1"/>
    <col min="4" max="16384" width="65.00390625" style="453" customWidth="1"/>
  </cols>
  <sheetData>
    <row r="1" ht="15.75" customHeight="1">
      <c r="B1" s="466" t="s">
        <v>433</v>
      </c>
    </row>
    <row r="2" ht="7.5" customHeight="1">
      <c r="B2" s="465"/>
    </row>
    <row r="3" spans="2:6" ht="15.75" customHeight="1">
      <c r="B3" s="458" t="s">
        <v>432</v>
      </c>
      <c r="C3" s="458" t="s">
        <v>431</v>
      </c>
      <c r="E3" s="459"/>
      <c r="F3" s="462"/>
    </row>
    <row r="4" spans="2:6" ht="15.75" customHeight="1">
      <c r="B4" s="457" t="s">
        <v>430</v>
      </c>
      <c r="C4" s="457" t="s">
        <v>429</v>
      </c>
      <c r="D4" s="459"/>
      <c r="E4" s="459"/>
      <c r="F4" s="462"/>
    </row>
    <row r="5" spans="2:6" ht="15.75" customHeight="1">
      <c r="B5" s="457" t="s">
        <v>428</v>
      </c>
      <c r="C5" s="457" t="s">
        <v>427</v>
      </c>
      <c r="D5" s="459"/>
      <c r="E5" s="459"/>
      <c r="F5" s="462"/>
    </row>
    <row r="6" spans="2:6" ht="15.75" customHeight="1">
      <c r="B6" s="457" t="s">
        <v>434</v>
      </c>
      <c r="C6" s="457"/>
      <c r="D6" s="459"/>
      <c r="E6" s="459"/>
      <c r="F6" s="462"/>
    </row>
    <row r="7" spans="2:6" ht="15.75" customHeight="1">
      <c r="B7" s="457"/>
      <c r="C7" s="458" t="s">
        <v>426</v>
      </c>
      <c r="D7" s="459"/>
      <c r="E7" s="459"/>
      <c r="F7" s="462"/>
    </row>
    <row r="8" spans="2:6" ht="15.75" customHeight="1">
      <c r="B8" s="458" t="s">
        <v>425</v>
      </c>
      <c r="C8" s="457" t="s">
        <v>424</v>
      </c>
      <c r="D8" s="459"/>
      <c r="E8" s="459"/>
      <c r="F8" s="462"/>
    </row>
    <row r="9" spans="2:6" ht="15.75" customHeight="1">
      <c r="B9" s="457" t="s">
        <v>423</v>
      </c>
      <c r="C9" s="459" t="s">
        <v>422</v>
      </c>
      <c r="D9" s="459"/>
      <c r="E9" s="459"/>
      <c r="F9" s="462"/>
    </row>
    <row r="10" spans="2:6" ht="15.75" customHeight="1">
      <c r="B10" s="464" t="s">
        <v>421</v>
      </c>
      <c r="C10" s="457" t="s">
        <v>420</v>
      </c>
      <c r="D10" s="459"/>
      <c r="E10" s="459"/>
      <c r="F10" s="462"/>
    </row>
    <row r="11" spans="2:6" ht="15.75" customHeight="1">
      <c r="B11" s="457" t="s">
        <v>419</v>
      </c>
      <c r="C11" s="457" t="s">
        <v>418</v>
      </c>
      <c r="D11" s="459"/>
      <c r="E11" s="459"/>
      <c r="F11" s="463"/>
    </row>
    <row r="12" spans="3:6" ht="15.75" customHeight="1">
      <c r="C12" s="457" t="s">
        <v>417</v>
      </c>
      <c r="D12" s="459"/>
      <c r="E12" s="459"/>
      <c r="F12" s="462"/>
    </row>
    <row r="13" spans="2:6" ht="15.75" customHeight="1">
      <c r="B13" s="458" t="s">
        <v>416</v>
      </c>
      <c r="C13" s="457" t="s">
        <v>415</v>
      </c>
      <c r="D13" s="459"/>
      <c r="E13" s="459"/>
      <c r="F13" s="463"/>
    </row>
    <row r="14" spans="2:6" ht="15.75" customHeight="1">
      <c r="B14" s="457" t="s">
        <v>414</v>
      </c>
      <c r="C14" s="457" t="s">
        <v>413</v>
      </c>
      <c r="D14" s="459"/>
      <c r="E14" s="459"/>
      <c r="F14" s="462"/>
    </row>
    <row r="15" spans="2:4" ht="15.75" customHeight="1">
      <c r="B15" s="457" t="s">
        <v>412</v>
      </c>
      <c r="C15" s="454"/>
      <c r="D15" s="459"/>
    </row>
    <row r="16" spans="3:4" ht="15.75" customHeight="1">
      <c r="C16" s="453" t="s">
        <v>411</v>
      </c>
      <c r="D16" s="459"/>
    </row>
    <row r="17" spans="2:3" ht="15.75" customHeight="1">
      <c r="B17" s="458" t="s">
        <v>410</v>
      </c>
      <c r="C17" s="460" t="s">
        <v>409</v>
      </c>
    </row>
    <row r="18" ht="15.75" customHeight="1">
      <c r="B18" s="457" t="s">
        <v>408</v>
      </c>
    </row>
    <row r="19" spans="2:3" ht="15.75" customHeight="1">
      <c r="B19" s="457" t="s">
        <v>407</v>
      </c>
      <c r="C19" s="453" t="s">
        <v>406</v>
      </c>
    </row>
    <row r="20" spans="2:3" ht="15.75" customHeight="1">
      <c r="B20" s="457" t="s">
        <v>405</v>
      </c>
      <c r="C20" s="460" t="s">
        <v>404</v>
      </c>
    </row>
    <row r="21" spans="2:3" ht="15.75" customHeight="1">
      <c r="B21" s="457" t="s">
        <v>403</v>
      </c>
      <c r="C21" s="453" t="s">
        <v>402</v>
      </c>
    </row>
    <row r="22" spans="2:3" ht="15.75" customHeight="1">
      <c r="B22" s="457" t="s">
        <v>401</v>
      </c>
      <c r="C22" s="461" t="s">
        <v>400</v>
      </c>
    </row>
    <row r="23" spans="2:3" ht="15.75" customHeight="1">
      <c r="B23" s="457" t="s">
        <v>399</v>
      </c>
      <c r="C23" s="461" t="s">
        <v>398</v>
      </c>
    </row>
    <row r="24" spans="2:3" ht="15.75" customHeight="1">
      <c r="B24" s="457" t="s">
        <v>397</v>
      </c>
      <c r="C24" s="460"/>
    </row>
    <row r="25" spans="2:3" ht="15.75" customHeight="1">
      <c r="B25" s="457" t="s">
        <v>396</v>
      </c>
      <c r="C25" s="460"/>
    </row>
    <row r="26" spans="2:3" ht="15.75" customHeight="1">
      <c r="B26" s="457" t="s">
        <v>395</v>
      </c>
      <c r="C26" s="460"/>
    </row>
    <row r="27" ht="15.75" customHeight="1">
      <c r="B27" s="457"/>
    </row>
    <row r="28" spans="2:3" ht="16.5" customHeight="1">
      <c r="B28" s="457"/>
      <c r="C28" s="458"/>
    </row>
    <row r="29" spans="2:4" ht="15.75" customHeight="1">
      <c r="B29" s="459"/>
      <c r="D29" s="459"/>
    </row>
    <row r="30" spans="2:4" ht="15.75" customHeight="1">
      <c r="B30" s="458"/>
      <c r="D30" s="459"/>
    </row>
    <row r="31" ht="15.75" customHeight="1">
      <c r="B31" s="457"/>
    </row>
    <row r="32" ht="15.75" customHeight="1">
      <c r="B32" s="459"/>
    </row>
    <row r="33" ht="15.75" customHeight="1">
      <c r="B33" s="457"/>
    </row>
    <row r="34" ht="15.75" customHeight="1">
      <c r="B34" s="457"/>
    </row>
    <row r="35" ht="18.75" customHeight="1">
      <c r="B35" s="457"/>
    </row>
    <row r="36" spans="2:3" ht="13.5" customHeight="1">
      <c r="B36" s="457"/>
      <c r="C36" s="458"/>
    </row>
    <row r="37" ht="13.5" customHeight="1">
      <c r="C37" s="457"/>
    </row>
    <row r="38" ht="13.5" customHeight="1">
      <c r="C38" s="457"/>
    </row>
    <row r="39" ht="13.5" customHeight="1">
      <c r="C39" s="457"/>
    </row>
    <row r="40" ht="13.5" customHeight="1">
      <c r="C40" s="457"/>
    </row>
    <row r="41" ht="13.5" customHeight="1"/>
    <row r="42" ht="13.5" customHeight="1">
      <c r="C42" s="455"/>
    </row>
    <row r="43" ht="13.5" customHeight="1">
      <c r="C43" s="455"/>
    </row>
    <row r="44" ht="13.5" customHeight="1">
      <c r="C44" s="455"/>
    </row>
    <row r="45" ht="13.5" customHeight="1">
      <c r="C45" s="455"/>
    </row>
    <row r="46" ht="10.5">
      <c r="C46" s="456"/>
    </row>
    <row r="47" ht="10.5">
      <c r="C47" s="455"/>
    </row>
    <row r="48" ht="10.5">
      <c r="C48" s="455"/>
    </row>
    <row r="49" ht="10.5">
      <c r="C49" s="455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5.875" style="50" customWidth="1"/>
    <col min="18" max="18" width="9.00390625" style="49" customWidth="1"/>
    <col min="19" max="19" width="4.50390625" style="49" customWidth="1"/>
    <col min="20" max="16384" width="9.00390625" style="49" customWidth="1"/>
  </cols>
  <sheetData>
    <row r="1" spans="1:17" s="86" customFormat="1" ht="18" customHeight="1">
      <c r="A1" s="174" t="s">
        <v>113</v>
      </c>
      <c r="B1" s="468" t="s">
        <v>112</v>
      </c>
      <c r="C1" s="468"/>
      <c r="D1" s="468"/>
      <c r="E1" s="468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9" t="s">
        <v>111</v>
      </c>
      <c r="C2" s="167" t="s">
        <v>110</v>
      </c>
      <c r="D2" s="166"/>
      <c r="E2" s="166"/>
      <c r="F2" s="166"/>
      <c r="G2" s="166"/>
      <c r="H2" s="166"/>
      <c r="I2" s="165"/>
      <c r="J2" s="164"/>
      <c r="K2" s="163" t="s">
        <v>109</v>
      </c>
      <c r="L2" s="161"/>
      <c r="M2" s="162"/>
      <c r="N2" s="161"/>
      <c r="O2" s="161"/>
      <c r="P2" s="160"/>
      <c r="Q2" s="159"/>
    </row>
    <row r="3" spans="1:19" s="155" customFormat="1" ht="10.5" customHeight="1">
      <c r="A3" s="158" t="s">
        <v>108</v>
      </c>
      <c r="B3" s="470"/>
      <c r="C3" s="472" t="s">
        <v>105</v>
      </c>
      <c r="D3" s="156" t="s">
        <v>107</v>
      </c>
      <c r="E3" s="156" t="s">
        <v>104</v>
      </c>
      <c r="F3" s="156" t="s">
        <v>107</v>
      </c>
      <c r="G3" s="156" t="s">
        <v>102</v>
      </c>
      <c r="H3" s="156" t="s">
        <v>106</v>
      </c>
      <c r="I3" s="157" t="s">
        <v>37</v>
      </c>
      <c r="J3" s="152"/>
      <c r="K3" s="472" t="s">
        <v>105</v>
      </c>
      <c r="L3" s="156" t="s">
        <v>103</v>
      </c>
      <c r="M3" s="156" t="s">
        <v>104</v>
      </c>
      <c r="N3" s="156" t="s">
        <v>103</v>
      </c>
      <c r="O3" s="156" t="s">
        <v>102</v>
      </c>
      <c r="P3" s="156" t="s">
        <v>101</v>
      </c>
      <c r="Q3" s="156" t="s">
        <v>37</v>
      </c>
      <c r="S3" s="88"/>
    </row>
    <row r="4" spans="1:19" s="86" customFormat="1" ht="10.5" customHeight="1">
      <c r="A4" s="154"/>
      <c r="B4" s="471"/>
      <c r="C4" s="473"/>
      <c r="D4" s="151" t="s">
        <v>100</v>
      </c>
      <c r="E4" s="151" t="s">
        <v>99</v>
      </c>
      <c r="F4" s="151" t="s">
        <v>100</v>
      </c>
      <c r="G4" s="150" t="s">
        <v>97</v>
      </c>
      <c r="H4" s="151" t="s">
        <v>96</v>
      </c>
      <c r="I4" s="153" t="s">
        <v>97</v>
      </c>
      <c r="J4" s="152"/>
      <c r="K4" s="473"/>
      <c r="L4" s="151" t="s">
        <v>100</v>
      </c>
      <c r="M4" s="151" t="s">
        <v>99</v>
      </c>
      <c r="N4" s="151" t="s">
        <v>98</v>
      </c>
      <c r="O4" s="150" t="s">
        <v>97</v>
      </c>
      <c r="P4" s="151" t="s">
        <v>96</v>
      </c>
      <c r="Q4" s="150" t="s">
        <v>95</v>
      </c>
      <c r="S4" s="88"/>
    </row>
    <row r="5" spans="1:19" s="86" customFormat="1" ht="10.5" customHeight="1">
      <c r="A5" s="149" t="s">
        <v>94</v>
      </c>
      <c r="B5" s="149"/>
      <c r="C5" s="146"/>
      <c r="D5" s="90"/>
      <c r="E5" s="93">
        <v>702882.464</v>
      </c>
      <c r="F5" s="90">
        <v>-21.123586973733993</v>
      </c>
      <c r="G5" s="91">
        <v>100</v>
      </c>
      <c r="H5" s="90">
        <v>-21.123586973733982</v>
      </c>
      <c r="I5" s="89">
        <v>13.432606578112813</v>
      </c>
      <c r="J5" s="148"/>
      <c r="K5" s="147"/>
      <c r="L5" s="90"/>
      <c r="M5" s="93">
        <v>5857221.411</v>
      </c>
      <c r="N5" s="90">
        <v>-19.71240949020843</v>
      </c>
      <c r="O5" s="91">
        <v>100</v>
      </c>
      <c r="P5" s="90">
        <v>-19.712409490208422</v>
      </c>
      <c r="Q5" s="89">
        <v>13.632101834890516</v>
      </c>
      <c r="S5" s="88"/>
    </row>
    <row r="6" spans="1:19" s="86" customFormat="1" ht="10.5" customHeight="1">
      <c r="A6" s="97" t="s">
        <v>93</v>
      </c>
      <c r="B6" s="96"/>
      <c r="C6" s="95"/>
      <c r="D6" s="92"/>
      <c r="E6" s="93">
        <v>9184.298</v>
      </c>
      <c r="F6" s="92">
        <v>13.562950399305976</v>
      </c>
      <c r="G6" s="91">
        <v>1.3066619912145083</v>
      </c>
      <c r="H6" s="90">
        <v>0.12309145837616736</v>
      </c>
      <c r="I6" s="89">
        <v>16.61819488543878</v>
      </c>
      <c r="J6" s="94"/>
      <c r="K6" s="146"/>
      <c r="L6" s="92"/>
      <c r="M6" s="93">
        <v>65496.803</v>
      </c>
      <c r="N6" s="92">
        <v>-1.6458220214250758</v>
      </c>
      <c r="O6" s="91">
        <v>1.1182231028008514</v>
      </c>
      <c r="P6" s="90">
        <v>-0.015023355399521718</v>
      </c>
      <c r="Q6" s="89">
        <v>16.05947010542973</v>
      </c>
      <c r="S6" s="88"/>
    </row>
    <row r="7" spans="1:19" s="86" customFormat="1" ht="10.5" customHeight="1">
      <c r="A7" s="97" t="s">
        <v>92</v>
      </c>
      <c r="B7" s="96"/>
      <c r="C7" s="95"/>
      <c r="D7" s="92"/>
      <c r="E7" s="93">
        <v>1081.799</v>
      </c>
      <c r="F7" s="92">
        <v>-8.643415107883285</v>
      </c>
      <c r="G7" s="91">
        <v>0.1539089471436863</v>
      </c>
      <c r="H7" s="90">
        <v>-0.011485675291582396</v>
      </c>
      <c r="I7" s="89">
        <v>11.547134993903537</v>
      </c>
      <c r="J7" s="94"/>
      <c r="K7" s="146"/>
      <c r="L7" s="92"/>
      <c r="M7" s="93">
        <v>8164.93</v>
      </c>
      <c r="N7" s="92">
        <v>-8.280958109931234</v>
      </c>
      <c r="O7" s="91">
        <v>0.1393993743290303</v>
      </c>
      <c r="P7" s="90">
        <v>-0.01010486061886865</v>
      </c>
      <c r="Q7" s="89">
        <v>11.177551527653787</v>
      </c>
      <c r="S7" s="88"/>
    </row>
    <row r="8" spans="1:19" s="86" customFormat="1" ht="10.5" customHeight="1">
      <c r="A8" s="145" t="s">
        <v>91</v>
      </c>
      <c r="B8" s="120"/>
      <c r="C8" s="144"/>
      <c r="D8" s="141"/>
      <c r="E8" s="116">
        <v>21774.772</v>
      </c>
      <c r="F8" s="141">
        <v>-6.143911876507801</v>
      </c>
      <c r="G8" s="113">
        <v>3.0979250607680546</v>
      </c>
      <c r="H8" s="114">
        <v>-0.1599560198656678</v>
      </c>
      <c r="I8" s="140">
        <v>29.487279697583418</v>
      </c>
      <c r="J8" s="94"/>
      <c r="K8" s="116"/>
      <c r="L8" s="141"/>
      <c r="M8" s="116">
        <v>175013.644</v>
      </c>
      <c r="N8" s="141">
        <v>-10.934638378089673</v>
      </c>
      <c r="O8" s="113">
        <v>2.987997750457585</v>
      </c>
      <c r="P8" s="114">
        <v>-0.29452643469000367</v>
      </c>
      <c r="Q8" s="140">
        <v>28.269639293002886</v>
      </c>
      <c r="S8" s="88"/>
    </row>
    <row r="9" spans="1:19" s="86" customFormat="1" ht="10.5" customHeight="1">
      <c r="A9" s="139" t="s">
        <v>90</v>
      </c>
      <c r="B9" s="104" t="s">
        <v>60</v>
      </c>
      <c r="C9" s="109">
        <v>318060</v>
      </c>
      <c r="D9" s="108">
        <v>10.15026787786016</v>
      </c>
      <c r="E9" s="102">
        <v>14121.838</v>
      </c>
      <c r="F9" s="108">
        <v>-1.3730547982957404</v>
      </c>
      <c r="G9" s="100">
        <v>2.00913221246618</v>
      </c>
      <c r="H9" s="99">
        <v>-0.022062156327980177</v>
      </c>
      <c r="I9" s="98">
        <v>36.509531858254114</v>
      </c>
      <c r="J9" s="94"/>
      <c r="K9" s="102">
        <v>2603916</v>
      </c>
      <c r="L9" s="108">
        <v>9.388655643989765</v>
      </c>
      <c r="M9" s="102">
        <v>111651.76</v>
      </c>
      <c r="N9" s="108">
        <v>-1.7277407907890279</v>
      </c>
      <c r="O9" s="100">
        <v>1.9062239953967826</v>
      </c>
      <c r="P9" s="99">
        <v>-0.0269072927091068</v>
      </c>
      <c r="Q9" s="98">
        <v>34.609004004987526</v>
      </c>
      <c r="S9" s="88"/>
    </row>
    <row r="10" spans="1:19" s="86" customFormat="1" ht="10.5" customHeight="1">
      <c r="A10" s="121" t="s">
        <v>89</v>
      </c>
      <c r="B10" s="120"/>
      <c r="C10" s="144"/>
      <c r="D10" s="141"/>
      <c r="E10" s="116">
        <v>5104.796</v>
      </c>
      <c r="F10" s="141">
        <v>-89.8682419887588</v>
      </c>
      <c r="G10" s="113">
        <v>0.7262659493522376</v>
      </c>
      <c r="H10" s="114">
        <v>-5.081176408085174</v>
      </c>
      <c r="I10" s="140">
        <v>13.75037929533022</v>
      </c>
      <c r="J10" s="94"/>
      <c r="K10" s="116"/>
      <c r="L10" s="141"/>
      <c r="M10" s="116">
        <v>196084.818</v>
      </c>
      <c r="N10" s="141">
        <v>-39.50487717140123</v>
      </c>
      <c r="O10" s="113">
        <v>3.347744676882934</v>
      </c>
      <c r="P10" s="114">
        <v>-1.7552181687068429</v>
      </c>
      <c r="Q10" s="140">
        <v>36.02844280859506</v>
      </c>
      <c r="S10" s="88"/>
    </row>
    <row r="11" spans="1:19" s="86" customFormat="1" ht="10.5" customHeight="1">
      <c r="A11" s="139" t="s">
        <v>88</v>
      </c>
      <c r="B11" s="104"/>
      <c r="C11" s="103"/>
      <c r="D11" s="101"/>
      <c r="E11" s="102">
        <v>4638.862</v>
      </c>
      <c r="F11" s="101">
        <v>-90.7360786869212</v>
      </c>
      <c r="G11" s="100">
        <v>0.6599769147178496</v>
      </c>
      <c r="H11" s="99">
        <v>-5.098718627828319</v>
      </c>
      <c r="I11" s="98">
        <v>14.14085213743098</v>
      </c>
      <c r="J11" s="94"/>
      <c r="K11" s="102"/>
      <c r="L11" s="101"/>
      <c r="M11" s="102">
        <v>193830.025</v>
      </c>
      <c r="N11" s="101">
        <v>-39.64013893310467</v>
      </c>
      <c r="O11" s="100">
        <v>3.3092487273228675</v>
      </c>
      <c r="P11" s="99">
        <v>-1.7448768133916215</v>
      </c>
      <c r="Q11" s="98">
        <v>37.41405428434027</v>
      </c>
      <c r="S11" s="88"/>
    </row>
    <row r="12" spans="1:19" s="86" customFormat="1" ht="10.5" customHeight="1">
      <c r="A12" s="97" t="s">
        <v>87</v>
      </c>
      <c r="B12" s="96" t="s">
        <v>60</v>
      </c>
      <c r="C12" s="109">
        <v>3439</v>
      </c>
      <c r="D12" s="108">
        <v>61.00187265917603</v>
      </c>
      <c r="E12" s="125">
        <v>349.218</v>
      </c>
      <c r="F12" s="108">
        <v>35.06840096074632</v>
      </c>
      <c r="G12" s="143">
        <v>0.04968369789916967</v>
      </c>
      <c r="H12" s="133">
        <v>0.010174738820455925</v>
      </c>
      <c r="I12" s="142">
        <v>17.333421352661848</v>
      </c>
      <c r="J12" s="94"/>
      <c r="K12" s="116">
        <v>22446</v>
      </c>
      <c r="L12" s="108">
        <v>3.825338822332199</v>
      </c>
      <c r="M12" s="125">
        <v>2574.478</v>
      </c>
      <c r="N12" s="108">
        <v>8.056341716987774</v>
      </c>
      <c r="O12" s="143">
        <v>0.04395391294522467</v>
      </c>
      <c r="P12" s="133">
        <v>0.0026310771744875645</v>
      </c>
      <c r="Q12" s="142">
        <v>16.745920744707767</v>
      </c>
      <c r="S12" s="88"/>
    </row>
    <row r="13" spans="1:19" s="86" customFormat="1" ht="10.5" customHeight="1">
      <c r="A13" s="121" t="s">
        <v>86</v>
      </c>
      <c r="B13" s="120"/>
      <c r="C13" s="116"/>
      <c r="D13" s="141"/>
      <c r="E13" s="116">
        <v>124910.431</v>
      </c>
      <c r="F13" s="141">
        <v>-6.506230034777829</v>
      </c>
      <c r="G13" s="113">
        <v>17.771169064192218</v>
      </c>
      <c r="H13" s="114">
        <v>-0.9754609603932483</v>
      </c>
      <c r="I13" s="140">
        <v>18.91278288751145</v>
      </c>
      <c r="J13" s="94"/>
      <c r="K13" s="116"/>
      <c r="L13" s="141"/>
      <c r="M13" s="116">
        <v>986684.425</v>
      </c>
      <c r="N13" s="141">
        <v>-10.059657248943438</v>
      </c>
      <c r="O13" s="113">
        <v>16.845605719240584</v>
      </c>
      <c r="P13" s="114">
        <v>-1.5127379482655705</v>
      </c>
      <c r="Q13" s="140">
        <v>18.236747676864358</v>
      </c>
      <c r="S13" s="88"/>
    </row>
    <row r="14" spans="1:19" s="86" customFormat="1" ht="10.5" customHeight="1">
      <c r="A14" s="136" t="s">
        <v>85</v>
      </c>
      <c r="B14" s="111"/>
      <c r="C14" s="109"/>
      <c r="D14" s="108"/>
      <c r="E14" s="109">
        <v>31337.208</v>
      </c>
      <c r="F14" s="108">
        <v>-23.534332568860677</v>
      </c>
      <c r="G14" s="107">
        <v>4.458385235799538</v>
      </c>
      <c r="H14" s="106">
        <v>-1.0823311229435466</v>
      </c>
      <c r="I14" s="105">
        <v>25.898258527432827</v>
      </c>
      <c r="J14" s="94"/>
      <c r="K14" s="109"/>
      <c r="L14" s="108"/>
      <c r="M14" s="109">
        <v>234147.649</v>
      </c>
      <c r="N14" s="108">
        <v>-32.99085943217942</v>
      </c>
      <c r="O14" s="107">
        <v>3.9975891736014146</v>
      </c>
      <c r="P14" s="106">
        <v>-1.580178564974368</v>
      </c>
      <c r="Q14" s="105">
        <v>22.772219535768176</v>
      </c>
      <c r="S14" s="88"/>
    </row>
    <row r="15" spans="1:19" s="86" customFormat="1" ht="10.5" customHeight="1">
      <c r="A15" s="136" t="s">
        <v>84</v>
      </c>
      <c r="B15" s="111" t="s">
        <v>60</v>
      </c>
      <c r="C15" s="109">
        <v>123185</v>
      </c>
      <c r="D15" s="108">
        <v>-18.270060110667316</v>
      </c>
      <c r="E15" s="109">
        <v>6248.381</v>
      </c>
      <c r="F15" s="108">
        <v>-16.252565681032337</v>
      </c>
      <c r="G15" s="107">
        <v>0.8889652708706643</v>
      </c>
      <c r="H15" s="106">
        <v>-0.1360762605567909</v>
      </c>
      <c r="I15" s="105">
        <v>11.308667306136911</v>
      </c>
      <c r="J15" s="94"/>
      <c r="K15" s="109">
        <v>771245</v>
      </c>
      <c r="L15" s="108">
        <v>7.651431825668453</v>
      </c>
      <c r="M15" s="109">
        <v>48996.972</v>
      </c>
      <c r="N15" s="108">
        <v>-5.797970301455507</v>
      </c>
      <c r="O15" s="107">
        <v>0.8365224491596397</v>
      </c>
      <c r="P15" s="106">
        <v>-0.04133726615126369</v>
      </c>
      <c r="Q15" s="105">
        <v>11.162217075782952</v>
      </c>
      <c r="S15" s="88"/>
    </row>
    <row r="16" spans="1:19" s="86" customFormat="1" ht="10.5" customHeight="1">
      <c r="A16" s="136" t="s">
        <v>83</v>
      </c>
      <c r="B16" s="111" t="s">
        <v>48</v>
      </c>
      <c r="C16" s="109">
        <v>5274</v>
      </c>
      <c r="D16" s="108">
        <v>-18.3085501858736</v>
      </c>
      <c r="E16" s="109">
        <v>5715.642</v>
      </c>
      <c r="F16" s="108">
        <v>-23.0927426945303</v>
      </c>
      <c r="G16" s="107">
        <v>0.8131718022204064</v>
      </c>
      <c r="H16" s="106">
        <v>-0.19259173954914785</v>
      </c>
      <c r="I16" s="105">
        <v>15.82578430380919</v>
      </c>
      <c r="J16" s="94"/>
      <c r="K16" s="109">
        <v>44775</v>
      </c>
      <c r="L16" s="108">
        <v>-16.046350289689315</v>
      </c>
      <c r="M16" s="109">
        <v>51021.029</v>
      </c>
      <c r="N16" s="108">
        <v>-15.871281567502422</v>
      </c>
      <c r="O16" s="107">
        <v>0.8710790564307729</v>
      </c>
      <c r="P16" s="106">
        <v>-0.13193916153663002</v>
      </c>
      <c r="Q16" s="105">
        <v>16.986718634900512</v>
      </c>
      <c r="S16" s="88"/>
    </row>
    <row r="17" spans="1:19" s="86" customFormat="1" ht="10.5" customHeight="1">
      <c r="A17" s="136" t="s">
        <v>82</v>
      </c>
      <c r="B17" s="111" t="s">
        <v>48</v>
      </c>
      <c r="C17" s="109">
        <v>546.506</v>
      </c>
      <c r="D17" s="108">
        <v>42.38156276704393</v>
      </c>
      <c r="E17" s="109">
        <v>17824.359</v>
      </c>
      <c r="F17" s="108">
        <v>273.20981615850377</v>
      </c>
      <c r="G17" s="107">
        <v>2.535894678402448</v>
      </c>
      <c r="H17" s="106">
        <v>1.4642714875053284</v>
      </c>
      <c r="I17" s="105">
        <v>31.07878363536226</v>
      </c>
      <c r="J17" s="94"/>
      <c r="K17" s="109">
        <v>4309.209</v>
      </c>
      <c r="L17" s="108">
        <v>18.94084573907979</v>
      </c>
      <c r="M17" s="109">
        <v>99336.984</v>
      </c>
      <c r="N17" s="108">
        <v>48.183019491491876</v>
      </c>
      <c r="O17" s="107">
        <v>1.6959745420147991</v>
      </c>
      <c r="P17" s="106">
        <v>0.4427548486703144</v>
      </c>
      <c r="Q17" s="105">
        <v>18.239811941866087</v>
      </c>
      <c r="S17" s="88"/>
    </row>
    <row r="18" spans="1:19" s="86" customFormat="1" ht="10.5" customHeight="1">
      <c r="A18" s="128" t="s">
        <v>81</v>
      </c>
      <c r="B18" s="111" t="s">
        <v>48</v>
      </c>
      <c r="C18" s="126">
        <v>7520</v>
      </c>
      <c r="D18" s="106">
        <v>-8.582543155847304</v>
      </c>
      <c r="E18" s="109">
        <v>17248.355</v>
      </c>
      <c r="F18" s="106">
        <v>2.3967092673644856</v>
      </c>
      <c r="G18" s="107">
        <v>2.4539458420746714</v>
      </c>
      <c r="H18" s="106">
        <v>0.04530451457916161</v>
      </c>
      <c r="I18" s="107">
        <v>21.45398478669148</v>
      </c>
      <c r="J18" s="94"/>
      <c r="K18" s="109">
        <v>63921</v>
      </c>
      <c r="L18" s="106">
        <v>-6.102093279471177</v>
      </c>
      <c r="M18" s="109">
        <v>144143.531</v>
      </c>
      <c r="N18" s="106">
        <v>7.985493440038226</v>
      </c>
      <c r="O18" s="107">
        <v>2.4609541092179823</v>
      </c>
      <c r="P18" s="123">
        <v>0.14611280559712592</v>
      </c>
      <c r="Q18" s="129">
        <v>25.457089485960893</v>
      </c>
      <c r="S18" s="88"/>
    </row>
    <row r="19" spans="1:19" s="86" customFormat="1" ht="10.5" customHeight="1">
      <c r="A19" s="128" t="s">
        <v>80</v>
      </c>
      <c r="B19" s="111" t="s">
        <v>48</v>
      </c>
      <c r="C19" s="126">
        <v>3694</v>
      </c>
      <c r="D19" s="106">
        <v>0.08127878623677987</v>
      </c>
      <c r="E19" s="109">
        <v>13378.296</v>
      </c>
      <c r="F19" s="106">
        <v>8.684714147572194</v>
      </c>
      <c r="G19" s="107">
        <v>1.903347527532</v>
      </c>
      <c r="H19" s="106">
        <v>0.11996437776459312</v>
      </c>
      <c r="I19" s="105">
        <v>21.48425729226493</v>
      </c>
      <c r="J19" s="94"/>
      <c r="K19" s="125">
        <v>30488</v>
      </c>
      <c r="L19" s="106">
        <v>7.201125175808713</v>
      </c>
      <c r="M19" s="109">
        <v>112403.289</v>
      </c>
      <c r="N19" s="106">
        <v>12.344691132552171</v>
      </c>
      <c r="O19" s="107">
        <v>1.919054806241471</v>
      </c>
      <c r="P19" s="106">
        <v>0.16930254094729527</v>
      </c>
      <c r="Q19" s="107">
        <v>26.913823200290466</v>
      </c>
      <c r="S19" s="88"/>
    </row>
    <row r="20" spans="1:19" s="86" customFormat="1" ht="10.5" customHeight="1">
      <c r="A20" s="139" t="s">
        <v>79</v>
      </c>
      <c r="B20" s="96" t="s">
        <v>48</v>
      </c>
      <c r="C20" s="102">
        <v>121746</v>
      </c>
      <c r="D20" s="99">
        <v>11.008178858971675</v>
      </c>
      <c r="E20" s="93">
        <v>30741.451</v>
      </c>
      <c r="F20" s="92">
        <v>-10.299484911664479</v>
      </c>
      <c r="G20" s="91">
        <v>4.373626114536271</v>
      </c>
      <c r="H20" s="90">
        <v>-0.3961041342621498</v>
      </c>
      <c r="I20" s="91">
        <v>16.500918363734733</v>
      </c>
      <c r="J20" s="94"/>
      <c r="K20" s="102">
        <v>841720</v>
      </c>
      <c r="L20" s="92">
        <v>-3.1052325614859058</v>
      </c>
      <c r="M20" s="93">
        <v>251704.512</v>
      </c>
      <c r="N20" s="92">
        <v>-6.278716010595431</v>
      </c>
      <c r="O20" s="91">
        <v>4.297336473012494</v>
      </c>
      <c r="P20" s="90">
        <v>-0.23114281301276782</v>
      </c>
      <c r="Q20" s="91">
        <v>16.886366295703667</v>
      </c>
      <c r="S20" s="88"/>
    </row>
    <row r="21" spans="1:19" s="86" customFormat="1" ht="10.5" customHeight="1">
      <c r="A21" s="112" t="s">
        <v>78</v>
      </c>
      <c r="B21" s="135"/>
      <c r="C21" s="125"/>
      <c r="D21" s="118"/>
      <c r="E21" s="132">
        <v>90754.194</v>
      </c>
      <c r="F21" s="119">
        <v>-23.73642003786533</v>
      </c>
      <c r="G21" s="115">
        <v>12.911716915447188</v>
      </c>
      <c r="H21" s="118">
        <v>-3.1697804226410478</v>
      </c>
      <c r="I21" s="117">
        <v>15.469740485064154</v>
      </c>
      <c r="J21" s="94"/>
      <c r="K21" s="132"/>
      <c r="L21" s="119"/>
      <c r="M21" s="132">
        <v>787750.722</v>
      </c>
      <c r="N21" s="119">
        <v>-15.210499195863676</v>
      </c>
      <c r="O21" s="115">
        <v>13.44922219468408</v>
      </c>
      <c r="P21" s="118">
        <v>-1.9370774361995888</v>
      </c>
      <c r="Q21" s="117">
        <v>16.07028268890227</v>
      </c>
      <c r="S21" s="88"/>
    </row>
    <row r="22" spans="1:19" s="86" customFormat="1" ht="10.5" customHeight="1">
      <c r="A22" s="112" t="s">
        <v>77</v>
      </c>
      <c r="B22" s="111" t="s">
        <v>60</v>
      </c>
      <c r="C22" s="109">
        <v>19555</v>
      </c>
      <c r="D22" s="108">
        <v>-23.1841929528224</v>
      </c>
      <c r="E22" s="109">
        <v>9558.58</v>
      </c>
      <c r="F22" s="108">
        <v>-26.311014639921098</v>
      </c>
      <c r="G22" s="107">
        <v>1.359911576909109</v>
      </c>
      <c r="H22" s="106">
        <v>-0.3829947695508851</v>
      </c>
      <c r="I22" s="105">
        <v>19.41952669126947</v>
      </c>
      <c r="J22" s="94"/>
      <c r="K22" s="109">
        <v>162083</v>
      </c>
      <c r="L22" s="108">
        <v>-24.316865894658207</v>
      </c>
      <c r="M22" s="109">
        <v>81090.671</v>
      </c>
      <c r="N22" s="108">
        <v>-26.013882888673663</v>
      </c>
      <c r="O22" s="107">
        <v>1.3844563029102812</v>
      </c>
      <c r="P22" s="106">
        <v>-0.39082525743651214</v>
      </c>
      <c r="Q22" s="105">
        <v>17.65417085228594</v>
      </c>
      <c r="S22" s="88"/>
    </row>
    <row r="23" spans="1:19" s="86" customFormat="1" ht="10.5" customHeight="1">
      <c r="A23" s="136" t="s">
        <v>76</v>
      </c>
      <c r="B23" s="111"/>
      <c r="C23" s="109"/>
      <c r="D23" s="108"/>
      <c r="E23" s="109">
        <v>3661.555</v>
      </c>
      <c r="F23" s="108">
        <v>-41.23511139321971</v>
      </c>
      <c r="G23" s="107">
        <v>0.5209341799712335</v>
      </c>
      <c r="H23" s="106">
        <v>-0.28832298196072975</v>
      </c>
      <c r="I23" s="105">
        <v>6.189066856046057</v>
      </c>
      <c r="J23" s="94"/>
      <c r="K23" s="109"/>
      <c r="L23" s="108"/>
      <c r="M23" s="109">
        <v>29783.261</v>
      </c>
      <c r="N23" s="108">
        <v>-37.40684744972075</v>
      </c>
      <c r="O23" s="107">
        <v>0.508487880346581</v>
      </c>
      <c r="P23" s="106">
        <v>-0.24397948688237142</v>
      </c>
      <c r="Q23" s="105">
        <v>6.381389112468976</v>
      </c>
      <c r="S23" s="88"/>
    </row>
    <row r="24" spans="1:19" s="86" customFormat="1" ht="10.5" customHeight="1">
      <c r="A24" s="112" t="s">
        <v>75</v>
      </c>
      <c r="B24" s="111" t="s">
        <v>74</v>
      </c>
      <c r="C24" s="109">
        <v>587548</v>
      </c>
      <c r="D24" s="108">
        <v>-26.50569706309487</v>
      </c>
      <c r="E24" s="109">
        <v>38688.821</v>
      </c>
      <c r="F24" s="108">
        <v>-39.533318969258765</v>
      </c>
      <c r="G24" s="107">
        <v>5.504308754528837</v>
      </c>
      <c r="H24" s="106">
        <v>-2.838553504169153</v>
      </c>
      <c r="I24" s="105">
        <v>20.595152022831346</v>
      </c>
      <c r="J24" s="94"/>
      <c r="K24" s="109">
        <v>5556233</v>
      </c>
      <c r="L24" s="108">
        <v>-0.6656161548550159</v>
      </c>
      <c r="M24" s="109">
        <v>403477.125</v>
      </c>
      <c r="N24" s="108">
        <v>-15.891066414403113</v>
      </c>
      <c r="O24" s="107">
        <v>6.88854145486562</v>
      </c>
      <c r="P24" s="106">
        <v>-1.0449286022621371</v>
      </c>
      <c r="Q24" s="105">
        <v>22.965216492272983</v>
      </c>
      <c r="S24" s="88"/>
    </row>
    <row r="25" spans="1:19" s="86" customFormat="1" ht="10.5" customHeight="1">
      <c r="A25" s="112" t="s">
        <v>73</v>
      </c>
      <c r="B25" s="127" t="s">
        <v>48</v>
      </c>
      <c r="C25" s="126">
        <v>421312</v>
      </c>
      <c r="D25" s="130">
        <v>-35.11478949483998</v>
      </c>
      <c r="E25" s="126">
        <v>26867.764</v>
      </c>
      <c r="F25" s="130">
        <v>-44.30536417352419</v>
      </c>
      <c r="G25" s="122">
        <v>3.8225116397270082</v>
      </c>
      <c r="H25" s="123">
        <v>-2.398495517146578</v>
      </c>
      <c r="I25" s="129">
        <v>23.112373358363413</v>
      </c>
      <c r="J25" s="94"/>
      <c r="K25" s="109">
        <v>4107390</v>
      </c>
      <c r="L25" s="130">
        <v>-8.807712443201723</v>
      </c>
      <c r="M25" s="126">
        <v>287530.462</v>
      </c>
      <c r="N25" s="130">
        <v>-19.6870455021498</v>
      </c>
      <c r="O25" s="122">
        <v>4.908990830703633</v>
      </c>
      <c r="P25" s="123">
        <v>-0.9661300443593951</v>
      </c>
      <c r="Q25" s="129">
        <v>27.042495103680235</v>
      </c>
      <c r="S25" s="88"/>
    </row>
    <row r="26" spans="1:19" s="86" customFormat="1" ht="10.5" customHeight="1">
      <c r="A26" s="136" t="s">
        <v>72</v>
      </c>
      <c r="B26" s="111" t="s">
        <v>48</v>
      </c>
      <c r="C26" s="109">
        <v>33032</v>
      </c>
      <c r="D26" s="108">
        <v>81.66419182753123</v>
      </c>
      <c r="E26" s="109">
        <v>22515.226</v>
      </c>
      <c r="F26" s="106">
        <v>42.148443406515526</v>
      </c>
      <c r="G26" s="107">
        <v>3.203270411936184</v>
      </c>
      <c r="H26" s="106">
        <v>0.7491696698178469</v>
      </c>
      <c r="I26" s="107">
        <v>15.140813566151138</v>
      </c>
      <c r="J26" s="94"/>
      <c r="K26" s="109">
        <v>179497</v>
      </c>
      <c r="L26" s="108">
        <v>22.18659805042749</v>
      </c>
      <c r="M26" s="109">
        <v>142047.198</v>
      </c>
      <c r="N26" s="106">
        <v>7.302430610783688</v>
      </c>
      <c r="O26" s="107">
        <v>2.4251635380085172</v>
      </c>
      <c r="P26" s="106">
        <v>0.13250959721672742</v>
      </c>
      <c r="Q26" s="107">
        <v>14.335594256729353</v>
      </c>
      <c r="S26" s="88"/>
    </row>
    <row r="27" spans="1:19" s="86" customFormat="1" ht="10.5" customHeight="1">
      <c r="A27" s="138" t="s">
        <v>71</v>
      </c>
      <c r="B27" s="96"/>
      <c r="C27" s="93"/>
      <c r="D27" s="92"/>
      <c r="E27" s="93">
        <v>10061.668</v>
      </c>
      <c r="F27" s="92">
        <v>-26.58923820506152</v>
      </c>
      <c r="G27" s="91">
        <v>1.4314865593232384</v>
      </c>
      <c r="H27" s="90">
        <v>-0.40895977295379315</v>
      </c>
      <c r="I27" s="89">
        <v>12.764893441149114</v>
      </c>
      <c r="J27" s="94"/>
      <c r="K27" s="93"/>
      <c r="L27" s="90"/>
      <c r="M27" s="93">
        <v>84847.16</v>
      </c>
      <c r="N27" s="92">
        <v>-19.94812653665116</v>
      </c>
      <c r="O27" s="91">
        <v>1.4485906208130537</v>
      </c>
      <c r="P27" s="90">
        <v>-0.28981756799671643</v>
      </c>
      <c r="Q27" s="91">
        <v>12.734434891767707</v>
      </c>
      <c r="S27" s="88"/>
    </row>
    <row r="28" spans="1:19" s="86" customFormat="1" ht="10.5" customHeight="1">
      <c r="A28" s="121" t="s">
        <v>70</v>
      </c>
      <c r="B28" s="137"/>
      <c r="C28" s="132"/>
      <c r="D28" s="119"/>
      <c r="E28" s="132">
        <v>142254.074</v>
      </c>
      <c r="F28" s="119">
        <v>-24.689765262682855</v>
      </c>
      <c r="G28" s="115">
        <v>20.238671653643646</v>
      </c>
      <c r="H28" s="118">
        <v>-5.233498652536969</v>
      </c>
      <c r="I28" s="117">
        <v>14.42369483698021</v>
      </c>
      <c r="J28" s="94"/>
      <c r="K28" s="132"/>
      <c r="L28" s="119"/>
      <c r="M28" s="132">
        <v>1228782.495</v>
      </c>
      <c r="N28" s="119">
        <v>-24.720772299422606</v>
      </c>
      <c r="O28" s="115">
        <v>20.978931967507965</v>
      </c>
      <c r="P28" s="118">
        <v>-5.531191294000589</v>
      </c>
      <c r="Q28" s="117">
        <v>14.660756541032693</v>
      </c>
      <c r="S28" s="88"/>
    </row>
    <row r="29" spans="1:19" s="86" customFormat="1" ht="10.5" customHeight="1">
      <c r="A29" s="112" t="s">
        <v>69</v>
      </c>
      <c r="B29" s="111" t="s">
        <v>68</v>
      </c>
      <c r="C29" s="109">
        <v>24286.06</v>
      </c>
      <c r="D29" s="108">
        <v>-14.107176973791752</v>
      </c>
      <c r="E29" s="109">
        <v>28742.804</v>
      </c>
      <c r="F29" s="108">
        <v>-26.49234435166295</v>
      </c>
      <c r="G29" s="107">
        <v>4.089276013009196</v>
      </c>
      <c r="H29" s="106">
        <v>-1.1624690442332848</v>
      </c>
      <c r="I29" s="105">
        <v>18.756350899804925</v>
      </c>
      <c r="J29" s="94"/>
      <c r="K29" s="109">
        <v>201602.918</v>
      </c>
      <c r="L29" s="108">
        <v>-17.03152048732082</v>
      </c>
      <c r="M29" s="109">
        <v>249583.061</v>
      </c>
      <c r="N29" s="108">
        <v>-24.051286279368227</v>
      </c>
      <c r="O29" s="107">
        <v>4.2611170636520095</v>
      </c>
      <c r="P29" s="106">
        <v>-1.0834023539488156</v>
      </c>
      <c r="Q29" s="105">
        <v>18.21671773973265</v>
      </c>
      <c r="S29" s="88"/>
    </row>
    <row r="30" spans="1:19" s="86" customFormat="1" ht="10.5" customHeight="1">
      <c r="A30" s="112" t="s">
        <v>67</v>
      </c>
      <c r="B30" s="111" t="s">
        <v>48</v>
      </c>
      <c r="C30" s="109">
        <v>16280.604</v>
      </c>
      <c r="D30" s="108">
        <v>-15.620405421654269</v>
      </c>
      <c r="E30" s="109">
        <v>10495.789</v>
      </c>
      <c r="F30" s="108">
        <v>-32.45046713152955</v>
      </c>
      <c r="G30" s="107">
        <v>1.4932495171767437</v>
      </c>
      <c r="H30" s="106">
        <v>-0.5658197967312989</v>
      </c>
      <c r="I30" s="105">
        <v>17.58997690364129</v>
      </c>
      <c r="J30" s="94"/>
      <c r="K30" s="109">
        <v>132096.973</v>
      </c>
      <c r="L30" s="108">
        <v>-21.64798282142779</v>
      </c>
      <c r="M30" s="109">
        <v>87522.311</v>
      </c>
      <c r="N30" s="108">
        <v>-37.193105248042</v>
      </c>
      <c r="O30" s="107">
        <v>1.4942633180236458</v>
      </c>
      <c r="P30" s="106">
        <v>-0.7104453516544694</v>
      </c>
      <c r="Q30" s="105">
        <v>17.043111976053034</v>
      </c>
      <c r="S30" s="88"/>
    </row>
    <row r="31" spans="1:19" s="86" customFormat="1" ht="10.5" customHeight="1">
      <c r="A31" s="112" t="s">
        <v>66</v>
      </c>
      <c r="B31" s="111"/>
      <c r="C31" s="109"/>
      <c r="D31" s="108"/>
      <c r="E31" s="109">
        <v>5662.693</v>
      </c>
      <c r="F31" s="108">
        <v>-44.83799092636578</v>
      </c>
      <c r="G31" s="107">
        <v>0.8056386792998723</v>
      </c>
      <c r="H31" s="106">
        <v>-0.5165275978941781</v>
      </c>
      <c r="I31" s="105">
        <v>6.03841939626267</v>
      </c>
      <c r="J31" s="94"/>
      <c r="K31" s="109"/>
      <c r="L31" s="108"/>
      <c r="M31" s="109">
        <v>50818.581</v>
      </c>
      <c r="N31" s="108">
        <v>-37.299760633116875</v>
      </c>
      <c r="O31" s="107">
        <v>0.8676226735182233</v>
      </c>
      <c r="P31" s="106">
        <v>-0.4143965808790172</v>
      </c>
      <c r="Q31" s="105">
        <v>6.66320406391903</v>
      </c>
      <c r="S31" s="88"/>
    </row>
    <row r="32" spans="1:19" s="86" customFormat="1" ht="10.5" customHeight="1">
      <c r="A32" s="112" t="s">
        <v>65</v>
      </c>
      <c r="B32" s="111"/>
      <c r="C32" s="109"/>
      <c r="D32" s="108"/>
      <c r="E32" s="109">
        <v>10637.533</v>
      </c>
      <c r="F32" s="108">
        <v>-40.912846065652055</v>
      </c>
      <c r="G32" s="107">
        <v>1.5134156199406903</v>
      </c>
      <c r="H32" s="106">
        <v>-0.8265554324913912</v>
      </c>
      <c r="I32" s="105">
        <v>17.226785527096464</v>
      </c>
      <c r="J32" s="94"/>
      <c r="K32" s="109"/>
      <c r="L32" s="108"/>
      <c r="M32" s="109">
        <v>100644.857</v>
      </c>
      <c r="N32" s="108">
        <v>-36.7158784698668</v>
      </c>
      <c r="O32" s="107">
        <v>1.7183037815675977</v>
      </c>
      <c r="P32" s="106">
        <v>-0.8004008446520824</v>
      </c>
      <c r="Q32" s="105">
        <v>19.58085486836133</v>
      </c>
      <c r="S32" s="88"/>
    </row>
    <row r="33" spans="1:19" s="86" customFormat="1" ht="10.5" customHeight="1">
      <c r="A33" s="136" t="s">
        <v>64</v>
      </c>
      <c r="B33" s="111"/>
      <c r="C33" s="109"/>
      <c r="D33" s="108"/>
      <c r="E33" s="109">
        <v>11437.647</v>
      </c>
      <c r="F33" s="108">
        <v>-43.17976409882574</v>
      </c>
      <c r="G33" s="107">
        <v>1.6272488767055084</v>
      </c>
      <c r="H33" s="106">
        <v>-0.975390150522226</v>
      </c>
      <c r="I33" s="105">
        <v>21.66210150649812</v>
      </c>
      <c r="J33" s="94"/>
      <c r="K33" s="109"/>
      <c r="L33" s="108"/>
      <c r="M33" s="109">
        <v>146518.16</v>
      </c>
      <c r="N33" s="108">
        <v>-32.718307942464236</v>
      </c>
      <c r="O33" s="107">
        <v>2.5014960118262803</v>
      </c>
      <c r="P33" s="106">
        <v>-0.9766572316225939</v>
      </c>
      <c r="Q33" s="105">
        <v>25.28580100587841</v>
      </c>
      <c r="S33" s="88"/>
    </row>
    <row r="34" spans="1:19" s="86" customFormat="1" ht="10.5" customHeight="1">
      <c r="A34" s="112" t="s">
        <v>63</v>
      </c>
      <c r="B34" s="111"/>
      <c r="C34" s="109"/>
      <c r="D34" s="108"/>
      <c r="E34" s="109">
        <v>14179.704</v>
      </c>
      <c r="F34" s="108">
        <v>-17.78705498270709</v>
      </c>
      <c r="G34" s="107">
        <v>2.017364883355519</v>
      </c>
      <c r="H34" s="106">
        <v>-0.34426704437108224</v>
      </c>
      <c r="I34" s="105">
        <v>14.778106476499664</v>
      </c>
      <c r="J34" s="94"/>
      <c r="K34" s="109"/>
      <c r="L34" s="108"/>
      <c r="M34" s="109">
        <v>111903.096</v>
      </c>
      <c r="N34" s="108">
        <v>-11.782808061264205</v>
      </c>
      <c r="O34" s="107">
        <v>1.9105150402858828</v>
      </c>
      <c r="P34" s="106">
        <v>-0.2048775911360879</v>
      </c>
      <c r="Q34" s="105">
        <v>15.270387668431349</v>
      </c>
      <c r="S34" s="88"/>
    </row>
    <row r="35" spans="1:19" s="86" customFormat="1" ht="10.5" customHeight="1">
      <c r="A35" s="138" t="s">
        <v>62</v>
      </c>
      <c r="B35" s="111"/>
      <c r="C35" s="109"/>
      <c r="D35" s="106"/>
      <c r="E35" s="126">
        <v>8252.264</v>
      </c>
      <c r="F35" s="130">
        <v>-32.6471099784783</v>
      </c>
      <c r="G35" s="122">
        <v>1.1740603049103813</v>
      </c>
      <c r="H35" s="123">
        <v>-0.4488756675700184</v>
      </c>
      <c r="I35" s="129">
        <v>25.15481359696718</v>
      </c>
      <c r="J35" s="94"/>
      <c r="K35" s="109"/>
      <c r="L35" s="106"/>
      <c r="M35" s="109">
        <v>77319.176</v>
      </c>
      <c r="N35" s="130">
        <v>-28.62387365042919</v>
      </c>
      <c r="O35" s="122">
        <v>1.3200657884435232</v>
      </c>
      <c r="P35" s="123">
        <v>-0.4250298501253537</v>
      </c>
      <c r="Q35" s="129">
        <v>23.955323378670897</v>
      </c>
      <c r="S35" s="88"/>
    </row>
    <row r="36" spans="1:19" s="86" customFormat="1" ht="10.5" customHeight="1">
      <c r="A36" s="128" t="s">
        <v>61</v>
      </c>
      <c r="B36" s="104" t="s">
        <v>60</v>
      </c>
      <c r="C36" s="134">
        <v>2057.043</v>
      </c>
      <c r="D36" s="124">
        <v>107.40209353769961</v>
      </c>
      <c r="E36" s="126">
        <v>18290.114</v>
      </c>
      <c r="F36" s="99">
        <v>41.89172216299977</v>
      </c>
      <c r="G36" s="100">
        <v>2.6021582464746196</v>
      </c>
      <c r="H36" s="99">
        <v>0.6059712379707818</v>
      </c>
      <c r="I36" s="100">
        <v>8.66585239116834</v>
      </c>
      <c r="J36" s="94"/>
      <c r="K36" s="102">
        <v>9088.507</v>
      </c>
      <c r="L36" s="99">
        <v>-22.13510792784534</v>
      </c>
      <c r="M36" s="125">
        <v>94137.441</v>
      </c>
      <c r="N36" s="123">
        <v>-18.361999032337053</v>
      </c>
      <c r="O36" s="100">
        <v>1.6072030472197563</v>
      </c>
      <c r="P36" s="99">
        <v>-0.29023298608445003</v>
      </c>
      <c r="Q36" s="100">
        <v>5.925211525699416</v>
      </c>
      <c r="S36" s="88"/>
    </row>
    <row r="37" spans="1:19" s="86" customFormat="1" ht="10.5" customHeight="1">
      <c r="A37" s="121" t="s">
        <v>59</v>
      </c>
      <c r="B37" s="137"/>
      <c r="C37" s="116"/>
      <c r="D37" s="114"/>
      <c r="E37" s="116">
        <v>73269.906</v>
      </c>
      <c r="F37" s="119">
        <v>-6.2597604095170425</v>
      </c>
      <c r="G37" s="115">
        <v>10.424204579387544</v>
      </c>
      <c r="H37" s="118">
        <v>-0.5490624331496885</v>
      </c>
      <c r="I37" s="117">
        <v>6.9616310981778975</v>
      </c>
      <c r="J37" s="94"/>
      <c r="K37" s="132"/>
      <c r="L37" s="119"/>
      <c r="M37" s="116">
        <v>584792.689</v>
      </c>
      <c r="N37" s="114">
        <v>-7.56658357955655</v>
      </c>
      <c r="O37" s="115">
        <v>9.984131518432026</v>
      </c>
      <c r="P37" s="118">
        <v>-0.656189907114706</v>
      </c>
      <c r="Q37" s="117">
        <v>7.292471868333589</v>
      </c>
      <c r="S37" s="88"/>
    </row>
    <row r="38" spans="1:19" s="86" customFormat="1" ht="10.5" customHeight="1">
      <c r="A38" s="112" t="s">
        <v>58</v>
      </c>
      <c r="B38" s="111"/>
      <c r="C38" s="110"/>
      <c r="D38" s="108"/>
      <c r="E38" s="109">
        <v>9410.172</v>
      </c>
      <c r="F38" s="108">
        <v>-2.826509352441903</v>
      </c>
      <c r="G38" s="107">
        <v>1.3387973782199807</v>
      </c>
      <c r="H38" s="106">
        <v>-0.030715997871156777</v>
      </c>
      <c r="I38" s="105">
        <v>11.383324172807944</v>
      </c>
      <c r="J38" s="94"/>
      <c r="K38" s="109"/>
      <c r="L38" s="108"/>
      <c r="M38" s="109">
        <v>76112.649</v>
      </c>
      <c r="N38" s="108">
        <v>24.22036156936936</v>
      </c>
      <c r="O38" s="107">
        <v>1.2994668232458935</v>
      </c>
      <c r="P38" s="106">
        <v>0.2034236552439275</v>
      </c>
      <c r="Q38" s="105">
        <v>12.592571828443344</v>
      </c>
      <c r="S38" s="88"/>
    </row>
    <row r="39" spans="1:19" s="86" customFormat="1" ht="10.5" customHeight="1">
      <c r="A39" s="112" t="s">
        <v>57</v>
      </c>
      <c r="B39" s="111"/>
      <c r="C39" s="110"/>
      <c r="D39" s="108"/>
      <c r="E39" s="109">
        <v>13825.993</v>
      </c>
      <c r="F39" s="108">
        <v>-2.144228693568877</v>
      </c>
      <c r="G39" s="107">
        <v>1.967041960517598</v>
      </c>
      <c r="H39" s="106">
        <v>-0.03399737891483159</v>
      </c>
      <c r="I39" s="105">
        <v>10.242444472843836</v>
      </c>
      <c r="J39" s="94"/>
      <c r="K39" s="109"/>
      <c r="L39" s="108"/>
      <c r="M39" s="109">
        <v>121333.79</v>
      </c>
      <c r="N39" s="108">
        <v>-2.9548970878148566</v>
      </c>
      <c r="O39" s="107">
        <v>2.071524729663323</v>
      </c>
      <c r="P39" s="106">
        <v>-0.050641584067043305</v>
      </c>
      <c r="Q39" s="105">
        <v>11.2396199439706</v>
      </c>
      <c r="S39" s="88"/>
    </row>
    <row r="40" spans="1:19" s="86" customFormat="1" ht="10.5" customHeight="1">
      <c r="A40" s="112" t="s">
        <v>56</v>
      </c>
      <c r="B40" s="111"/>
      <c r="C40" s="110"/>
      <c r="D40" s="108"/>
      <c r="E40" s="109">
        <v>7978.286</v>
      </c>
      <c r="F40" s="108">
        <v>37.90560390394731</v>
      </c>
      <c r="G40" s="107">
        <v>1.1350810994197744</v>
      </c>
      <c r="H40" s="106">
        <v>0.24609089758555475</v>
      </c>
      <c r="I40" s="105">
        <v>19.095487465810418</v>
      </c>
      <c r="J40" s="94"/>
      <c r="K40" s="109"/>
      <c r="L40" s="108"/>
      <c r="M40" s="109">
        <v>46251.429</v>
      </c>
      <c r="N40" s="108">
        <v>-13.12967325614241</v>
      </c>
      <c r="O40" s="107">
        <v>0.7896479534329832</v>
      </c>
      <c r="P40" s="106">
        <v>-0.09582181706990843</v>
      </c>
      <c r="Q40" s="105">
        <v>14.817915012499142</v>
      </c>
      <c r="S40" s="88"/>
    </row>
    <row r="41" spans="1:19" s="86" customFormat="1" ht="10.5" customHeight="1">
      <c r="A41" s="136" t="s">
        <v>55</v>
      </c>
      <c r="B41" s="111"/>
      <c r="C41" s="110"/>
      <c r="D41" s="108"/>
      <c r="E41" s="109">
        <v>1590.15</v>
      </c>
      <c r="F41" s="108">
        <v>-7.8868632990422896</v>
      </c>
      <c r="G41" s="107">
        <v>0.22623270339548548</v>
      </c>
      <c r="H41" s="106">
        <v>-0.015278660458854676</v>
      </c>
      <c r="I41" s="105">
        <v>0.44540080872731364</v>
      </c>
      <c r="J41" s="94"/>
      <c r="K41" s="109"/>
      <c r="L41" s="108"/>
      <c r="M41" s="109">
        <v>12216.55</v>
      </c>
      <c r="N41" s="108">
        <v>-21.43352157741215</v>
      </c>
      <c r="O41" s="107">
        <v>0.20857244660509217</v>
      </c>
      <c r="P41" s="106">
        <v>-0.04568373518720582</v>
      </c>
      <c r="Q41" s="105">
        <v>0.4681130619146957</v>
      </c>
      <c r="S41" s="88"/>
    </row>
    <row r="42" spans="1:19" s="86" customFormat="1" ht="10.5" customHeight="1">
      <c r="A42" s="128" t="s">
        <v>54</v>
      </c>
      <c r="B42" s="104"/>
      <c r="C42" s="102"/>
      <c r="D42" s="101"/>
      <c r="E42" s="102">
        <v>12217.482</v>
      </c>
      <c r="F42" s="101">
        <v>-8.941452043694454</v>
      </c>
      <c r="G42" s="100">
        <v>1.7381970138324578</v>
      </c>
      <c r="H42" s="99">
        <v>-0.13462740755399052</v>
      </c>
      <c r="I42" s="98">
        <v>10.236373138608004</v>
      </c>
      <c r="J42" s="94"/>
      <c r="K42" s="102"/>
      <c r="L42" s="101"/>
      <c r="M42" s="102">
        <v>112130.45</v>
      </c>
      <c r="N42" s="101">
        <v>-14.6987447597526</v>
      </c>
      <c r="O42" s="100">
        <v>1.9143966418857987</v>
      </c>
      <c r="P42" s="99">
        <v>-0.2648531697558785</v>
      </c>
      <c r="Q42" s="98">
        <v>11.51897961854842</v>
      </c>
      <c r="S42" s="88"/>
    </row>
    <row r="43" spans="1:19" s="86" customFormat="1" ht="10.5" customHeight="1">
      <c r="A43" s="121" t="s">
        <v>53</v>
      </c>
      <c r="B43" s="135"/>
      <c r="C43" s="134"/>
      <c r="D43" s="133"/>
      <c r="E43" s="116">
        <v>179225.985</v>
      </c>
      <c r="F43" s="114">
        <v>-21.684318983143513</v>
      </c>
      <c r="G43" s="113">
        <v>25.498713395131734</v>
      </c>
      <c r="H43" s="114">
        <v>-5.568810997576903</v>
      </c>
      <c r="I43" s="113">
        <v>17.323617633728354</v>
      </c>
      <c r="J43" s="94"/>
      <c r="K43" s="125"/>
      <c r="L43" s="133"/>
      <c r="M43" s="116">
        <v>1391855.155</v>
      </c>
      <c r="N43" s="114">
        <v>-27.769323106775687</v>
      </c>
      <c r="O43" s="113">
        <v>23.763061993628295</v>
      </c>
      <c r="P43" s="114">
        <v>-7.334904007200267</v>
      </c>
      <c r="Q43" s="113">
        <v>16.06130403154366</v>
      </c>
      <c r="S43" s="88"/>
    </row>
    <row r="44" spans="1:19" s="86" customFormat="1" ht="10.5" customHeight="1">
      <c r="A44" s="112" t="s">
        <v>52</v>
      </c>
      <c r="B44" s="111" t="s">
        <v>51</v>
      </c>
      <c r="C44" s="110">
        <v>92978</v>
      </c>
      <c r="D44" s="108">
        <v>-15.492983349087481</v>
      </c>
      <c r="E44" s="132">
        <v>154736.451</v>
      </c>
      <c r="F44" s="119">
        <v>-17.95530307695455</v>
      </c>
      <c r="G44" s="115">
        <v>22.01455562277337</v>
      </c>
      <c r="H44" s="118">
        <v>-3.8001374131195003</v>
      </c>
      <c r="I44" s="115">
        <v>22.086032476281652</v>
      </c>
      <c r="J44" s="94"/>
      <c r="K44" s="109">
        <v>691334</v>
      </c>
      <c r="L44" s="108">
        <v>-25.597648687072407</v>
      </c>
      <c r="M44" s="132">
        <v>1167217.2</v>
      </c>
      <c r="N44" s="119">
        <v>-28.948390399237454</v>
      </c>
      <c r="O44" s="115">
        <v>19.92783127180302</v>
      </c>
      <c r="P44" s="118">
        <v>-6.518669491031181</v>
      </c>
      <c r="Q44" s="115">
        <v>20.81759572802863</v>
      </c>
      <c r="S44" s="88"/>
    </row>
    <row r="45" spans="1:19" s="86" customFormat="1" ht="10.5" customHeight="1">
      <c r="A45" s="112" t="s">
        <v>50</v>
      </c>
      <c r="B45" s="111" t="s">
        <v>48</v>
      </c>
      <c r="C45" s="110">
        <v>74662</v>
      </c>
      <c r="D45" s="108">
        <v>-10.646497043969461</v>
      </c>
      <c r="E45" s="109">
        <v>127253.416</v>
      </c>
      <c r="F45" s="108">
        <v>-6.829141738365294</v>
      </c>
      <c r="G45" s="107">
        <v>18.104508579687657</v>
      </c>
      <c r="H45" s="106">
        <v>-1.0466944562380784</v>
      </c>
      <c r="I45" s="105">
        <v>19.80158420932075</v>
      </c>
      <c r="J45" s="94"/>
      <c r="K45" s="109">
        <v>523912</v>
      </c>
      <c r="L45" s="108">
        <v>-24.384365140533035</v>
      </c>
      <c r="M45" s="109">
        <v>866382.385</v>
      </c>
      <c r="N45" s="108">
        <v>-25.200793956532948</v>
      </c>
      <c r="O45" s="107">
        <v>14.791695997233662</v>
      </c>
      <c r="P45" s="106">
        <v>-4.001138940254137</v>
      </c>
      <c r="Q45" s="105">
        <v>17.268666070245757</v>
      </c>
      <c r="S45" s="88"/>
    </row>
    <row r="46" spans="1:19" s="86" customFormat="1" ht="10.5" customHeight="1">
      <c r="A46" s="112" t="s">
        <v>49</v>
      </c>
      <c r="B46" s="111" t="s">
        <v>48</v>
      </c>
      <c r="C46" s="110">
        <v>14753</v>
      </c>
      <c r="D46" s="108">
        <v>-33.91417308726035</v>
      </c>
      <c r="E46" s="109">
        <v>24526.563</v>
      </c>
      <c r="F46" s="108">
        <v>-48.18214696005245</v>
      </c>
      <c r="G46" s="107">
        <v>3.4894259362259463</v>
      </c>
      <c r="H46" s="106">
        <v>-2.559221468113804</v>
      </c>
      <c r="I46" s="105">
        <v>57.09290690105553</v>
      </c>
      <c r="J46" s="94"/>
      <c r="K46" s="109">
        <v>138942</v>
      </c>
      <c r="L46" s="108">
        <v>-30.6032545176661</v>
      </c>
      <c r="M46" s="109">
        <v>269139.433</v>
      </c>
      <c r="N46" s="108">
        <v>-38.47437746632792</v>
      </c>
      <c r="O46" s="107">
        <v>4.595001863760004</v>
      </c>
      <c r="P46" s="106">
        <v>-2.30701119107296</v>
      </c>
      <c r="Q46" s="105">
        <v>64.63306506432298</v>
      </c>
      <c r="S46" s="88"/>
    </row>
    <row r="47" spans="1:19" s="86" customFormat="1" ht="10.5" customHeight="1">
      <c r="A47" s="128" t="s">
        <v>47</v>
      </c>
      <c r="B47" s="111" t="s">
        <v>46</v>
      </c>
      <c r="C47" s="110">
        <v>22588.875</v>
      </c>
      <c r="D47" s="108">
        <v>-36.00374749441768</v>
      </c>
      <c r="E47" s="109">
        <v>17577.488</v>
      </c>
      <c r="F47" s="108">
        <v>-39.025406970780494</v>
      </c>
      <c r="G47" s="107">
        <v>2.5007720209676476</v>
      </c>
      <c r="H47" s="106">
        <v>-1.2624662727730873</v>
      </c>
      <c r="I47" s="105">
        <v>8.094749588710224</v>
      </c>
      <c r="J47" s="94"/>
      <c r="K47" s="109">
        <v>189662.104</v>
      </c>
      <c r="L47" s="108">
        <v>-34.05088347329996</v>
      </c>
      <c r="M47" s="109">
        <v>159726.067</v>
      </c>
      <c r="N47" s="108">
        <v>-32.429560863019745</v>
      </c>
      <c r="O47" s="107">
        <v>2.726993838751437</v>
      </c>
      <c r="P47" s="106">
        <v>-1.0507923630406157</v>
      </c>
      <c r="Q47" s="105">
        <v>9.378629207268702</v>
      </c>
      <c r="S47" s="88"/>
    </row>
    <row r="48" spans="1:19" s="86" customFormat="1" ht="10.5" customHeight="1">
      <c r="A48" s="128" t="s">
        <v>45</v>
      </c>
      <c r="B48" s="127"/>
      <c r="C48" s="131"/>
      <c r="D48" s="130"/>
      <c r="E48" s="126">
        <v>592.424</v>
      </c>
      <c r="F48" s="130">
        <v>-54.626194422403515</v>
      </c>
      <c r="G48" s="122">
        <v>0.08428493102937905</v>
      </c>
      <c r="H48" s="123">
        <v>-0.0800373735172566</v>
      </c>
      <c r="I48" s="107">
        <v>2.0939430485409285</v>
      </c>
      <c r="J48" s="94"/>
      <c r="K48" s="126"/>
      <c r="L48" s="106"/>
      <c r="M48" s="109">
        <v>4154.174</v>
      </c>
      <c r="N48" s="106">
        <v>-47.80852082552557</v>
      </c>
      <c r="O48" s="122">
        <v>0.07092397074487168</v>
      </c>
      <c r="P48" s="123">
        <v>-0.05216115124687175</v>
      </c>
      <c r="Q48" s="129">
        <v>1.8018331092623179</v>
      </c>
      <c r="S48" s="88"/>
    </row>
    <row r="49" spans="1:19" s="86" customFormat="1" ht="9.75" customHeight="1">
      <c r="A49" s="128" t="s">
        <v>44</v>
      </c>
      <c r="B49" s="127" t="s">
        <v>43</v>
      </c>
      <c r="C49" s="126">
        <v>1</v>
      </c>
      <c r="D49" s="123">
        <v>-75</v>
      </c>
      <c r="E49" s="126">
        <v>4865.229</v>
      </c>
      <c r="F49" s="99">
        <v>-43.66278419426983</v>
      </c>
      <c r="G49" s="100">
        <v>0.692182441472889</v>
      </c>
      <c r="H49" s="99">
        <v>-0.42313970211759566</v>
      </c>
      <c r="I49" s="100">
        <v>9.14289703628103</v>
      </c>
      <c r="J49" s="94"/>
      <c r="K49" s="126">
        <v>15</v>
      </c>
      <c r="L49" s="124">
        <v>50</v>
      </c>
      <c r="M49" s="125">
        <v>49605.178</v>
      </c>
      <c r="N49" s="124">
        <v>84.6414728087048</v>
      </c>
      <c r="O49" s="100">
        <v>0.8469063147730818</v>
      </c>
      <c r="P49" s="123">
        <v>0.31170068145818586</v>
      </c>
      <c r="Q49" s="122">
        <v>6.032018610842906</v>
      </c>
      <c r="S49" s="88"/>
    </row>
    <row r="50" spans="1:19" s="86" customFormat="1" ht="9.75" customHeight="1">
      <c r="A50" s="121" t="s">
        <v>42</v>
      </c>
      <c r="B50" s="120"/>
      <c r="C50" s="116"/>
      <c r="D50" s="114"/>
      <c r="E50" s="116">
        <v>35227.563</v>
      </c>
      <c r="F50" s="119">
        <v>-6.596037992774114</v>
      </c>
      <c r="G50" s="115">
        <v>5.011871088592132</v>
      </c>
      <c r="H50" s="118">
        <v>-0.27916752374010617</v>
      </c>
      <c r="I50" s="117">
        <v>10.765240680983812</v>
      </c>
      <c r="J50" s="94"/>
      <c r="K50" s="116"/>
      <c r="L50" s="114"/>
      <c r="M50" s="116">
        <v>273969.867</v>
      </c>
      <c r="N50" s="114">
        <v>-6.571917056255742</v>
      </c>
      <c r="O50" s="115">
        <v>4.677471582096557</v>
      </c>
      <c r="P50" s="114">
        <v>-0.26416435650679587</v>
      </c>
      <c r="Q50" s="113">
        <v>10.407700680199925</v>
      </c>
      <c r="S50" s="88"/>
    </row>
    <row r="51" spans="1:19" s="86" customFormat="1" ht="9.75" customHeight="1">
      <c r="A51" s="112" t="s">
        <v>41</v>
      </c>
      <c r="B51" s="111"/>
      <c r="C51" s="110"/>
      <c r="D51" s="108"/>
      <c r="E51" s="109">
        <v>16466.274</v>
      </c>
      <c r="F51" s="108">
        <v>5.054380336209263</v>
      </c>
      <c r="G51" s="107">
        <v>2.342678163613995</v>
      </c>
      <c r="H51" s="106">
        <v>0.08890241027004284</v>
      </c>
      <c r="I51" s="105">
        <v>10.730384374401371</v>
      </c>
      <c r="J51" s="94"/>
      <c r="K51" s="109"/>
      <c r="L51" s="108"/>
      <c r="M51" s="109">
        <v>128506.98</v>
      </c>
      <c r="N51" s="108">
        <v>-2.191459796285997</v>
      </c>
      <c r="O51" s="107">
        <v>2.193992184735596</v>
      </c>
      <c r="P51" s="106">
        <v>-0.039467555777577074</v>
      </c>
      <c r="Q51" s="105">
        <v>10.26480078934251</v>
      </c>
      <c r="S51" s="88"/>
    </row>
    <row r="52" spans="1:19" s="86" customFormat="1" ht="9.75" customHeight="1">
      <c r="A52" s="97" t="s">
        <v>40</v>
      </c>
      <c r="B52" s="104"/>
      <c r="C52" s="103"/>
      <c r="D52" s="101"/>
      <c r="E52" s="102">
        <v>5542.006</v>
      </c>
      <c r="F52" s="101">
        <v>-25.150569824772575</v>
      </c>
      <c r="G52" s="100">
        <v>0.7884683832430909</v>
      </c>
      <c r="H52" s="99">
        <v>-0.2089732833874094</v>
      </c>
      <c r="I52" s="100">
        <v>14.871336246881302</v>
      </c>
      <c r="J52" s="94"/>
      <c r="K52" s="102"/>
      <c r="L52" s="101"/>
      <c r="M52" s="102">
        <v>48376.856</v>
      </c>
      <c r="N52" s="101">
        <v>-7.647094207975883</v>
      </c>
      <c r="O52" s="100">
        <v>0.8259352448098876</v>
      </c>
      <c r="P52" s="99">
        <v>-0.05490859099467054</v>
      </c>
      <c r="Q52" s="98">
        <v>14.932683237659585</v>
      </c>
      <c r="S52" s="88"/>
    </row>
    <row r="53" spans="1:19" s="86" customFormat="1" ht="9.75" customHeight="1">
      <c r="A53" s="97" t="s">
        <v>39</v>
      </c>
      <c r="B53" s="96"/>
      <c r="C53" s="95"/>
      <c r="D53" s="92"/>
      <c r="E53" s="93">
        <v>19745.428</v>
      </c>
      <c r="F53" s="92">
        <v>-9.34656797310528</v>
      </c>
      <c r="G53" s="91">
        <v>2.8092076572278804</v>
      </c>
      <c r="H53" s="90">
        <v>-0.228454077650219</v>
      </c>
      <c r="I53" s="89">
        <v>4.846889811965665</v>
      </c>
      <c r="J53" s="94"/>
      <c r="K53" s="93"/>
      <c r="L53" s="92"/>
      <c r="M53" s="93">
        <v>156051.385</v>
      </c>
      <c r="N53" s="92">
        <v>-15.883113548811153</v>
      </c>
      <c r="O53" s="91">
        <v>2.6642562069948696</v>
      </c>
      <c r="P53" s="90">
        <v>-0.40390279868015566</v>
      </c>
      <c r="Q53" s="89">
        <v>4.7351097763466745</v>
      </c>
      <c r="S53" s="88"/>
    </row>
    <row r="54" spans="1:19" s="86" customFormat="1" ht="9.75" customHeight="1">
      <c r="A54" s="80"/>
      <c r="B54" s="85"/>
      <c r="C54" s="84"/>
      <c r="D54" s="81"/>
      <c r="E54" s="83"/>
      <c r="F54" s="87"/>
      <c r="G54" s="81"/>
      <c r="H54" s="82"/>
      <c r="I54" s="81"/>
      <c r="J54" s="80"/>
      <c r="K54" s="84"/>
      <c r="L54" s="81"/>
      <c r="M54" s="83"/>
      <c r="N54" s="81"/>
      <c r="O54" s="81"/>
      <c r="P54" s="82"/>
      <c r="Q54" s="81"/>
      <c r="S54" s="88"/>
    </row>
    <row r="55" spans="1:17" s="88" customFormat="1" ht="9.75" customHeight="1">
      <c r="A55" s="80"/>
      <c r="B55" s="85"/>
      <c r="C55" s="84"/>
      <c r="D55" s="81"/>
      <c r="E55" s="83"/>
      <c r="F55" s="87"/>
      <c r="G55" s="81"/>
      <c r="H55" s="82"/>
      <c r="I55" s="81"/>
      <c r="J55" s="80"/>
      <c r="K55" s="84"/>
      <c r="L55" s="81"/>
      <c r="M55" s="83"/>
      <c r="N55" s="81"/>
      <c r="O55" s="81"/>
      <c r="P55" s="82"/>
      <c r="Q55" s="81"/>
    </row>
    <row r="56" spans="1:17" s="86" customFormat="1" ht="9.75" customHeight="1">
      <c r="A56" s="88"/>
      <c r="B56" s="88"/>
      <c r="C56" s="88"/>
      <c r="D56" s="88"/>
      <c r="E56" s="88"/>
      <c r="F56" s="88"/>
      <c r="G56" s="88"/>
      <c r="H56" s="88"/>
      <c r="I56" s="88"/>
      <c r="J56" s="80"/>
      <c r="K56" s="88"/>
      <c r="L56" s="88"/>
      <c r="M56" s="88"/>
      <c r="N56" s="88"/>
      <c r="O56" s="88"/>
      <c r="P56" s="88"/>
      <c r="Q56" s="88"/>
    </row>
    <row r="57" spans="1:17" s="86" customFormat="1" ht="9.75" customHeight="1">
      <c r="A57" s="80"/>
      <c r="B57" s="85"/>
      <c r="C57" s="84"/>
      <c r="D57" s="81"/>
      <c r="E57" s="83"/>
      <c r="F57" s="87"/>
      <c r="G57" s="81"/>
      <c r="H57" s="82"/>
      <c r="I57" s="81"/>
      <c r="J57" s="88"/>
      <c r="K57" s="84"/>
      <c r="L57" s="81"/>
      <c r="M57" s="83"/>
      <c r="N57" s="81"/>
      <c r="O57" s="81"/>
      <c r="P57" s="82"/>
      <c r="Q57" s="81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0"/>
      <c r="F67" s="80"/>
      <c r="G67" s="80"/>
      <c r="H67" s="80"/>
      <c r="I67" s="81"/>
      <c r="J67" s="80"/>
      <c r="K67" s="84"/>
      <c r="L67" s="81"/>
      <c r="M67" s="83"/>
      <c r="N67" s="81"/>
      <c r="O67" s="81"/>
      <c r="P67" s="82"/>
      <c r="Q67" s="81"/>
    </row>
    <row r="68" spans="1:17" ht="9.75" customHeight="1">
      <c r="A68" s="80"/>
      <c r="B68" s="85"/>
      <c r="C68" s="84"/>
      <c r="D68" s="81"/>
      <c r="E68" s="80"/>
      <c r="F68" s="80"/>
      <c r="G68" s="80"/>
      <c r="H68" s="80"/>
      <c r="I68" s="81"/>
      <c r="J68" s="80"/>
      <c r="K68" s="84"/>
      <c r="L68" s="81"/>
      <c r="M68" s="83"/>
      <c r="N68" s="81"/>
      <c r="O68" s="81"/>
      <c r="P68" s="82"/>
      <c r="Q68" s="81"/>
    </row>
    <row r="69" spans="1:17" ht="9.75" customHeight="1">
      <c r="A69" s="80"/>
      <c r="B69" s="85"/>
      <c r="C69" s="84"/>
      <c r="D69" s="81"/>
      <c r="E69" s="80"/>
      <c r="F69" s="80"/>
      <c r="G69" s="80"/>
      <c r="H69" s="80"/>
      <c r="I69" s="81"/>
      <c r="J69" s="80"/>
      <c r="K69" s="84"/>
      <c r="L69" s="81"/>
      <c r="M69" s="83"/>
      <c r="N69" s="81"/>
      <c r="O69" s="81"/>
      <c r="P69" s="82"/>
      <c r="Q69" s="81"/>
    </row>
    <row r="70" spans="1:17" ht="9.75" customHeight="1">
      <c r="A70" s="80"/>
      <c r="B70" s="85"/>
      <c r="C70" s="84"/>
      <c r="D70" s="81"/>
      <c r="E70" s="80"/>
      <c r="F70" s="80"/>
      <c r="G70" s="80"/>
      <c r="H70" s="80"/>
      <c r="I70" s="81"/>
      <c r="J70" s="80"/>
      <c r="K70" s="84"/>
      <c r="L70" s="81"/>
      <c r="M70" s="83"/>
      <c r="N70" s="81"/>
      <c r="O70" s="81"/>
      <c r="P70" s="82"/>
      <c r="Q70" s="81"/>
    </row>
    <row r="71" spans="1:17" ht="9.75" customHeight="1">
      <c r="A71" s="80"/>
      <c r="B71" s="85"/>
      <c r="C71" s="84"/>
      <c r="D71" s="81"/>
      <c r="E71" s="80"/>
      <c r="F71" s="80"/>
      <c r="G71" s="80"/>
      <c r="H71" s="80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74"/>
      <c r="B91" s="79"/>
      <c r="C91" s="78"/>
      <c r="D91" s="75"/>
      <c r="E91" s="74"/>
      <c r="F91" s="74"/>
      <c r="G91" s="74"/>
      <c r="H91" s="74"/>
      <c r="I91" s="75"/>
      <c r="J91" s="80"/>
      <c r="K91" s="78"/>
      <c r="L91" s="75"/>
      <c r="M91" s="77"/>
      <c r="N91" s="75"/>
      <c r="O91" s="75"/>
      <c r="P91" s="76"/>
      <c r="Q91" s="75"/>
    </row>
    <row r="92" spans="1:17" s="55" customFormat="1" ht="9.75" customHeight="1">
      <c r="A92" s="74"/>
      <c r="B92" s="79"/>
      <c r="C92" s="78"/>
      <c r="D92" s="75"/>
      <c r="E92" s="74"/>
      <c r="F92" s="74"/>
      <c r="G92" s="74"/>
      <c r="H92" s="74"/>
      <c r="I92" s="75"/>
      <c r="J92" s="74"/>
      <c r="K92" s="78"/>
      <c r="L92" s="75"/>
      <c r="M92" s="77"/>
      <c r="N92" s="75"/>
      <c r="O92" s="75"/>
      <c r="P92" s="76"/>
      <c r="Q92" s="75"/>
    </row>
    <row r="93" spans="1:17" s="55" customFormat="1" ht="9.75" customHeight="1">
      <c r="A93" s="74"/>
      <c r="B93" s="79"/>
      <c r="C93" s="78"/>
      <c r="D93" s="75"/>
      <c r="E93" s="74"/>
      <c r="F93" s="74"/>
      <c r="G93" s="74"/>
      <c r="H93" s="74"/>
      <c r="I93" s="75"/>
      <c r="J93" s="74"/>
      <c r="K93" s="78"/>
      <c r="L93" s="75"/>
      <c r="M93" s="77"/>
      <c r="N93" s="75"/>
      <c r="O93" s="75"/>
      <c r="P93" s="76"/>
      <c r="Q93" s="75"/>
    </row>
    <row r="94" spans="1:17" s="55" customFormat="1" ht="9.75" customHeight="1">
      <c r="A94" s="74"/>
      <c r="B94" s="79"/>
      <c r="C94" s="78"/>
      <c r="D94" s="75"/>
      <c r="E94" s="74"/>
      <c r="F94" s="74"/>
      <c r="G94" s="74"/>
      <c r="H94" s="74"/>
      <c r="I94" s="75"/>
      <c r="J94" s="74"/>
      <c r="K94" s="78"/>
      <c r="L94" s="75"/>
      <c r="M94" s="77"/>
      <c r="N94" s="75"/>
      <c r="O94" s="75"/>
      <c r="P94" s="76"/>
      <c r="Q94" s="75"/>
    </row>
    <row r="95" spans="1:17" s="55" customFormat="1" ht="9.75" customHeight="1">
      <c r="A95" s="74"/>
      <c r="B95" s="79"/>
      <c r="C95" s="78"/>
      <c r="D95" s="75"/>
      <c r="E95" s="74"/>
      <c r="F95" s="74"/>
      <c r="G95" s="74"/>
      <c r="H95" s="74"/>
      <c r="I95" s="75"/>
      <c r="J95" s="74"/>
      <c r="K95" s="78"/>
      <c r="L95" s="75"/>
      <c r="M95" s="77"/>
      <c r="N95" s="75"/>
      <c r="O95" s="75"/>
      <c r="P95" s="76"/>
      <c r="Q95" s="75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68"/>
      <c r="B123" s="73"/>
      <c r="C123" s="72"/>
      <c r="D123" s="69"/>
      <c r="E123" s="68"/>
      <c r="F123" s="68"/>
      <c r="G123" s="68"/>
      <c r="H123" s="68"/>
      <c r="I123" s="69"/>
      <c r="J123" s="74"/>
      <c r="K123" s="72"/>
      <c r="L123" s="69"/>
      <c r="M123" s="71"/>
      <c r="N123" s="69"/>
      <c r="O123" s="69"/>
      <c r="P123" s="70"/>
      <c r="Q123" s="69"/>
    </row>
    <row r="124" spans="1:17" s="55" customFormat="1" ht="9.75" customHeight="1">
      <c r="A124" s="68"/>
      <c r="B124" s="73"/>
      <c r="C124" s="72"/>
      <c r="D124" s="69"/>
      <c r="E124" s="68"/>
      <c r="F124" s="68"/>
      <c r="G124" s="68"/>
      <c r="H124" s="68"/>
      <c r="I124" s="69"/>
      <c r="J124" s="68"/>
      <c r="K124" s="72"/>
      <c r="L124" s="69"/>
      <c r="M124" s="71"/>
      <c r="N124" s="69"/>
      <c r="O124" s="69"/>
      <c r="P124" s="70"/>
      <c r="Q124" s="69"/>
    </row>
    <row r="125" spans="1:17" s="55" customFormat="1" ht="9.75" customHeight="1">
      <c r="A125" s="68"/>
      <c r="B125" s="73"/>
      <c r="C125" s="72"/>
      <c r="D125" s="69"/>
      <c r="E125" s="68"/>
      <c r="F125" s="68"/>
      <c r="G125" s="68"/>
      <c r="H125" s="68"/>
      <c r="I125" s="69"/>
      <c r="J125" s="68"/>
      <c r="K125" s="72"/>
      <c r="L125" s="69"/>
      <c r="M125" s="71"/>
      <c r="N125" s="69"/>
      <c r="O125" s="69"/>
      <c r="P125" s="70"/>
      <c r="Q125" s="69"/>
    </row>
    <row r="126" spans="1:17" s="55" customFormat="1" ht="9.75" customHeight="1">
      <c r="A126" s="68"/>
      <c r="B126" s="73"/>
      <c r="C126" s="72"/>
      <c r="D126" s="69"/>
      <c r="E126" s="68"/>
      <c r="F126" s="68"/>
      <c r="G126" s="68"/>
      <c r="H126" s="68"/>
      <c r="I126" s="69"/>
      <c r="J126" s="68"/>
      <c r="K126" s="72"/>
      <c r="L126" s="69"/>
      <c r="M126" s="71"/>
      <c r="N126" s="69"/>
      <c r="O126" s="69"/>
      <c r="P126" s="70"/>
      <c r="Q126" s="69"/>
    </row>
    <row r="127" spans="1:17" s="55" customFormat="1" ht="9.75" customHeight="1">
      <c r="A127" s="68"/>
      <c r="B127" s="73"/>
      <c r="C127" s="72"/>
      <c r="D127" s="69"/>
      <c r="E127" s="68"/>
      <c r="F127" s="68"/>
      <c r="G127" s="68"/>
      <c r="H127" s="68"/>
      <c r="I127" s="69"/>
      <c r="J127" s="68"/>
      <c r="K127" s="72"/>
      <c r="L127" s="69"/>
      <c r="M127" s="71"/>
      <c r="N127" s="69"/>
      <c r="O127" s="69"/>
      <c r="P127" s="70"/>
      <c r="Q127" s="69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2"/>
      <c r="B143" s="67"/>
      <c r="C143" s="66"/>
      <c r="D143" s="63"/>
      <c r="E143" s="62"/>
      <c r="F143" s="62"/>
      <c r="G143" s="62"/>
      <c r="H143" s="62"/>
      <c r="I143" s="63"/>
      <c r="J143" s="68"/>
      <c r="K143" s="66"/>
      <c r="L143" s="63"/>
      <c r="M143" s="65"/>
      <c r="N143" s="63"/>
      <c r="O143" s="63"/>
      <c r="P143" s="64"/>
      <c r="Q143" s="63"/>
    </row>
    <row r="144" spans="1:17" s="55" customFormat="1" ht="9.75" customHeight="1">
      <c r="A144" s="62"/>
      <c r="B144" s="67"/>
      <c r="C144" s="66"/>
      <c r="D144" s="63"/>
      <c r="E144" s="62"/>
      <c r="F144" s="62"/>
      <c r="G144" s="62"/>
      <c r="H144" s="62"/>
      <c r="I144" s="63"/>
      <c r="J144" s="62"/>
      <c r="K144" s="66"/>
      <c r="L144" s="63"/>
      <c r="M144" s="65"/>
      <c r="N144" s="63"/>
      <c r="O144" s="63"/>
      <c r="P144" s="64"/>
      <c r="Q144" s="63"/>
    </row>
    <row r="145" spans="1:17" s="55" customFormat="1" ht="9.75" customHeight="1">
      <c r="A145" s="62"/>
      <c r="B145" s="67"/>
      <c r="C145" s="66"/>
      <c r="D145" s="63"/>
      <c r="E145" s="62"/>
      <c r="F145" s="62"/>
      <c r="G145" s="62"/>
      <c r="H145" s="62"/>
      <c r="I145" s="63"/>
      <c r="J145" s="62"/>
      <c r="K145" s="66"/>
      <c r="L145" s="63"/>
      <c r="M145" s="65"/>
      <c r="N145" s="63"/>
      <c r="O145" s="63"/>
      <c r="P145" s="64"/>
      <c r="Q145" s="63"/>
    </row>
    <row r="146" spans="1:17" s="55" customFormat="1" ht="9.75" customHeight="1">
      <c r="A146" s="62"/>
      <c r="B146" s="67"/>
      <c r="C146" s="66"/>
      <c r="D146" s="63"/>
      <c r="E146" s="62"/>
      <c r="F146" s="62"/>
      <c r="G146" s="62"/>
      <c r="H146" s="62"/>
      <c r="I146" s="63"/>
      <c r="J146" s="62"/>
      <c r="K146" s="66"/>
      <c r="L146" s="63"/>
      <c r="M146" s="65"/>
      <c r="N146" s="63"/>
      <c r="O146" s="63"/>
      <c r="P146" s="64"/>
      <c r="Q146" s="63"/>
    </row>
    <row r="147" spans="1:17" s="55" customFormat="1" ht="9.75" customHeight="1">
      <c r="A147" s="62"/>
      <c r="B147" s="67"/>
      <c r="C147" s="66"/>
      <c r="D147" s="63"/>
      <c r="E147" s="62"/>
      <c r="F147" s="62"/>
      <c r="G147" s="62"/>
      <c r="H147" s="62"/>
      <c r="I147" s="63"/>
      <c r="J147" s="62"/>
      <c r="K147" s="66"/>
      <c r="L147" s="63"/>
      <c r="M147" s="65"/>
      <c r="N147" s="63"/>
      <c r="O147" s="63"/>
      <c r="P147" s="64"/>
      <c r="Q147" s="63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13.5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13.5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13.5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13.5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4.25">
      <c r="A176" s="56"/>
      <c r="B176" s="61"/>
      <c r="C176" s="60"/>
      <c r="D176" s="57"/>
      <c r="E176" s="56"/>
      <c r="F176" s="56"/>
      <c r="G176" s="56"/>
      <c r="H176" s="56"/>
      <c r="I176" s="57"/>
      <c r="J176" s="62"/>
      <c r="K176" s="60"/>
      <c r="L176" s="57"/>
      <c r="M176" s="59"/>
      <c r="N176" s="57"/>
      <c r="O176" s="57"/>
      <c r="P176" s="58"/>
      <c r="Q176" s="57"/>
    </row>
    <row r="177" spans="1:17" s="55" customFormat="1" ht="14.25">
      <c r="A177" s="56"/>
      <c r="B177" s="61"/>
      <c r="C177" s="60"/>
      <c r="D177" s="57"/>
      <c r="E177" s="56"/>
      <c r="F177" s="56"/>
      <c r="G177" s="56"/>
      <c r="H177" s="56"/>
      <c r="I177" s="57"/>
      <c r="J177" s="56"/>
      <c r="K177" s="60"/>
      <c r="L177" s="57"/>
      <c r="M177" s="59"/>
      <c r="N177" s="57"/>
      <c r="O177" s="57"/>
      <c r="P177" s="58"/>
      <c r="Q177" s="57"/>
    </row>
    <row r="178" spans="1:17" s="55" customFormat="1" ht="14.25">
      <c r="A178" s="56"/>
      <c r="B178" s="61"/>
      <c r="C178" s="60"/>
      <c r="D178" s="57"/>
      <c r="E178" s="56"/>
      <c r="F178" s="56"/>
      <c r="G178" s="56"/>
      <c r="H178" s="56"/>
      <c r="I178" s="57"/>
      <c r="J178" s="56"/>
      <c r="K178" s="60"/>
      <c r="L178" s="57"/>
      <c r="M178" s="59"/>
      <c r="N178" s="57"/>
      <c r="O178" s="57"/>
      <c r="P178" s="58"/>
      <c r="Q178" s="57"/>
    </row>
    <row r="179" spans="1:17" s="55" customFormat="1" ht="14.25">
      <c r="A179" s="56"/>
      <c r="B179" s="61"/>
      <c r="C179" s="60"/>
      <c r="D179" s="57"/>
      <c r="E179" s="56"/>
      <c r="F179" s="56"/>
      <c r="G179" s="56"/>
      <c r="H179" s="56"/>
      <c r="I179" s="57"/>
      <c r="J179" s="56"/>
      <c r="K179" s="60"/>
      <c r="L179" s="57"/>
      <c r="M179" s="59"/>
      <c r="N179" s="57"/>
      <c r="O179" s="57"/>
      <c r="P179" s="58"/>
      <c r="Q179" s="57"/>
    </row>
    <row r="180" spans="1:17" s="55" customFormat="1" ht="14.25">
      <c r="A180" s="56"/>
      <c r="B180" s="61"/>
      <c r="C180" s="60"/>
      <c r="D180" s="57"/>
      <c r="E180" s="56"/>
      <c r="F180" s="56"/>
      <c r="G180" s="56"/>
      <c r="H180" s="56"/>
      <c r="I180" s="57"/>
      <c r="J180" s="56"/>
      <c r="K180" s="60"/>
      <c r="L180" s="57"/>
      <c r="M180" s="59"/>
      <c r="N180" s="57"/>
      <c r="O180" s="57"/>
      <c r="P180" s="58"/>
      <c r="Q180" s="57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49"/>
      <c r="B192" s="54"/>
      <c r="C192" s="53"/>
      <c r="D192" s="50"/>
      <c r="E192" s="49"/>
      <c r="F192" s="49"/>
      <c r="G192" s="49"/>
      <c r="H192" s="49"/>
      <c r="I192" s="50"/>
      <c r="J192" s="56"/>
      <c r="K192" s="53"/>
      <c r="L192" s="50"/>
      <c r="M192" s="52"/>
      <c r="N192" s="50"/>
      <c r="O192" s="50"/>
      <c r="P192" s="51"/>
      <c r="Q192" s="50"/>
    </row>
  </sheetData>
  <sheetProtection/>
  <mergeCells count="4">
    <mergeCell ref="B1:E1"/>
    <mergeCell ref="B2:B4"/>
    <mergeCell ref="C3:C4"/>
    <mergeCell ref="K3:K4"/>
  </mergeCells>
  <conditionalFormatting sqref="D5:D53">
    <cfRule type="expression" priority="4" dxfId="36" stopIfTrue="1">
      <formula>D5:D53="全 減"</formula>
    </cfRule>
  </conditionalFormatting>
  <conditionalFormatting sqref="F5:F53">
    <cfRule type="expression" priority="3" dxfId="36" stopIfTrue="1">
      <formula>F5:F53="全 減"</formula>
    </cfRule>
  </conditionalFormatting>
  <conditionalFormatting sqref="L5:L53">
    <cfRule type="expression" priority="2" dxfId="36" stopIfTrue="1">
      <formula>L5:L53="全 減"</formula>
    </cfRule>
  </conditionalFormatting>
  <conditionalFormatting sqref="N5:N53">
    <cfRule type="expression" priority="1" dxfId="36" stopIfTrue="1">
      <formula>N5:N53="全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7.75390625" style="50" customWidth="1"/>
    <col min="18" max="16384" width="9.00390625" style="49" customWidth="1"/>
  </cols>
  <sheetData>
    <row r="1" spans="1:17" s="86" customFormat="1" ht="18" customHeight="1">
      <c r="A1" s="174" t="s">
        <v>113</v>
      </c>
      <c r="B1" s="468" t="s">
        <v>161</v>
      </c>
      <c r="C1" s="468"/>
      <c r="D1" s="468"/>
      <c r="E1" s="468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9" t="s">
        <v>111</v>
      </c>
      <c r="C2" s="167" t="s">
        <v>110</v>
      </c>
      <c r="D2" s="161"/>
      <c r="E2" s="205"/>
      <c r="F2" s="205"/>
      <c r="G2" s="205"/>
      <c r="H2" s="205"/>
      <c r="I2" s="159"/>
      <c r="J2" s="164"/>
      <c r="K2" s="163" t="s">
        <v>109</v>
      </c>
      <c r="L2" s="161"/>
      <c r="M2" s="162"/>
      <c r="N2" s="161"/>
      <c r="O2" s="161"/>
      <c r="P2" s="160"/>
      <c r="Q2" s="159"/>
    </row>
    <row r="3" spans="1:17" s="155" customFormat="1" ht="10.5" customHeight="1">
      <c r="A3" s="158" t="s">
        <v>108</v>
      </c>
      <c r="B3" s="470"/>
      <c r="C3" s="472" t="s">
        <v>105</v>
      </c>
      <c r="D3" s="156" t="s">
        <v>107</v>
      </c>
      <c r="E3" s="156" t="s">
        <v>104</v>
      </c>
      <c r="F3" s="156" t="s">
        <v>107</v>
      </c>
      <c r="G3" s="156" t="s">
        <v>102</v>
      </c>
      <c r="H3" s="156" t="s">
        <v>160</v>
      </c>
      <c r="I3" s="157" t="s">
        <v>37</v>
      </c>
      <c r="J3" s="152"/>
      <c r="K3" s="472" t="s">
        <v>105</v>
      </c>
      <c r="L3" s="156" t="s">
        <v>103</v>
      </c>
      <c r="M3" s="156" t="s">
        <v>104</v>
      </c>
      <c r="N3" s="156" t="s">
        <v>103</v>
      </c>
      <c r="O3" s="156" t="s">
        <v>102</v>
      </c>
      <c r="P3" s="156" t="s">
        <v>160</v>
      </c>
      <c r="Q3" s="157" t="s">
        <v>37</v>
      </c>
    </row>
    <row r="4" spans="1:17" s="86" customFormat="1" ht="10.5" customHeight="1">
      <c r="A4" s="154"/>
      <c r="B4" s="471"/>
      <c r="C4" s="473"/>
      <c r="D4" s="151" t="s">
        <v>98</v>
      </c>
      <c r="E4" s="151" t="s">
        <v>99</v>
      </c>
      <c r="F4" s="151" t="s">
        <v>98</v>
      </c>
      <c r="G4" s="150" t="s">
        <v>97</v>
      </c>
      <c r="H4" s="151" t="s">
        <v>96</v>
      </c>
      <c r="I4" s="153" t="s">
        <v>159</v>
      </c>
      <c r="J4" s="152"/>
      <c r="K4" s="473"/>
      <c r="L4" s="151" t="s">
        <v>98</v>
      </c>
      <c r="M4" s="151" t="s">
        <v>99</v>
      </c>
      <c r="N4" s="151" t="s">
        <v>98</v>
      </c>
      <c r="O4" s="150" t="s">
        <v>159</v>
      </c>
      <c r="P4" s="151" t="s">
        <v>96</v>
      </c>
      <c r="Q4" s="153" t="s">
        <v>95</v>
      </c>
    </row>
    <row r="5" spans="1:17" s="86" customFormat="1" ht="10.5" customHeight="1">
      <c r="A5" s="149" t="s">
        <v>94</v>
      </c>
      <c r="B5" s="149"/>
      <c r="C5" s="146"/>
      <c r="D5" s="90"/>
      <c r="E5" s="93">
        <v>793335.406</v>
      </c>
      <c r="F5" s="90">
        <v>-32.26604039487579</v>
      </c>
      <c r="G5" s="91">
        <v>100</v>
      </c>
      <c r="H5" s="90">
        <v>-32.26604039487578</v>
      </c>
      <c r="I5" s="89">
        <v>15.916494331725946</v>
      </c>
      <c r="J5" s="148"/>
      <c r="K5" s="147"/>
      <c r="L5" s="90"/>
      <c r="M5" s="93">
        <v>7598899.839</v>
      </c>
      <c r="N5" s="90">
        <v>-21.09773003005219</v>
      </c>
      <c r="O5" s="91">
        <v>100</v>
      </c>
      <c r="P5" s="90">
        <v>-21.09773003005219</v>
      </c>
      <c r="Q5" s="89">
        <v>16.903764932089576</v>
      </c>
    </row>
    <row r="6" spans="1:17" s="86" customFormat="1" ht="10.5" customHeight="1">
      <c r="A6" s="121" t="s">
        <v>158</v>
      </c>
      <c r="B6" s="188" t="s">
        <v>114</v>
      </c>
      <c r="C6" s="204"/>
      <c r="D6" s="114"/>
      <c r="E6" s="116">
        <v>117434.112</v>
      </c>
      <c r="F6" s="114">
        <v>-10.032239246811955</v>
      </c>
      <c r="G6" s="113">
        <v>14.802580486367454</v>
      </c>
      <c r="H6" s="114">
        <v>-1.1180336241761342</v>
      </c>
      <c r="I6" s="140">
        <v>26.18491195747043</v>
      </c>
      <c r="J6" s="94"/>
      <c r="K6" s="203"/>
      <c r="L6" s="114"/>
      <c r="M6" s="132">
        <v>1014417.481</v>
      </c>
      <c r="N6" s="114">
        <v>-5.446357311543693</v>
      </c>
      <c r="O6" s="115">
        <v>13.34953088595382</v>
      </c>
      <c r="P6" s="118">
        <v>-0.6067130935507762</v>
      </c>
      <c r="Q6" s="117">
        <v>26.10378064943952</v>
      </c>
    </row>
    <row r="7" spans="1:17" s="86" customFormat="1" ht="10.5" customHeight="1">
      <c r="A7" s="136" t="s">
        <v>157</v>
      </c>
      <c r="B7" s="187" t="s">
        <v>60</v>
      </c>
      <c r="C7" s="110">
        <v>60892</v>
      </c>
      <c r="D7" s="106">
        <v>-15.538047549033209</v>
      </c>
      <c r="E7" s="109">
        <v>30854.365</v>
      </c>
      <c r="F7" s="106">
        <v>-17.590743926642688</v>
      </c>
      <c r="G7" s="107">
        <v>3.8891955113371055</v>
      </c>
      <c r="H7" s="106">
        <v>-0.5623082470309532</v>
      </c>
      <c r="I7" s="105">
        <v>28.949060576848666</v>
      </c>
      <c r="J7" s="94"/>
      <c r="K7" s="109">
        <v>557964</v>
      </c>
      <c r="L7" s="106">
        <v>-1.492537313432834</v>
      </c>
      <c r="M7" s="109">
        <v>287083.767</v>
      </c>
      <c r="N7" s="106">
        <v>-1.3637946258980946</v>
      </c>
      <c r="O7" s="107">
        <v>3.7779648775812746</v>
      </c>
      <c r="P7" s="106">
        <v>-0.04121544872014227</v>
      </c>
      <c r="Q7" s="105">
        <v>29.278795235934197</v>
      </c>
    </row>
    <row r="8" spans="1:17" s="86" customFormat="1" ht="10.5" customHeight="1">
      <c r="A8" s="136" t="s">
        <v>156</v>
      </c>
      <c r="B8" s="187" t="s">
        <v>48</v>
      </c>
      <c r="C8" s="110">
        <v>20502</v>
      </c>
      <c r="D8" s="106">
        <v>-11.982140557248954</v>
      </c>
      <c r="E8" s="109">
        <v>8623.332</v>
      </c>
      <c r="F8" s="106">
        <v>-10.990316660169</v>
      </c>
      <c r="G8" s="107">
        <v>1.0869717820207812</v>
      </c>
      <c r="H8" s="106">
        <v>-0.09090707496233393</v>
      </c>
      <c r="I8" s="105">
        <v>60.76733012527819</v>
      </c>
      <c r="J8" s="94"/>
      <c r="K8" s="109">
        <v>178053</v>
      </c>
      <c r="L8" s="106">
        <v>-5.767632878365291</v>
      </c>
      <c r="M8" s="109">
        <v>75057.04</v>
      </c>
      <c r="N8" s="106">
        <v>-5.589793917134173</v>
      </c>
      <c r="O8" s="107">
        <v>0.9877356142369861</v>
      </c>
      <c r="P8" s="106">
        <v>-0.046143131234989795</v>
      </c>
      <c r="Q8" s="105">
        <v>61.55223068553667</v>
      </c>
    </row>
    <row r="9" spans="1:17" s="86" customFormat="1" ht="10.5" customHeight="1">
      <c r="A9" s="136" t="s">
        <v>155</v>
      </c>
      <c r="B9" s="187" t="s">
        <v>48</v>
      </c>
      <c r="C9" s="110">
        <v>28276</v>
      </c>
      <c r="D9" s="106">
        <v>-13.839965872387111</v>
      </c>
      <c r="E9" s="109">
        <v>18200.126</v>
      </c>
      <c r="F9" s="106">
        <v>-18.09575754711993</v>
      </c>
      <c r="G9" s="107">
        <v>2.294127535762598</v>
      </c>
      <c r="H9" s="106">
        <v>-0.34331627603445874</v>
      </c>
      <c r="I9" s="105">
        <v>17.714308778879097</v>
      </c>
      <c r="J9" s="94"/>
      <c r="K9" s="109">
        <v>218003</v>
      </c>
      <c r="L9" s="106">
        <v>-12.069681801498021</v>
      </c>
      <c r="M9" s="109">
        <v>152050.333</v>
      </c>
      <c r="N9" s="106">
        <v>-16.466275624943933</v>
      </c>
      <c r="O9" s="107">
        <v>2.000951930167953</v>
      </c>
      <c r="P9" s="106">
        <v>-0.3112144037502065</v>
      </c>
      <c r="Q9" s="105">
        <v>17.35872319544586</v>
      </c>
    </row>
    <row r="10" spans="1:17" s="86" customFormat="1" ht="10.5" customHeight="1">
      <c r="A10" s="136" t="s">
        <v>154</v>
      </c>
      <c r="B10" s="187" t="s">
        <v>48</v>
      </c>
      <c r="C10" s="110">
        <v>629441</v>
      </c>
      <c r="D10" s="106">
        <v>19.616241968617516</v>
      </c>
      <c r="E10" s="109">
        <v>18625.292</v>
      </c>
      <c r="F10" s="106">
        <v>7.049124633516968</v>
      </c>
      <c r="G10" s="107">
        <v>2.3477197486884887</v>
      </c>
      <c r="H10" s="106">
        <v>0.10471400890318852</v>
      </c>
      <c r="I10" s="105">
        <v>27.51145839817196</v>
      </c>
      <c r="J10" s="94"/>
      <c r="K10" s="109">
        <v>4520996</v>
      </c>
      <c r="L10" s="106">
        <v>2.50929182591409</v>
      </c>
      <c r="M10" s="109">
        <v>141437.692</v>
      </c>
      <c r="N10" s="106">
        <v>-2.9932016973586</v>
      </c>
      <c r="O10" s="107">
        <v>1.8612917000707951</v>
      </c>
      <c r="P10" s="106">
        <v>-0.0453145582214665</v>
      </c>
      <c r="Q10" s="105">
        <v>26.86943481567741</v>
      </c>
    </row>
    <row r="11" spans="1:17" s="86" customFormat="1" ht="10.5" customHeight="1">
      <c r="A11" s="136" t="s">
        <v>153</v>
      </c>
      <c r="B11" s="187" t="s">
        <v>48</v>
      </c>
      <c r="C11" s="110">
        <v>53248.512</v>
      </c>
      <c r="D11" s="106">
        <v>-9.707284200864848</v>
      </c>
      <c r="E11" s="109">
        <v>9898.122</v>
      </c>
      <c r="F11" s="106">
        <v>-14.370388749144837</v>
      </c>
      <c r="G11" s="107">
        <v>1.2476591773341326</v>
      </c>
      <c r="H11" s="106">
        <v>-0.14182310010733273</v>
      </c>
      <c r="I11" s="105">
        <v>25.091688228487808</v>
      </c>
      <c r="J11" s="94"/>
      <c r="K11" s="109">
        <v>465247.107</v>
      </c>
      <c r="L11" s="106">
        <v>-1.5722272142203053</v>
      </c>
      <c r="M11" s="109">
        <v>92120.3</v>
      </c>
      <c r="N11" s="106">
        <v>-4.939975393237589</v>
      </c>
      <c r="O11" s="107">
        <v>1.2122846984665987</v>
      </c>
      <c r="P11" s="106">
        <v>-0.04970739279618289</v>
      </c>
      <c r="Q11" s="105">
        <v>24.57881455509434</v>
      </c>
    </row>
    <row r="12" spans="1:17" s="86" customFormat="1" ht="10.5" customHeight="1">
      <c r="A12" s="136" t="s">
        <v>152</v>
      </c>
      <c r="B12" s="187" t="s">
        <v>48</v>
      </c>
      <c r="C12" s="110">
        <v>49657.928</v>
      </c>
      <c r="D12" s="106">
        <v>-12.262594911106518</v>
      </c>
      <c r="E12" s="109">
        <v>9434.507</v>
      </c>
      <c r="F12" s="106">
        <v>-10.372892002288722</v>
      </c>
      <c r="G12" s="107">
        <v>1.18922046446519</v>
      </c>
      <c r="H12" s="106">
        <v>-0.09322433873720025</v>
      </c>
      <c r="I12" s="105">
        <v>25.072401505092394</v>
      </c>
      <c r="J12" s="94"/>
      <c r="K12" s="109">
        <v>461061.537</v>
      </c>
      <c r="L12" s="106">
        <v>-7.109696492633105</v>
      </c>
      <c r="M12" s="109">
        <v>89050.125</v>
      </c>
      <c r="N12" s="106">
        <v>-7.475938842564574</v>
      </c>
      <c r="O12" s="107">
        <v>1.1718818103505733</v>
      </c>
      <c r="P12" s="106">
        <v>-0.07471096810306531</v>
      </c>
      <c r="Q12" s="105">
        <v>26.298033604728953</v>
      </c>
    </row>
    <row r="13" spans="1:17" s="86" customFormat="1" ht="10.5" customHeight="1">
      <c r="A13" s="136" t="s">
        <v>151</v>
      </c>
      <c r="B13" s="187" t="s">
        <v>48</v>
      </c>
      <c r="C13" s="110">
        <v>16716.491</v>
      </c>
      <c r="D13" s="106">
        <v>-3.7741794379244027</v>
      </c>
      <c r="E13" s="109">
        <v>6423.214</v>
      </c>
      <c r="F13" s="106">
        <v>11.866940075244244</v>
      </c>
      <c r="G13" s="107">
        <v>0.8096467082423395</v>
      </c>
      <c r="H13" s="106">
        <v>0.05817535061045736</v>
      </c>
      <c r="I13" s="105">
        <v>50.11079710882114</v>
      </c>
      <c r="J13" s="94"/>
      <c r="K13" s="109">
        <v>130228.238</v>
      </c>
      <c r="L13" s="106">
        <v>-16.797619921005918</v>
      </c>
      <c r="M13" s="109">
        <v>46050.777</v>
      </c>
      <c r="N13" s="106">
        <v>-11.30209847219335</v>
      </c>
      <c r="O13" s="107">
        <v>0.6060190024304911</v>
      </c>
      <c r="P13" s="106">
        <v>-0.06092863964075954</v>
      </c>
      <c r="Q13" s="105">
        <v>47.11979124309878</v>
      </c>
    </row>
    <row r="14" spans="1:17" s="86" customFormat="1" ht="10.5" customHeight="1">
      <c r="A14" s="139" t="s">
        <v>150</v>
      </c>
      <c r="B14" s="191" t="s">
        <v>48</v>
      </c>
      <c r="C14" s="103">
        <v>121097</v>
      </c>
      <c r="D14" s="99">
        <v>36.86215119630202</v>
      </c>
      <c r="E14" s="102">
        <v>6614.68</v>
      </c>
      <c r="F14" s="99">
        <v>24.39454630935589</v>
      </c>
      <c r="G14" s="100">
        <v>0.8337810149368274</v>
      </c>
      <c r="H14" s="99">
        <v>0.11075156491953547</v>
      </c>
      <c r="I14" s="98">
        <v>19.628737482031344</v>
      </c>
      <c r="J14" s="94"/>
      <c r="K14" s="179">
        <v>806189</v>
      </c>
      <c r="L14" s="99">
        <v>17.493543742239368</v>
      </c>
      <c r="M14" s="102">
        <v>50516.437</v>
      </c>
      <c r="N14" s="99">
        <v>4.885124209812773</v>
      </c>
      <c r="O14" s="100">
        <v>0.6647861936636326</v>
      </c>
      <c r="P14" s="99">
        <v>0.024430547675897807</v>
      </c>
      <c r="Q14" s="98">
        <v>18.627653327074906</v>
      </c>
    </row>
    <row r="15" spans="1:17" s="86" customFormat="1" ht="10.5" customHeight="1">
      <c r="A15" s="121" t="s">
        <v>149</v>
      </c>
      <c r="B15" s="188"/>
      <c r="C15" s="144"/>
      <c r="D15" s="114"/>
      <c r="E15" s="116">
        <v>6031.369</v>
      </c>
      <c r="F15" s="114">
        <v>-38.48351508025518</v>
      </c>
      <c r="G15" s="113">
        <v>0.7602546103936271</v>
      </c>
      <c r="H15" s="114">
        <v>-0.3221430370949704</v>
      </c>
      <c r="I15" s="140">
        <v>8.097309175444705</v>
      </c>
      <c r="J15" s="94"/>
      <c r="K15" s="132"/>
      <c r="L15" s="114"/>
      <c r="M15" s="132">
        <v>57819.251</v>
      </c>
      <c r="N15" s="114">
        <v>-17.585022584305463</v>
      </c>
      <c r="O15" s="115">
        <v>0.7608897633214349</v>
      </c>
      <c r="P15" s="118">
        <v>-0.1280996743111324</v>
      </c>
      <c r="Q15" s="117">
        <v>9.933204706687546</v>
      </c>
    </row>
    <row r="16" spans="1:17" s="86" customFormat="1" ht="10.5" customHeight="1">
      <c r="A16" s="145" t="s">
        <v>148</v>
      </c>
      <c r="B16" s="188" t="s">
        <v>114</v>
      </c>
      <c r="C16" s="144"/>
      <c r="D16" s="114"/>
      <c r="E16" s="116">
        <v>66360.948</v>
      </c>
      <c r="F16" s="114">
        <v>-20.883526202814622</v>
      </c>
      <c r="G16" s="113">
        <v>8.364803524223397</v>
      </c>
      <c r="H16" s="114">
        <v>-1.4955437351016752</v>
      </c>
      <c r="I16" s="140">
        <v>20.17207954569016</v>
      </c>
      <c r="J16" s="94"/>
      <c r="K16" s="116"/>
      <c r="L16" s="114"/>
      <c r="M16" s="116">
        <v>589519.091</v>
      </c>
      <c r="N16" s="114">
        <v>-10.50243736175456</v>
      </c>
      <c r="O16" s="113">
        <v>7.757953170726087</v>
      </c>
      <c r="P16" s="114">
        <v>-0.7183160056322369</v>
      </c>
      <c r="Q16" s="140">
        <v>20.755695161942032</v>
      </c>
    </row>
    <row r="17" spans="1:17" s="86" customFormat="1" ht="10.5" customHeight="1">
      <c r="A17" s="136" t="s">
        <v>147</v>
      </c>
      <c r="B17" s="187" t="s">
        <v>60</v>
      </c>
      <c r="C17" s="110">
        <v>103866</v>
      </c>
      <c r="D17" s="106">
        <v>-4.696102180136535</v>
      </c>
      <c r="E17" s="109">
        <v>4930.035</v>
      </c>
      <c r="F17" s="106">
        <v>-5.103599955035207</v>
      </c>
      <c r="G17" s="107">
        <v>0.6214313596385739</v>
      </c>
      <c r="H17" s="106">
        <v>-0.022637398567916987</v>
      </c>
      <c r="I17" s="105">
        <v>39.657504775558216</v>
      </c>
      <c r="J17" s="94"/>
      <c r="K17" s="109">
        <v>916939</v>
      </c>
      <c r="L17" s="106">
        <v>-1.2512950187279586</v>
      </c>
      <c r="M17" s="109">
        <v>44934.502</v>
      </c>
      <c r="N17" s="106">
        <v>0.42485761682544876</v>
      </c>
      <c r="O17" s="107">
        <v>0.5913290469941671</v>
      </c>
      <c r="P17" s="106">
        <v>0.0019738806720817313</v>
      </c>
      <c r="Q17" s="105">
        <v>38.91126098311414</v>
      </c>
    </row>
    <row r="18" spans="1:17" s="86" customFormat="1" ht="10.5" customHeight="1">
      <c r="A18" s="139" t="s">
        <v>90</v>
      </c>
      <c r="B18" s="202" t="s">
        <v>142</v>
      </c>
      <c r="C18" s="103">
        <v>2833.239</v>
      </c>
      <c r="D18" s="99">
        <v>-32.25893219626563</v>
      </c>
      <c r="E18" s="102">
        <v>44737.129</v>
      </c>
      <c r="F18" s="99">
        <v>-23.988912475057575</v>
      </c>
      <c r="G18" s="100">
        <v>5.639119174771837</v>
      </c>
      <c r="H18" s="99">
        <v>-1.205455966778895</v>
      </c>
      <c r="I18" s="98">
        <v>19.315101188784773</v>
      </c>
      <c r="J18" s="94"/>
      <c r="K18" s="179">
        <v>25666.532</v>
      </c>
      <c r="L18" s="99">
        <v>-19.239514160827653</v>
      </c>
      <c r="M18" s="102">
        <v>395213.969</v>
      </c>
      <c r="N18" s="99">
        <v>-11.075596382654311</v>
      </c>
      <c r="O18" s="100">
        <v>5.200936679960363</v>
      </c>
      <c r="P18" s="99">
        <v>-0.5111133489303985</v>
      </c>
      <c r="Q18" s="100">
        <v>20.368101522433996</v>
      </c>
    </row>
    <row r="19" spans="1:17" s="86" customFormat="1" ht="10.5" customHeight="1">
      <c r="A19" s="121" t="s">
        <v>89</v>
      </c>
      <c r="B19" s="184"/>
      <c r="C19" s="144"/>
      <c r="D19" s="114"/>
      <c r="E19" s="116">
        <v>289630.596</v>
      </c>
      <c r="F19" s="114">
        <v>-49.18351134995949</v>
      </c>
      <c r="G19" s="113">
        <v>36.50796293843969</v>
      </c>
      <c r="H19" s="114">
        <v>-23.933650446567874</v>
      </c>
      <c r="I19" s="140">
        <v>38.39253909857091</v>
      </c>
      <c r="J19" s="94"/>
      <c r="K19" s="186"/>
      <c r="L19" s="114"/>
      <c r="M19" s="116">
        <v>3180494.642</v>
      </c>
      <c r="N19" s="114">
        <v>-32.3083489324666</v>
      </c>
      <c r="O19" s="113">
        <v>41.854672510311005</v>
      </c>
      <c r="P19" s="114">
        <v>-15.762064613501883</v>
      </c>
      <c r="Q19" s="140">
        <v>40.250947806250004</v>
      </c>
    </row>
    <row r="20" spans="1:17" s="86" customFormat="1" ht="10.5" customHeight="1">
      <c r="A20" s="136" t="s">
        <v>146</v>
      </c>
      <c r="B20" s="190" t="s">
        <v>142</v>
      </c>
      <c r="C20" s="189">
        <v>3520.436</v>
      </c>
      <c r="D20" s="118">
        <v>-18.595276474705585</v>
      </c>
      <c r="E20" s="132">
        <v>35440.821</v>
      </c>
      <c r="F20" s="118">
        <v>-41.613818292046055</v>
      </c>
      <c r="G20" s="115">
        <v>4.4673187068118825</v>
      </c>
      <c r="H20" s="118">
        <v>-2.1566560762023084</v>
      </c>
      <c r="I20" s="117">
        <v>30.19367507425457</v>
      </c>
      <c r="J20" s="94"/>
      <c r="K20" s="132">
        <v>34623.815</v>
      </c>
      <c r="L20" s="118">
        <v>-1.6237397640792608</v>
      </c>
      <c r="M20" s="132">
        <v>379237.545</v>
      </c>
      <c r="N20" s="118">
        <v>-29.56244357659635</v>
      </c>
      <c r="O20" s="115">
        <v>4.990690139823015</v>
      </c>
      <c r="P20" s="118">
        <v>-1.6526700319758008</v>
      </c>
      <c r="Q20" s="117">
        <v>31.726648497825284</v>
      </c>
    </row>
    <row r="21" spans="1:17" s="86" customFormat="1" ht="10.5" customHeight="1">
      <c r="A21" s="136" t="s">
        <v>145</v>
      </c>
      <c r="B21" s="187" t="s">
        <v>144</v>
      </c>
      <c r="C21" s="110">
        <v>3970.157</v>
      </c>
      <c r="D21" s="106">
        <v>-37.68514979693539</v>
      </c>
      <c r="E21" s="109">
        <v>115830.871</v>
      </c>
      <c r="F21" s="106">
        <v>-59.880524942359905</v>
      </c>
      <c r="G21" s="107">
        <v>14.600491812664668</v>
      </c>
      <c r="H21" s="106">
        <v>-14.760610033088922</v>
      </c>
      <c r="I21" s="105">
        <v>36.274039422635255</v>
      </c>
      <c r="J21" s="94"/>
      <c r="K21" s="109">
        <v>36827.082</v>
      </c>
      <c r="L21" s="106">
        <v>-23.666167337931128</v>
      </c>
      <c r="M21" s="109">
        <v>1253153.575</v>
      </c>
      <c r="N21" s="106">
        <v>-43.84451509355737</v>
      </c>
      <c r="O21" s="107">
        <v>16.491250069758948</v>
      </c>
      <c r="P21" s="106">
        <v>-10.15935566357167</v>
      </c>
      <c r="Q21" s="105">
        <v>38.6043549612018</v>
      </c>
    </row>
    <row r="22" spans="1:17" s="86" customFormat="1" ht="10.5" customHeight="1">
      <c r="A22" s="136" t="s">
        <v>88</v>
      </c>
      <c r="C22" s="109"/>
      <c r="D22" s="106"/>
      <c r="E22" s="109">
        <v>43848.274</v>
      </c>
      <c r="F22" s="106">
        <v>-9.11778498162542</v>
      </c>
      <c r="G22" s="107">
        <v>5.527078921270281</v>
      </c>
      <c r="H22" s="106">
        <v>-0.3755887482642688</v>
      </c>
      <c r="I22" s="105">
        <v>42.615519110935885</v>
      </c>
      <c r="J22" s="94"/>
      <c r="K22" s="109"/>
      <c r="L22" s="106"/>
      <c r="M22" s="109">
        <v>382191.344</v>
      </c>
      <c r="N22" s="106">
        <v>-7.0111397873537555</v>
      </c>
      <c r="O22" s="107">
        <v>5.029561543086421</v>
      </c>
      <c r="P22" s="106">
        <v>-0.2992108418531487</v>
      </c>
      <c r="Q22" s="105">
        <v>45.12553988730313</v>
      </c>
    </row>
    <row r="23" spans="1:17" s="86" customFormat="1" ht="10.5" customHeight="1">
      <c r="A23" s="201" t="s">
        <v>143</v>
      </c>
      <c r="B23" s="187" t="s">
        <v>142</v>
      </c>
      <c r="C23" s="110">
        <v>2844.988</v>
      </c>
      <c r="D23" s="106">
        <v>-8.270756206823393</v>
      </c>
      <c r="E23" s="109">
        <v>94376.134</v>
      </c>
      <c r="F23" s="106">
        <v>-45.17345009384305</v>
      </c>
      <c r="G23" s="107">
        <v>11.896120264674032</v>
      </c>
      <c r="H23" s="106">
        <v>-6.63902269994104</v>
      </c>
      <c r="I23" s="105">
        <v>44.072866556468156</v>
      </c>
      <c r="J23" s="94"/>
      <c r="K23" s="109">
        <v>23975.762</v>
      </c>
      <c r="L23" s="106">
        <v>-8.37343850467147</v>
      </c>
      <c r="M23" s="109">
        <v>1163912.051</v>
      </c>
      <c r="N23" s="106">
        <v>-23.065094926163425</v>
      </c>
      <c r="O23" s="107">
        <v>15.316849486901098</v>
      </c>
      <c r="P23" s="106">
        <v>-3.6231871428619917</v>
      </c>
      <c r="Q23" s="105">
        <v>44.71702287082723</v>
      </c>
    </row>
    <row r="24" spans="1:17" s="86" customFormat="1" ht="10.5" customHeight="1">
      <c r="A24" s="200" t="s">
        <v>141</v>
      </c>
      <c r="B24" s="127" t="s">
        <v>48</v>
      </c>
      <c r="C24" s="110">
        <v>259.948</v>
      </c>
      <c r="D24" s="106">
        <v>-29.18183205108646</v>
      </c>
      <c r="E24" s="109">
        <v>10187.845</v>
      </c>
      <c r="F24" s="106">
        <v>-36.86030029742672</v>
      </c>
      <c r="G24" s="107">
        <v>1.284178787805167</v>
      </c>
      <c r="H24" s="106">
        <v>-0.5077948749978434</v>
      </c>
      <c r="I24" s="105">
        <v>39.299611480321</v>
      </c>
      <c r="J24" s="94"/>
      <c r="K24" s="109">
        <v>2624.099</v>
      </c>
      <c r="L24" s="106">
        <v>-9.83205823584693</v>
      </c>
      <c r="M24" s="109">
        <v>115069.565</v>
      </c>
      <c r="N24" s="106">
        <v>-24.739568293753166</v>
      </c>
      <c r="O24" s="107">
        <v>1.5142924296675941</v>
      </c>
      <c r="P24" s="106">
        <v>-0.39275765712413513</v>
      </c>
      <c r="Q24" s="107">
        <v>39.36889947823266</v>
      </c>
    </row>
    <row r="25" spans="1:17" s="86" customFormat="1" ht="10.5" customHeight="1">
      <c r="A25" s="199" t="s">
        <v>140</v>
      </c>
      <c r="B25" s="104" t="s">
        <v>48</v>
      </c>
      <c r="C25" s="103">
        <v>2585.04</v>
      </c>
      <c r="D25" s="99">
        <v>-5.4637106949059415</v>
      </c>
      <c r="E25" s="102">
        <v>84187.639</v>
      </c>
      <c r="F25" s="99">
        <v>-46.03350212861464</v>
      </c>
      <c r="G25" s="100">
        <v>10.611859544309812</v>
      </c>
      <c r="H25" s="99">
        <v>-6.1312318377429245</v>
      </c>
      <c r="I25" s="98">
        <v>44.730549168989725</v>
      </c>
      <c r="J25" s="195"/>
      <c r="K25" s="198">
        <v>21351.663</v>
      </c>
      <c r="L25" s="99">
        <v>-8.190912769240882</v>
      </c>
      <c r="M25" s="102">
        <v>1048841.369</v>
      </c>
      <c r="N25" s="99">
        <v>-22.87688784939087</v>
      </c>
      <c r="O25" s="100">
        <v>13.802542357737217</v>
      </c>
      <c r="P25" s="99">
        <v>-3.2304348227955395</v>
      </c>
      <c r="Q25" s="98">
        <v>45.39372667722023</v>
      </c>
    </row>
    <row r="26" spans="1:17" s="86" customFormat="1" ht="10.5" customHeight="1">
      <c r="A26" s="197" t="s">
        <v>139</v>
      </c>
      <c r="B26" s="196" t="s">
        <v>133</v>
      </c>
      <c r="C26" s="178">
        <v>48016</v>
      </c>
      <c r="D26" s="177">
        <v>-16.278420979216065</v>
      </c>
      <c r="E26" s="178">
        <v>5271.317</v>
      </c>
      <c r="F26" s="177">
        <v>-4.951853102014738</v>
      </c>
      <c r="G26" s="176">
        <v>0.66444998674369</v>
      </c>
      <c r="H26" s="177">
        <v>-0.023447301083240005</v>
      </c>
      <c r="I26" s="176">
        <v>39.414052735986516</v>
      </c>
      <c r="J26" s="195"/>
      <c r="K26" s="194">
        <v>422390</v>
      </c>
      <c r="L26" s="90">
        <v>-3.618719038720002</v>
      </c>
      <c r="M26" s="93">
        <v>46992.194</v>
      </c>
      <c r="N26" s="90">
        <v>0.7834707211628995</v>
      </c>
      <c r="O26" s="91">
        <v>0.6184078616067675</v>
      </c>
      <c r="P26" s="90">
        <v>0.0037931320386998054</v>
      </c>
      <c r="Q26" s="91">
        <v>38.072654367318584</v>
      </c>
    </row>
    <row r="27" spans="1:17" s="86" customFormat="1" ht="10.5" customHeight="1">
      <c r="A27" s="121" t="s">
        <v>86</v>
      </c>
      <c r="B27" s="184"/>
      <c r="C27" s="144"/>
      <c r="D27" s="114"/>
      <c r="E27" s="116">
        <v>47057.106</v>
      </c>
      <c r="F27" s="114">
        <v>-27.424386628177317</v>
      </c>
      <c r="G27" s="113">
        <v>5.931552486389345</v>
      </c>
      <c r="H27" s="114">
        <v>-1.5181722542829599</v>
      </c>
      <c r="I27" s="140">
        <v>8.74012780067396</v>
      </c>
      <c r="J27" s="94"/>
      <c r="K27" s="116"/>
      <c r="L27" s="114"/>
      <c r="M27" s="116">
        <v>569626.203</v>
      </c>
      <c r="N27" s="114">
        <v>-3.528836166225119</v>
      </c>
      <c r="O27" s="113">
        <v>7.496166748724533</v>
      </c>
      <c r="P27" s="114">
        <v>-0.21635289673121572</v>
      </c>
      <c r="Q27" s="140">
        <v>10.687242157916954</v>
      </c>
    </row>
    <row r="28" spans="1:17" s="86" customFormat="1" ht="10.5" customHeight="1">
      <c r="A28" s="136" t="s">
        <v>85</v>
      </c>
      <c r="B28" s="182" t="s">
        <v>114</v>
      </c>
      <c r="C28" s="110"/>
      <c r="D28" s="106"/>
      <c r="E28" s="109">
        <v>16723.644</v>
      </c>
      <c r="F28" s="106">
        <v>-32.93056055748548</v>
      </c>
      <c r="G28" s="107">
        <v>2.1080168455257375</v>
      </c>
      <c r="H28" s="106">
        <v>-0.7010596770145482</v>
      </c>
      <c r="I28" s="105">
        <v>16.591936050198004</v>
      </c>
      <c r="J28" s="94"/>
      <c r="K28" s="109"/>
      <c r="L28" s="106"/>
      <c r="M28" s="109">
        <v>235354.746</v>
      </c>
      <c r="N28" s="106">
        <v>-4.383564209427988</v>
      </c>
      <c r="O28" s="107">
        <v>3.0972213213297493</v>
      </c>
      <c r="P28" s="106">
        <v>-0.11203573292278128</v>
      </c>
      <c r="Q28" s="105">
        <v>20.892088647448343</v>
      </c>
    </row>
    <row r="29" spans="1:17" s="86" customFormat="1" ht="10.5" customHeight="1">
      <c r="A29" s="136" t="s">
        <v>138</v>
      </c>
      <c r="B29" s="182" t="s">
        <v>128</v>
      </c>
      <c r="C29" s="110">
        <v>23180</v>
      </c>
      <c r="D29" s="106">
        <v>-21.19934729398966</v>
      </c>
      <c r="E29" s="109">
        <v>3742.339</v>
      </c>
      <c r="F29" s="106">
        <v>-48.743304327483905</v>
      </c>
      <c r="G29" s="107">
        <v>0.4717221709376223</v>
      </c>
      <c r="H29" s="106">
        <v>-0.3038485123774035</v>
      </c>
      <c r="I29" s="105">
        <v>9.159410881486025</v>
      </c>
      <c r="J29" s="94"/>
      <c r="K29" s="109">
        <v>263754</v>
      </c>
      <c r="L29" s="106">
        <v>-24.42145681700957</v>
      </c>
      <c r="M29" s="109">
        <v>39344.81</v>
      </c>
      <c r="N29" s="106">
        <v>-40.26203994070905</v>
      </c>
      <c r="O29" s="107">
        <v>0.5177698197582468</v>
      </c>
      <c r="P29" s="106">
        <v>-0.27534146398747006</v>
      </c>
      <c r="Q29" s="105">
        <v>9.691136125614086</v>
      </c>
    </row>
    <row r="30" spans="1:17" s="86" customFormat="1" ht="10.5" customHeight="1">
      <c r="A30" s="136" t="s">
        <v>137</v>
      </c>
      <c r="B30" s="193" t="s">
        <v>136</v>
      </c>
      <c r="C30" s="189" t="s">
        <v>135</v>
      </c>
      <c r="D30" s="118" t="s">
        <v>135</v>
      </c>
      <c r="E30" s="132" t="s">
        <v>135</v>
      </c>
      <c r="F30" s="118" t="s">
        <v>135</v>
      </c>
      <c r="G30" s="115" t="s">
        <v>135</v>
      </c>
      <c r="H30" s="118" t="s">
        <v>135</v>
      </c>
      <c r="I30" s="117" t="s">
        <v>135</v>
      </c>
      <c r="J30" s="94"/>
      <c r="K30" s="132" t="s">
        <v>135</v>
      </c>
      <c r="L30" s="118" t="s">
        <v>135</v>
      </c>
      <c r="M30" s="132" t="s">
        <v>135</v>
      </c>
      <c r="N30" s="118" t="s">
        <v>135</v>
      </c>
      <c r="O30" s="115" t="s">
        <v>135</v>
      </c>
      <c r="P30" s="118" t="s">
        <v>135</v>
      </c>
      <c r="Q30" s="117" t="s">
        <v>135</v>
      </c>
    </row>
    <row r="31" spans="1:17" s="86" customFormat="1" ht="10.5" customHeight="1">
      <c r="A31" s="136" t="s">
        <v>134</v>
      </c>
      <c r="B31" s="182" t="s">
        <v>133</v>
      </c>
      <c r="C31" s="110">
        <v>882.712</v>
      </c>
      <c r="D31" s="106">
        <v>19.909094737356867</v>
      </c>
      <c r="E31" s="109">
        <v>5751.301</v>
      </c>
      <c r="F31" s="106">
        <v>32.40045507828506</v>
      </c>
      <c r="G31" s="107">
        <v>0.7249520135497395</v>
      </c>
      <c r="H31" s="106">
        <v>0.12016482467305738</v>
      </c>
      <c r="I31" s="105">
        <v>2.552007771009407</v>
      </c>
      <c r="J31" s="94"/>
      <c r="K31" s="109">
        <v>8632.06</v>
      </c>
      <c r="L31" s="106">
        <v>15.413212394533417</v>
      </c>
      <c r="M31" s="109">
        <v>65704.994</v>
      </c>
      <c r="N31" s="106">
        <v>74.5057778402209</v>
      </c>
      <c r="O31" s="107">
        <v>0.8646645618722439</v>
      </c>
      <c r="P31" s="106">
        <v>0.2912844493739849</v>
      </c>
      <c r="Q31" s="107">
        <v>3.058962492316029</v>
      </c>
    </row>
    <row r="32" spans="1:17" s="86" customFormat="1" ht="10.5" customHeight="1">
      <c r="A32" s="136" t="s">
        <v>81</v>
      </c>
      <c r="B32" s="193" t="s">
        <v>48</v>
      </c>
      <c r="C32" s="110">
        <v>6563</v>
      </c>
      <c r="D32" s="106">
        <v>-0.060910613674437286</v>
      </c>
      <c r="E32" s="109">
        <v>3710.912</v>
      </c>
      <c r="F32" s="106">
        <v>-27.635196298328694</v>
      </c>
      <c r="G32" s="107">
        <v>0.46776079473251186</v>
      </c>
      <c r="H32" s="106">
        <v>-0.12099444967215013</v>
      </c>
      <c r="I32" s="105">
        <v>10.538584715446637</v>
      </c>
      <c r="J32" s="94"/>
      <c r="K32" s="181">
        <v>53029</v>
      </c>
      <c r="L32" s="106">
        <v>9.32236584410498</v>
      </c>
      <c r="M32" s="109">
        <v>43888.898</v>
      </c>
      <c r="N32" s="106">
        <v>0.15695072688295397</v>
      </c>
      <c r="O32" s="107">
        <v>0.577569107764101</v>
      </c>
      <c r="P32" s="106">
        <v>0.0007141273913892327</v>
      </c>
      <c r="Q32" s="105">
        <v>14.22255203269352</v>
      </c>
    </row>
    <row r="33" spans="1:17" s="86" customFormat="1" ht="10.5" customHeight="1">
      <c r="A33" s="139" t="s">
        <v>79</v>
      </c>
      <c r="B33" s="180" t="s">
        <v>48</v>
      </c>
      <c r="C33" s="103">
        <v>30861</v>
      </c>
      <c r="D33" s="99">
        <v>-24.441778474194493</v>
      </c>
      <c r="E33" s="102">
        <v>7559.784</v>
      </c>
      <c r="F33" s="99">
        <v>-34.41227073895972</v>
      </c>
      <c r="G33" s="100">
        <v>0.9529114599985469</v>
      </c>
      <c r="H33" s="99">
        <v>-0.3386489630571608</v>
      </c>
      <c r="I33" s="98">
        <v>12.622528641561221</v>
      </c>
      <c r="J33" s="94"/>
      <c r="K33" s="179">
        <v>301326</v>
      </c>
      <c r="L33" s="99">
        <v>-15.66677115285583</v>
      </c>
      <c r="M33" s="102">
        <v>82301.822</v>
      </c>
      <c r="N33" s="99">
        <v>-18.593713900251828</v>
      </c>
      <c r="O33" s="100">
        <v>1.0830754943972356</v>
      </c>
      <c r="P33" s="99">
        <v>-0.1951894901776282</v>
      </c>
      <c r="Q33" s="98">
        <v>13.446757934344058</v>
      </c>
    </row>
    <row r="34" spans="1:17" s="86" customFormat="1" ht="10.5" customHeight="1">
      <c r="A34" s="121" t="s">
        <v>78</v>
      </c>
      <c r="B34" s="188"/>
      <c r="C34" s="144"/>
      <c r="D34" s="114"/>
      <c r="E34" s="116">
        <v>62817.529</v>
      </c>
      <c r="F34" s="114">
        <v>-18.175877878281923</v>
      </c>
      <c r="G34" s="113">
        <v>7.918155237357451</v>
      </c>
      <c r="H34" s="114">
        <v>-1.1913641240573498</v>
      </c>
      <c r="I34" s="140">
        <v>13.792856174395812</v>
      </c>
      <c r="J34" s="94"/>
      <c r="K34" s="116"/>
      <c r="L34" s="114"/>
      <c r="M34" s="116">
        <v>569054.031</v>
      </c>
      <c r="N34" s="114">
        <v>-16.18562196468409</v>
      </c>
      <c r="O34" s="113">
        <v>7.48863707979715</v>
      </c>
      <c r="P34" s="114">
        <v>-1.1410459868487914</v>
      </c>
      <c r="Q34" s="140">
        <v>12.921579995384857</v>
      </c>
    </row>
    <row r="35" spans="1:17" s="86" customFormat="1" ht="10.5" customHeight="1">
      <c r="A35" s="192" t="s">
        <v>132</v>
      </c>
      <c r="B35" s="187"/>
      <c r="C35" s="110"/>
      <c r="D35" s="106"/>
      <c r="E35" s="109">
        <v>6649.607</v>
      </c>
      <c r="F35" s="106">
        <v>-5.490676637207855</v>
      </c>
      <c r="G35" s="107">
        <v>0.8381835664599092</v>
      </c>
      <c r="H35" s="106">
        <v>-0.03298350619013163</v>
      </c>
      <c r="I35" s="105">
        <v>14.654227070993855</v>
      </c>
      <c r="J35" s="94"/>
      <c r="K35" s="109"/>
      <c r="L35" s="106"/>
      <c r="M35" s="109">
        <v>50988.505</v>
      </c>
      <c r="N35" s="106">
        <v>-16.55326945251629</v>
      </c>
      <c r="O35" s="107">
        <v>0.6709985139994947</v>
      </c>
      <c r="P35" s="106">
        <v>-0.10502326484653846</v>
      </c>
      <c r="Q35" s="105">
        <v>12.115886503468582</v>
      </c>
    </row>
    <row r="36" spans="1:17" s="86" customFormat="1" ht="10.5" customHeight="1">
      <c r="A36" s="136" t="s">
        <v>131</v>
      </c>
      <c r="B36" s="187"/>
      <c r="C36" s="110"/>
      <c r="D36" s="106"/>
      <c r="E36" s="109">
        <v>4435.953</v>
      </c>
      <c r="F36" s="106">
        <v>-25.945778914756943</v>
      </c>
      <c r="G36" s="107">
        <v>0.5591522786517359</v>
      </c>
      <c r="H36" s="106">
        <v>-0.132694663755784</v>
      </c>
      <c r="I36" s="105">
        <v>10.788828861677965</v>
      </c>
      <c r="J36" s="94"/>
      <c r="K36" s="109"/>
      <c r="L36" s="106"/>
      <c r="M36" s="109">
        <v>42828.771</v>
      </c>
      <c r="N36" s="106">
        <v>-11.08044962984384</v>
      </c>
      <c r="O36" s="107">
        <v>0.5636180487626506</v>
      </c>
      <c r="P36" s="106">
        <v>-0.05541591592345135</v>
      </c>
      <c r="Q36" s="107">
        <v>11.368180333722178</v>
      </c>
    </row>
    <row r="37" spans="1:17" s="86" customFormat="1" ht="10.5" customHeight="1">
      <c r="A37" s="136" t="s">
        <v>75</v>
      </c>
      <c r="B37" s="187" t="s">
        <v>60</v>
      </c>
      <c r="C37" s="110">
        <v>134680</v>
      </c>
      <c r="D37" s="106">
        <v>-10.826844642195027</v>
      </c>
      <c r="E37" s="109">
        <v>10684.918</v>
      </c>
      <c r="F37" s="106">
        <v>-27.87911190932556</v>
      </c>
      <c r="G37" s="107">
        <v>1.3468348846137341</v>
      </c>
      <c r="H37" s="106">
        <v>-0.3526457792659975</v>
      </c>
      <c r="I37" s="105">
        <v>24.771973796174265</v>
      </c>
      <c r="J37" s="94"/>
      <c r="K37" s="181">
        <v>1281593</v>
      </c>
      <c r="L37" s="106">
        <v>-16.736637898550157</v>
      </c>
      <c r="M37" s="109">
        <v>117140.143</v>
      </c>
      <c r="N37" s="106">
        <v>-21.158630062804946</v>
      </c>
      <c r="O37" s="107">
        <v>1.5415408214594313</v>
      </c>
      <c r="P37" s="106">
        <v>-0.3264208647931507</v>
      </c>
      <c r="Q37" s="105">
        <v>24.055457326942978</v>
      </c>
    </row>
    <row r="38" spans="1:17" s="86" customFormat="1" ht="10.5" customHeight="1">
      <c r="A38" s="136" t="s">
        <v>72</v>
      </c>
      <c r="B38" s="187" t="s">
        <v>48</v>
      </c>
      <c r="C38" s="110">
        <v>53466</v>
      </c>
      <c r="D38" s="106">
        <v>-11.70379667398808</v>
      </c>
      <c r="E38" s="109">
        <v>17788.126</v>
      </c>
      <c r="F38" s="106">
        <v>-19.424081039920253</v>
      </c>
      <c r="G38" s="107">
        <v>2.2421948983328246</v>
      </c>
      <c r="H38" s="106">
        <v>-0.36611290591073303</v>
      </c>
      <c r="I38" s="105">
        <v>15.917122951906363</v>
      </c>
      <c r="J38" s="94"/>
      <c r="K38" s="181">
        <v>489193</v>
      </c>
      <c r="L38" s="106">
        <v>-19.757859479107537</v>
      </c>
      <c r="M38" s="109">
        <v>156723.912</v>
      </c>
      <c r="N38" s="106">
        <v>-25.6278379215356</v>
      </c>
      <c r="O38" s="107">
        <v>2.0624552937998004</v>
      </c>
      <c r="P38" s="106">
        <v>-0.5607581610910704</v>
      </c>
      <c r="Q38" s="105">
        <v>14.205261918967762</v>
      </c>
    </row>
    <row r="39" spans="1:17" s="86" customFormat="1" ht="10.5" customHeight="1">
      <c r="A39" s="136" t="s">
        <v>130</v>
      </c>
      <c r="B39" s="187" t="s">
        <v>48</v>
      </c>
      <c r="C39" s="110">
        <v>49175</v>
      </c>
      <c r="D39" s="106">
        <v>-7.723630631814004</v>
      </c>
      <c r="E39" s="109">
        <v>9431.425</v>
      </c>
      <c r="F39" s="106">
        <v>-18.128335408172745</v>
      </c>
      <c r="G39" s="107">
        <v>1.1888319780851933</v>
      </c>
      <c r="H39" s="106">
        <v>-0.1782999619075167</v>
      </c>
      <c r="I39" s="105">
        <v>32.42763978438706</v>
      </c>
      <c r="J39" s="94"/>
      <c r="K39" s="109">
        <v>441398</v>
      </c>
      <c r="L39" s="106">
        <v>-17.853766386517094</v>
      </c>
      <c r="M39" s="109">
        <v>89942.566</v>
      </c>
      <c r="N39" s="106">
        <v>-25.885152539026507</v>
      </c>
      <c r="O39" s="107">
        <v>1.1836261551755927</v>
      </c>
      <c r="P39" s="106">
        <v>-0.326174166050973</v>
      </c>
      <c r="Q39" s="105">
        <v>26.742306801391756</v>
      </c>
    </row>
    <row r="40" spans="1:17" s="86" customFormat="1" ht="10.5" customHeight="1">
      <c r="A40" s="139" t="s">
        <v>71</v>
      </c>
      <c r="B40" s="191" t="s">
        <v>114</v>
      </c>
      <c r="C40" s="103"/>
      <c r="D40" s="99"/>
      <c r="E40" s="102">
        <v>10679.717</v>
      </c>
      <c r="F40" s="99">
        <v>-30.22961206897679</v>
      </c>
      <c r="G40" s="100">
        <v>1.3461792980912288</v>
      </c>
      <c r="H40" s="99">
        <v>-0.3950670489016074</v>
      </c>
      <c r="I40" s="98">
        <v>12.552625898504747</v>
      </c>
      <c r="J40" s="94"/>
      <c r="K40" s="102"/>
      <c r="L40" s="99"/>
      <c r="M40" s="102">
        <v>94665.269</v>
      </c>
      <c r="N40" s="99">
        <v>-16.943261533787975</v>
      </c>
      <c r="O40" s="100">
        <v>1.2457759808090556</v>
      </c>
      <c r="P40" s="99">
        <v>-0.20051718205076757</v>
      </c>
      <c r="Q40" s="98">
        <v>12.405513361138928</v>
      </c>
    </row>
    <row r="41" spans="1:17" s="86" customFormat="1" ht="10.5" customHeight="1">
      <c r="A41" s="121" t="s">
        <v>129</v>
      </c>
      <c r="B41" s="188"/>
      <c r="C41" s="144"/>
      <c r="D41" s="114"/>
      <c r="E41" s="116">
        <v>46600.492</v>
      </c>
      <c r="F41" s="114">
        <v>-9.718878987668717</v>
      </c>
      <c r="G41" s="113">
        <v>5.873996250206435</v>
      </c>
      <c r="H41" s="114">
        <v>-0.4283111309379087</v>
      </c>
      <c r="I41" s="140">
        <v>8.800718090221581</v>
      </c>
      <c r="J41" s="94"/>
      <c r="K41" s="116"/>
      <c r="L41" s="114"/>
      <c r="M41" s="116">
        <v>393395.294</v>
      </c>
      <c r="N41" s="114">
        <v>-18.03767248231756</v>
      </c>
      <c r="O41" s="113">
        <v>5.177003281198269</v>
      </c>
      <c r="P41" s="114">
        <v>-0.8989471342404051</v>
      </c>
      <c r="Q41" s="140">
        <v>8.44585223604963</v>
      </c>
    </row>
    <row r="42" spans="1:17" s="86" customFormat="1" ht="10.5" customHeight="1">
      <c r="A42" s="136" t="s">
        <v>69</v>
      </c>
      <c r="B42" s="187" t="s">
        <v>128</v>
      </c>
      <c r="C42" s="110">
        <v>6451</v>
      </c>
      <c r="D42" s="106">
        <v>2.3805745119822177</v>
      </c>
      <c r="E42" s="109">
        <v>9140.664</v>
      </c>
      <c r="F42" s="106">
        <v>-0.3155644739137955</v>
      </c>
      <c r="G42" s="107">
        <v>1.1521815276198577</v>
      </c>
      <c r="H42" s="106">
        <v>-0.0024705185729903935</v>
      </c>
      <c r="I42" s="105">
        <v>14.204432781977719</v>
      </c>
      <c r="J42" s="94"/>
      <c r="K42" s="181">
        <v>46315</v>
      </c>
      <c r="L42" s="106">
        <v>-25.206704993217485</v>
      </c>
      <c r="M42" s="109">
        <v>67161.56</v>
      </c>
      <c r="N42" s="106">
        <v>-30.106157601271576</v>
      </c>
      <c r="O42" s="107">
        <v>0.8838326787162697</v>
      </c>
      <c r="P42" s="106">
        <v>-0.30038342665282003</v>
      </c>
      <c r="Q42" s="107">
        <v>11.18357756357824</v>
      </c>
    </row>
    <row r="43" spans="1:17" s="86" customFormat="1" ht="10.5" customHeight="1">
      <c r="A43" s="136" t="s">
        <v>66</v>
      </c>
      <c r="B43" s="187"/>
      <c r="C43" s="110"/>
      <c r="D43" s="106"/>
      <c r="E43" s="109">
        <v>12072.716</v>
      </c>
      <c r="F43" s="106">
        <v>-1.2033701139097133</v>
      </c>
      <c r="G43" s="107">
        <v>1.5217669485937453</v>
      </c>
      <c r="H43" s="106">
        <v>-0.012554855046988679</v>
      </c>
      <c r="I43" s="105">
        <v>5.053060137484473</v>
      </c>
      <c r="J43" s="94"/>
      <c r="K43" s="181"/>
      <c r="L43" s="106"/>
      <c r="M43" s="109">
        <v>91890.914</v>
      </c>
      <c r="N43" s="106">
        <v>-18.111554123781005</v>
      </c>
      <c r="O43" s="107">
        <v>1.209266024647229</v>
      </c>
      <c r="P43" s="106">
        <v>-0.21103011619714998</v>
      </c>
      <c r="Q43" s="105">
        <v>4.840269676474473</v>
      </c>
    </row>
    <row r="44" spans="1:17" s="86" customFormat="1" ht="10.5" customHeight="1">
      <c r="A44" s="112" t="s">
        <v>64</v>
      </c>
      <c r="B44" s="190" t="s">
        <v>128</v>
      </c>
      <c r="C44" s="189">
        <v>7203</v>
      </c>
      <c r="D44" s="118">
        <v>-37.68492084090319</v>
      </c>
      <c r="E44" s="132">
        <v>4646.558</v>
      </c>
      <c r="F44" s="118">
        <v>-22.582346762777874</v>
      </c>
      <c r="G44" s="115">
        <v>0.585699058034982</v>
      </c>
      <c r="H44" s="118">
        <v>-0.11572043552745968</v>
      </c>
      <c r="I44" s="117">
        <v>38.4918570836269</v>
      </c>
      <c r="J44" s="94"/>
      <c r="K44" s="179">
        <v>68707</v>
      </c>
      <c r="L44" s="118">
        <v>-28.7434402937089</v>
      </c>
      <c r="M44" s="102">
        <v>37545.247</v>
      </c>
      <c r="N44" s="118">
        <v>-26.427173619852326</v>
      </c>
      <c r="O44" s="100">
        <v>0.4940879310884677</v>
      </c>
      <c r="P44" s="99">
        <v>-0.14003191276612528</v>
      </c>
      <c r="Q44" s="98">
        <v>34.178744252703765</v>
      </c>
    </row>
    <row r="45" spans="1:17" s="86" customFormat="1" ht="10.5" customHeight="1">
      <c r="A45" s="121" t="s">
        <v>127</v>
      </c>
      <c r="B45" s="188"/>
      <c r="C45" s="144"/>
      <c r="D45" s="114"/>
      <c r="E45" s="116">
        <v>46938.478</v>
      </c>
      <c r="F45" s="114">
        <v>2.4252797103823838</v>
      </c>
      <c r="G45" s="113">
        <v>5.916599416212113</v>
      </c>
      <c r="H45" s="114">
        <v>0.09489280963688847</v>
      </c>
      <c r="I45" s="140">
        <v>5.692346397077875</v>
      </c>
      <c r="J45" s="94"/>
      <c r="K45" s="132"/>
      <c r="L45" s="114"/>
      <c r="M45" s="132">
        <v>385781.441</v>
      </c>
      <c r="N45" s="114">
        <v>-9.954212128312847</v>
      </c>
      <c r="O45" s="115">
        <v>5.076806500594276</v>
      </c>
      <c r="P45" s="118">
        <v>-0.4428162989228177</v>
      </c>
      <c r="Q45" s="117">
        <v>5.394755928880519</v>
      </c>
    </row>
    <row r="46" spans="1:17" s="86" customFormat="1" ht="10.5" customHeight="1">
      <c r="A46" s="136" t="s">
        <v>126</v>
      </c>
      <c r="B46" s="187"/>
      <c r="C46" s="110"/>
      <c r="D46" s="106"/>
      <c r="E46" s="109">
        <v>3738.522</v>
      </c>
      <c r="F46" s="106">
        <v>-14.735436232243018</v>
      </c>
      <c r="G46" s="107">
        <v>0.4712410377408518</v>
      </c>
      <c r="H46" s="106">
        <v>-0.05516250642315832</v>
      </c>
      <c r="I46" s="105">
        <v>8.224181622299318</v>
      </c>
      <c r="J46" s="94"/>
      <c r="K46" s="181"/>
      <c r="L46" s="106"/>
      <c r="M46" s="109">
        <v>33557.588</v>
      </c>
      <c r="N46" s="106">
        <v>-14.983945606081875</v>
      </c>
      <c r="O46" s="107">
        <v>0.44161113728294793</v>
      </c>
      <c r="P46" s="106">
        <v>-0.06141221444696781</v>
      </c>
      <c r="Q46" s="105">
        <v>8.550377108797552</v>
      </c>
    </row>
    <row r="47" spans="1:17" s="86" customFormat="1" ht="9.75" customHeight="1">
      <c r="A47" s="136" t="s">
        <v>125</v>
      </c>
      <c r="B47" s="182"/>
      <c r="C47" s="110"/>
      <c r="D47" s="106"/>
      <c r="E47" s="109">
        <v>7896.258</v>
      </c>
      <c r="F47" s="106">
        <v>7.925440390705745</v>
      </c>
      <c r="G47" s="107">
        <v>0.9953240382668614</v>
      </c>
      <c r="H47" s="106">
        <v>0.049507447061739374</v>
      </c>
      <c r="I47" s="105">
        <v>8.059994943477918</v>
      </c>
      <c r="J47" s="94"/>
      <c r="K47" s="109"/>
      <c r="L47" s="106"/>
      <c r="M47" s="109">
        <v>68216.1</v>
      </c>
      <c r="N47" s="106">
        <v>-19.200160462352173</v>
      </c>
      <c r="O47" s="107">
        <v>0.8977102139166647</v>
      </c>
      <c r="P47" s="106">
        <v>-0.16831391593014466</v>
      </c>
      <c r="Q47" s="105">
        <v>8.629644069463103</v>
      </c>
    </row>
    <row r="48" spans="1:17" s="86" customFormat="1" ht="10.5" customHeight="1">
      <c r="A48" s="136" t="s">
        <v>124</v>
      </c>
      <c r="B48" s="187"/>
      <c r="C48" s="110"/>
      <c r="D48" s="106"/>
      <c r="E48" s="109">
        <v>3234.649</v>
      </c>
      <c r="F48" s="106">
        <v>-17.78169497384488</v>
      </c>
      <c r="G48" s="107">
        <v>0.4077278003145116</v>
      </c>
      <c r="H48" s="106">
        <v>-0.05972847486264385</v>
      </c>
      <c r="I48" s="105">
        <v>1.8092804737148742</v>
      </c>
      <c r="J48" s="94"/>
      <c r="K48" s="181"/>
      <c r="L48" s="106"/>
      <c r="M48" s="109">
        <v>39638.488</v>
      </c>
      <c r="N48" s="106">
        <v>5.6655277510678985</v>
      </c>
      <c r="O48" s="107">
        <v>0.521634563421438</v>
      </c>
      <c r="P48" s="106">
        <v>0.02206799629725446</v>
      </c>
      <c r="Q48" s="105">
        <v>2.4048547258753783</v>
      </c>
    </row>
    <row r="49" spans="1:17" s="86" customFormat="1" ht="10.5" customHeight="1">
      <c r="A49" s="121" t="s">
        <v>123</v>
      </c>
      <c r="B49" s="184" t="s">
        <v>114</v>
      </c>
      <c r="C49" s="144"/>
      <c r="D49" s="114"/>
      <c r="E49" s="116">
        <v>59660.42</v>
      </c>
      <c r="F49" s="114">
        <v>-28.433708728636546</v>
      </c>
      <c r="G49" s="113">
        <v>7.520201361087368</v>
      </c>
      <c r="H49" s="114">
        <v>-2.0237689688170137</v>
      </c>
      <c r="I49" s="140">
        <v>29.96403386986791</v>
      </c>
      <c r="J49" s="94"/>
      <c r="K49" s="186"/>
      <c r="L49" s="114"/>
      <c r="M49" s="116">
        <v>408159.966</v>
      </c>
      <c r="N49" s="114">
        <v>-19.117629783636943</v>
      </c>
      <c r="O49" s="113">
        <v>5.371303407701094</v>
      </c>
      <c r="P49" s="114">
        <v>-1.0017269554683708</v>
      </c>
      <c r="Q49" s="140">
        <v>25.05390023352685</v>
      </c>
    </row>
    <row r="50" spans="1:17" s="86" customFormat="1" ht="10.5" customHeight="1">
      <c r="A50" s="136" t="s">
        <v>52</v>
      </c>
      <c r="B50" s="182" t="s">
        <v>122</v>
      </c>
      <c r="C50" s="110">
        <v>12583</v>
      </c>
      <c r="D50" s="185">
        <v>-19.802421924792853</v>
      </c>
      <c r="E50" s="109">
        <v>49257.159</v>
      </c>
      <c r="F50" s="185">
        <v>-22.642957024946014</v>
      </c>
      <c r="G50" s="107">
        <v>6.208869366911881</v>
      </c>
      <c r="H50" s="185">
        <v>-1.2309836056956118</v>
      </c>
      <c r="I50" s="105">
        <v>51.65221703609133</v>
      </c>
      <c r="J50" s="94"/>
      <c r="K50" s="181">
        <v>72279</v>
      </c>
      <c r="L50" s="185">
        <v>-23.20711417096959</v>
      </c>
      <c r="M50" s="109">
        <v>308425.92</v>
      </c>
      <c r="N50" s="185">
        <v>-17.16663862502439</v>
      </c>
      <c r="O50" s="107">
        <v>4.058823336729073</v>
      </c>
      <c r="P50" s="106">
        <v>-0.6636966507595943</v>
      </c>
      <c r="Q50" s="105">
        <v>44.122564862272945</v>
      </c>
    </row>
    <row r="51" spans="1:17" s="86" customFormat="1" ht="9.75" customHeight="1">
      <c r="A51" s="139" t="s">
        <v>121</v>
      </c>
      <c r="B51" s="180" t="s">
        <v>118</v>
      </c>
      <c r="C51" s="103">
        <v>6842.318</v>
      </c>
      <c r="D51" s="99">
        <v>-39.52800451512676</v>
      </c>
      <c r="E51" s="102">
        <v>6712.161</v>
      </c>
      <c r="F51" s="99">
        <v>-33.0254994903694</v>
      </c>
      <c r="G51" s="100">
        <v>0.8460685038428752</v>
      </c>
      <c r="H51" s="99">
        <v>-0.2825868210864631</v>
      </c>
      <c r="I51" s="98">
        <v>14.983278151904294</v>
      </c>
      <c r="J51" s="94"/>
      <c r="K51" s="102">
        <v>60280.447</v>
      </c>
      <c r="L51" s="99">
        <v>-31.649221416362536</v>
      </c>
      <c r="M51" s="102">
        <v>57949.29</v>
      </c>
      <c r="N51" s="99">
        <v>-28.083593031893628</v>
      </c>
      <c r="O51" s="100">
        <v>0.7626010505176761</v>
      </c>
      <c r="P51" s="99">
        <v>-0.23496955073244746</v>
      </c>
      <c r="Q51" s="100">
        <v>13.825439074723384</v>
      </c>
    </row>
    <row r="52" spans="1:17" s="86" customFormat="1" ht="10.5" customHeight="1">
      <c r="A52" s="121" t="s">
        <v>120</v>
      </c>
      <c r="B52" s="184"/>
      <c r="C52" s="144"/>
      <c r="D52" s="114"/>
      <c r="E52" s="116">
        <v>42523.769</v>
      </c>
      <c r="F52" s="114">
        <v>-3.2442521383297986</v>
      </c>
      <c r="G52" s="113">
        <v>5.360124945690373</v>
      </c>
      <c r="H52" s="114">
        <v>-0.12173604921337886</v>
      </c>
      <c r="I52" s="140">
        <v>5.875584401989031</v>
      </c>
      <c r="J52" s="94"/>
      <c r="K52" s="116"/>
      <c r="L52" s="114"/>
      <c r="M52" s="116">
        <v>321498.801</v>
      </c>
      <c r="N52" s="114">
        <v>-6.121862050581299</v>
      </c>
      <c r="O52" s="113">
        <v>4.230859832497918</v>
      </c>
      <c r="P52" s="114">
        <v>-0.21768936242855913</v>
      </c>
      <c r="Q52" s="140">
        <v>5.7049078395070065</v>
      </c>
    </row>
    <row r="53" spans="1:17" s="86" customFormat="1" ht="9.75" customHeight="1">
      <c r="A53" s="136" t="s">
        <v>119</v>
      </c>
      <c r="B53" s="182" t="s">
        <v>118</v>
      </c>
      <c r="C53" s="110">
        <v>19125.206</v>
      </c>
      <c r="D53" s="106">
        <v>17.79855745902286</v>
      </c>
      <c r="E53" s="109">
        <v>8063.587</v>
      </c>
      <c r="F53" s="106">
        <v>4.725186853250847</v>
      </c>
      <c r="G53" s="107">
        <v>1.0164158739185276</v>
      </c>
      <c r="H53" s="106">
        <v>0.03106316807347072</v>
      </c>
      <c r="I53" s="105">
        <v>13.294272044941161</v>
      </c>
      <c r="J53" s="94"/>
      <c r="K53" s="181">
        <v>153481.669</v>
      </c>
      <c r="L53" s="106">
        <v>14.253093338342907</v>
      </c>
      <c r="M53" s="109">
        <v>63859.281</v>
      </c>
      <c r="N53" s="106">
        <v>2.6494546915379686</v>
      </c>
      <c r="O53" s="107">
        <v>0.8403753484452264</v>
      </c>
      <c r="P53" s="106">
        <v>0.01711443839768927</v>
      </c>
      <c r="Q53" s="105">
        <v>13.340994219854121</v>
      </c>
    </row>
    <row r="54" spans="1:17" s="86" customFormat="1" ht="9.75" customHeight="1">
      <c r="A54" s="183" t="s">
        <v>117</v>
      </c>
      <c r="B54" s="182"/>
      <c r="C54" s="110"/>
      <c r="D54" s="106"/>
      <c r="E54" s="109">
        <v>17245.023</v>
      </c>
      <c r="F54" s="106">
        <v>2.456328530933277</v>
      </c>
      <c r="G54" s="107">
        <v>2.1737367158424794</v>
      </c>
      <c r="H54" s="106">
        <v>0.035298891633210365</v>
      </c>
      <c r="I54" s="105">
        <v>6.843089927045774</v>
      </c>
      <c r="J54" s="94"/>
      <c r="K54" s="181"/>
      <c r="L54" s="106"/>
      <c r="M54" s="109">
        <v>112959.902</v>
      </c>
      <c r="N54" s="106">
        <v>-0.05655887054683717</v>
      </c>
      <c r="O54" s="107">
        <v>1.486529687103565</v>
      </c>
      <c r="P54" s="106">
        <v>-0.0006637576115877152</v>
      </c>
      <c r="Q54" s="105">
        <v>6.481472896484876</v>
      </c>
    </row>
    <row r="55" spans="1:17" s="86" customFormat="1" ht="9.75" customHeight="1">
      <c r="A55" s="139" t="s">
        <v>116</v>
      </c>
      <c r="B55" s="180"/>
      <c r="C55" s="103"/>
      <c r="D55" s="99"/>
      <c r="E55" s="102">
        <v>3710.864</v>
      </c>
      <c r="F55" s="99">
        <v>-13.21867613758208</v>
      </c>
      <c r="G55" s="100">
        <v>0.4677547443281512</v>
      </c>
      <c r="H55" s="99">
        <v>-0.0482598932399072</v>
      </c>
      <c r="I55" s="98">
        <v>2.756219569433461</v>
      </c>
      <c r="J55" s="94"/>
      <c r="K55" s="179"/>
      <c r="L55" s="99"/>
      <c r="M55" s="102">
        <v>29684.904</v>
      </c>
      <c r="N55" s="99">
        <v>-10.8537562027187</v>
      </c>
      <c r="O55" s="100">
        <v>0.390647391450635</v>
      </c>
      <c r="P55" s="99">
        <v>-0.03752765607869795</v>
      </c>
      <c r="Q55" s="98">
        <v>2.681156988310752</v>
      </c>
    </row>
    <row r="56" spans="1:18" s="86" customFormat="1" ht="9.75" customHeight="1">
      <c r="A56" s="97" t="s">
        <v>115</v>
      </c>
      <c r="B56" s="149" t="s">
        <v>114</v>
      </c>
      <c r="C56" s="178"/>
      <c r="D56" s="90"/>
      <c r="E56" s="93">
        <v>3009.27</v>
      </c>
      <c r="F56" s="90">
        <v>-41.83080255272017</v>
      </c>
      <c r="G56" s="91">
        <v>0.3793187568890629</v>
      </c>
      <c r="H56" s="90">
        <v>-0.1847625331801654</v>
      </c>
      <c r="I56" s="91">
        <v>3.2056576944285453</v>
      </c>
      <c r="J56" s="94"/>
      <c r="K56" s="147"/>
      <c r="L56" s="90"/>
      <c r="M56" s="178">
        <v>62141.444</v>
      </c>
      <c r="N56" s="90">
        <v>5.260916251099829</v>
      </c>
      <c r="O56" s="176">
        <v>0.8177689575676482</v>
      </c>
      <c r="P56" s="177">
        <v>0.032248859545299956</v>
      </c>
      <c r="Q56" s="176">
        <v>7.64369981323938</v>
      </c>
      <c r="R56" s="175"/>
    </row>
    <row r="57" spans="1:17" s="86" customFormat="1" ht="9.75" customHeight="1">
      <c r="A57" s="80"/>
      <c r="B57" s="85"/>
      <c r="C57" s="84"/>
      <c r="D57" s="81"/>
      <c r="E57" s="83"/>
      <c r="F57" s="87"/>
      <c r="G57" s="81"/>
      <c r="H57" s="82"/>
      <c r="I57" s="81"/>
      <c r="J57" s="80"/>
      <c r="K57" s="84"/>
      <c r="L57" s="81"/>
      <c r="M57" s="83"/>
      <c r="N57" s="81"/>
      <c r="O57" s="81"/>
      <c r="P57" s="82"/>
      <c r="Q57" s="81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3"/>
      <c r="F67" s="87"/>
      <c r="G67" s="81"/>
      <c r="H67" s="82"/>
      <c r="I67" s="81"/>
      <c r="J67" s="80"/>
      <c r="K67" s="84"/>
      <c r="L67" s="81"/>
      <c r="M67" s="83"/>
      <c r="N67" s="81"/>
      <c r="O67" s="81"/>
      <c r="P67" s="82"/>
      <c r="Q67" s="81"/>
    </row>
    <row r="68" spans="1:17" s="86" customFormat="1" ht="9.75" customHeight="1">
      <c r="A68" s="80"/>
      <c r="B68" s="85"/>
      <c r="C68" s="84"/>
      <c r="D68" s="81"/>
      <c r="E68" s="83"/>
      <c r="F68" s="87"/>
      <c r="G68" s="81"/>
      <c r="H68" s="82"/>
      <c r="I68" s="81"/>
      <c r="J68" s="80"/>
      <c r="K68" s="84"/>
      <c r="L68" s="81"/>
      <c r="M68" s="83"/>
      <c r="N68" s="81"/>
      <c r="O68" s="81"/>
      <c r="P68" s="82"/>
      <c r="Q68" s="81"/>
    </row>
    <row r="69" spans="1:17" s="86" customFormat="1" ht="9.75" customHeight="1">
      <c r="A69" s="80"/>
      <c r="B69" s="85"/>
      <c r="C69" s="84"/>
      <c r="D69" s="81"/>
      <c r="E69" s="83"/>
      <c r="F69" s="87"/>
      <c r="G69" s="81"/>
      <c r="H69" s="82"/>
      <c r="I69" s="81"/>
      <c r="J69" s="80"/>
      <c r="K69" s="84"/>
      <c r="L69" s="81"/>
      <c r="M69" s="83"/>
      <c r="N69" s="81"/>
      <c r="O69" s="81"/>
      <c r="P69" s="82"/>
      <c r="Q69" s="81"/>
    </row>
    <row r="70" spans="1:17" s="86" customFormat="1" ht="9.75" customHeight="1">
      <c r="A70" s="80"/>
      <c r="B70" s="85"/>
      <c r="C70" s="84"/>
      <c r="D70" s="81"/>
      <c r="E70" s="83"/>
      <c r="F70" s="87"/>
      <c r="G70" s="81"/>
      <c r="H70" s="82"/>
      <c r="I70" s="81"/>
      <c r="J70" s="80"/>
      <c r="K70" s="84"/>
      <c r="L70" s="81"/>
      <c r="M70" s="83"/>
      <c r="N70" s="81"/>
      <c r="O70" s="81"/>
      <c r="P70" s="82"/>
      <c r="Q70" s="81"/>
    </row>
    <row r="71" spans="1:17" ht="9.75" customHeight="1">
      <c r="A71" s="80"/>
      <c r="B71" s="85"/>
      <c r="C71" s="84"/>
      <c r="D71" s="81"/>
      <c r="E71" s="80"/>
      <c r="F71" s="80"/>
      <c r="G71" s="80"/>
      <c r="H71" s="80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80"/>
      <c r="B91" s="85"/>
      <c r="C91" s="84"/>
      <c r="D91" s="81"/>
      <c r="E91" s="80"/>
      <c r="F91" s="80"/>
      <c r="G91" s="80"/>
      <c r="H91" s="80"/>
      <c r="I91" s="81"/>
      <c r="J91" s="80"/>
      <c r="K91" s="84"/>
      <c r="L91" s="81"/>
      <c r="M91" s="83"/>
      <c r="N91" s="81"/>
      <c r="O91" s="81"/>
      <c r="P91" s="82"/>
      <c r="Q91" s="81"/>
    </row>
    <row r="92" spans="1:17" s="55" customFormat="1" ht="9.75" customHeight="1">
      <c r="A92" s="80"/>
      <c r="B92" s="85"/>
      <c r="C92" s="84"/>
      <c r="D92" s="81"/>
      <c r="E92" s="80"/>
      <c r="F92" s="80"/>
      <c r="G92" s="80"/>
      <c r="H92" s="80"/>
      <c r="I92" s="81"/>
      <c r="J92" s="80"/>
      <c r="K92" s="84"/>
      <c r="L92" s="81"/>
      <c r="M92" s="83"/>
      <c r="N92" s="81"/>
      <c r="O92" s="81"/>
      <c r="P92" s="82"/>
      <c r="Q92" s="81"/>
    </row>
    <row r="93" spans="1:17" s="55" customFormat="1" ht="9.75" customHeight="1">
      <c r="A93" s="80"/>
      <c r="B93" s="85"/>
      <c r="C93" s="84"/>
      <c r="D93" s="81"/>
      <c r="E93" s="80"/>
      <c r="F93" s="80"/>
      <c r="G93" s="80"/>
      <c r="H93" s="80"/>
      <c r="I93" s="81"/>
      <c r="J93" s="80"/>
      <c r="K93" s="84"/>
      <c r="L93" s="81"/>
      <c r="M93" s="83"/>
      <c r="N93" s="81"/>
      <c r="O93" s="81"/>
      <c r="P93" s="82"/>
      <c r="Q93" s="81"/>
    </row>
    <row r="94" spans="1:17" s="55" customFormat="1" ht="9.75" customHeight="1">
      <c r="A94" s="80"/>
      <c r="B94" s="85"/>
      <c r="C94" s="84"/>
      <c r="D94" s="81"/>
      <c r="E94" s="80"/>
      <c r="F94" s="80"/>
      <c r="G94" s="80"/>
      <c r="H94" s="80"/>
      <c r="I94" s="81"/>
      <c r="J94" s="80"/>
      <c r="K94" s="84"/>
      <c r="L94" s="81"/>
      <c r="M94" s="83"/>
      <c r="N94" s="81"/>
      <c r="O94" s="81"/>
      <c r="P94" s="82"/>
      <c r="Q94" s="81"/>
    </row>
    <row r="95" spans="1:17" s="55" customFormat="1" ht="9.75" customHeight="1">
      <c r="A95" s="74"/>
      <c r="B95" s="79"/>
      <c r="C95" s="78"/>
      <c r="D95" s="75"/>
      <c r="E95" s="74"/>
      <c r="F95" s="74"/>
      <c r="G95" s="74"/>
      <c r="H95" s="74"/>
      <c r="I95" s="75"/>
      <c r="J95" s="74"/>
      <c r="K95" s="78"/>
      <c r="L95" s="75"/>
      <c r="M95" s="77"/>
      <c r="N95" s="75"/>
      <c r="O95" s="75"/>
      <c r="P95" s="76"/>
      <c r="Q95" s="75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74"/>
      <c r="B123" s="79"/>
      <c r="C123" s="78"/>
      <c r="D123" s="75"/>
      <c r="E123" s="74"/>
      <c r="F123" s="74"/>
      <c r="G123" s="74"/>
      <c r="H123" s="74"/>
      <c r="I123" s="75"/>
      <c r="J123" s="74"/>
      <c r="K123" s="78"/>
      <c r="L123" s="75"/>
      <c r="M123" s="77"/>
      <c r="N123" s="75"/>
      <c r="O123" s="75"/>
      <c r="P123" s="76"/>
      <c r="Q123" s="75"/>
    </row>
    <row r="124" spans="1:17" s="55" customFormat="1" ht="9.75" customHeight="1">
      <c r="A124" s="74"/>
      <c r="B124" s="79"/>
      <c r="C124" s="78"/>
      <c r="D124" s="75"/>
      <c r="E124" s="74"/>
      <c r="F124" s="74"/>
      <c r="G124" s="74"/>
      <c r="H124" s="74"/>
      <c r="I124" s="75"/>
      <c r="J124" s="74"/>
      <c r="K124" s="78"/>
      <c r="L124" s="75"/>
      <c r="M124" s="77"/>
      <c r="N124" s="75"/>
      <c r="O124" s="75"/>
      <c r="P124" s="76"/>
      <c r="Q124" s="75"/>
    </row>
    <row r="125" spans="1:17" s="55" customFormat="1" ht="9.75" customHeight="1">
      <c r="A125" s="74"/>
      <c r="B125" s="79"/>
      <c r="C125" s="78"/>
      <c r="D125" s="75"/>
      <c r="E125" s="74"/>
      <c r="F125" s="74"/>
      <c r="G125" s="74"/>
      <c r="H125" s="74"/>
      <c r="I125" s="75"/>
      <c r="J125" s="74"/>
      <c r="K125" s="78"/>
      <c r="L125" s="75"/>
      <c r="M125" s="77"/>
      <c r="N125" s="75"/>
      <c r="O125" s="75"/>
      <c r="P125" s="76"/>
      <c r="Q125" s="75"/>
    </row>
    <row r="126" spans="1:17" s="55" customFormat="1" ht="9.75" customHeight="1">
      <c r="A126" s="74"/>
      <c r="B126" s="79"/>
      <c r="C126" s="78"/>
      <c r="D126" s="75"/>
      <c r="E126" s="74"/>
      <c r="F126" s="74"/>
      <c r="G126" s="74"/>
      <c r="H126" s="74"/>
      <c r="I126" s="75"/>
      <c r="J126" s="74"/>
      <c r="K126" s="78"/>
      <c r="L126" s="75"/>
      <c r="M126" s="77"/>
      <c r="N126" s="75"/>
      <c r="O126" s="75"/>
      <c r="P126" s="76"/>
      <c r="Q126" s="75"/>
    </row>
    <row r="127" spans="1:17" s="55" customFormat="1" ht="9.75" customHeight="1">
      <c r="A127" s="68"/>
      <c r="B127" s="73"/>
      <c r="C127" s="72"/>
      <c r="D127" s="69"/>
      <c r="E127" s="68"/>
      <c r="F127" s="68"/>
      <c r="G127" s="68"/>
      <c r="H127" s="68"/>
      <c r="I127" s="69"/>
      <c r="J127" s="68"/>
      <c r="K127" s="72"/>
      <c r="L127" s="69"/>
      <c r="M127" s="71"/>
      <c r="N127" s="69"/>
      <c r="O127" s="69"/>
      <c r="P127" s="70"/>
      <c r="Q127" s="69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8"/>
      <c r="B143" s="73"/>
      <c r="C143" s="72"/>
      <c r="D143" s="69"/>
      <c r="E143" s="68"/>
      <c r="F143" s="68"/>
      <c r="G143" s="68"/>
      <c r="H143" s="68"/>
      <c r="I143" s="69"/>
      <c r="J143" s="68"/>
      <c r="K143" s="72"/>
      <c r="L143" s="69"/>
      <c r="M143" s="71"/>
      <c r="N143" s="69"/>
      <c r="O143" s="69"/>
      <c r="P143" s="70"/>
      <c r="Q143" s="69"/>
    </row>
    <row r="144" spans="1:17" s="55" customFormat="1" ht="9.75" customHeight="1">
      <c r="A144" s="68"/>
      <c r="B144" s="73"/>
      <c r="C144" s="72"/>
      <c r="D144" s="69"/>
      <c r="E144" s="68"/>
      <c r="F144" s="68"/>
      <c r="G144" s="68"/>
      <c r="H144" s="68"/>
      <c r="I144" s="69"/>
      <c r="J144" s="68"/>
      <c r="K144" s="72"/>
      <c r="L144" s="69"/>
      <c r="M144" s="71"/>
      <c r="N144" s="69"/>
      <c r="O144" s="69"/>
      <c r="P144" s="70"/>
      <c r="Q144" s="69"/>
    </row>
    <row r="145" spans="1:17" s="55" customFormat="1" ht="9.75" customHeight="1">
      <c r="A145" s="68"/>
      <c r="B145" s="73"/>
      <c r="C145" s="72"/>
      <c r="D145" s="69"/>
      <c r="E145" s="68"/>
      <c r="F145" s="68"/>
      <c r="G145" s="68"/>
      <c r="H145" s="68"/>
      <c r="I145" s="69"/>
      <c r="J145" s="68"/>
      <c r="K145" s="72"/>
      <c r="L145" s="69"/>
      <c r="M145" s="71"/>
      <c r="N145" s="69"/>
      <c r="O145" s="69"/>
      <c r="P145" s="70"/>
      <c r="Q145" s="69"/>
    </row>
    <row r="146" spans="1:17" s="55" customFormat="1" ht="9.75" customHeight="1">
      <c r="A146" s="68"/>
      <c r="B146" s="73"/>
      <c r="C146" s="72"/>
      <c r="D146" s="69"/>
      <c r="E146" s="68"/>
      <c r="F146" s="68"/>
      <c r="G146" s="68"/>
      <c r="H146" s="68"/>
      <c r="I146" s="69"/>
      <c r="J146" s="68"/>
      <c r="K146" s="72"/>
      <c r="L146" s="69"/>
      <c r="M146" s="71"/>
      <c r="N146" s="69"/>
      <c r="O146" s="69"/>
      <c r="P146" s="70"/>
      <c r="Q146" s="69"/>
    </row>
    <row r="147" spans="1:17" s="55" customFormat="1" ht="9.75" customHeight="1">
      <c r="A147" s="62"/>
      <c r="B147" s="67"/>
      <c r="C147" s="66"/>
      <c r="D147" s="63"/>
      <c r="E147" s="62"/>
      <c r="F147" s="62"/>
      <c r="G147" s="62"/>
      <c r="H147" s="62"/>
      <c r="I147" s="63"/>
      <c r="J147" s="62"/>
      <c r="K147" s="66"/>
      <c r="L147" s="63"/>
      <c r="M147" s="65"/>
      <c r="N147" s="63"/>
      <c r="O147" s="63"/>
      <c r="P147" s="64"/>
      <c r="Q147" s="63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9.75" customHeight="1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9.75" customHeight="1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9.75" customHeight="1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13.5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3.5">
      <c r="A176" s="62"/>
      <c r="B176" s="67"/>
      <c r="C176" s="66"/>
      <c r="D176" s="63"/>
      <c r="E176" s="62"/>
      <c r="F176" s="62"/>
      <c r="G176" s="62"/>
      <c r="H176" s="62"/>
      <c r="I176" s="63"/>
      <c r="J176" s="62"/>
      <c r="K176" s="66"/>
      <c r="L176" s="63"/>
      <c r="M176" s="65"/>
      <c r="N176" s="63"/>
      <c r="O176" s="63"/>
      <c r="P176" s="64"/>
      <c r="Q176" s="63"/>
    </row>
    <row r="177" spans="1:17" s="55" customFormat="1" ht="13.5">
      <c r="A177" s="62"/>
      <c r="B177" s="67"/>
      <c r="C177" s="66"/>
      <c r="D177" s="63"/>
      <c r="E177" s="62"/>
      <c r="F177" s="62"/>
      <c r="G177" s="62"/>
      <c r="H177" s="62"/>
      <c r="I177" s="63"/>
      <c r="J177" s="62"/>
      <c r="K177" s="66"/>
      <c r="L177" s="63"/>
      <c r="M177" s="65"/>
      <c r="N177" s="63"/>
      <c r="O177" s="63"/>
      <c r="P177" s="64"/>
      <c r="Q177" s="63"/>
    </row>
    <row r="178" spans="1:17" s="55" customFormat="1" ht="13.5">
      <c r="A178" s="62"/>
      <c r="B178" s="67"/>
      <c r="C178" s="66"/>
      <c r="D178" s="63"/>
      <c r="E178" s="62"/>
      <c r="F178" s="62"/>
      <c r="G178" s="62"/>
      <c r="H178" s="62"/>
      <c r="I178" s="63"/>
      <c r="J178" s="62"/>
      <c r="K178" s="66"/>
      <c r="L178" s="63"/>
      <c r="M178" s="65"/>
      <c r="N178" s="63"/>
      <c r="O178" s="63"/>
      <c r="P178" s="64"/>
      <c r="Q178" s="63"/>
    </row>
    <row r="179" spans="1:17" s="55" customFormat="1" ht="13.5">
      <c r="A179" s="62"/>
      <c r="B179" s="67"/>
      <c r="C179" s="66"/>
      <c r="D179" s="63"/>
      <c r="E179" s="62"/>
      <c r="F179" s="62"/>
      <c r="G179" s="62"/>
      <c r="H179" s="62"/>
      <c r="I179" s="63"/>
      <c r="J179" s="62"/>
      <c r="K179" s="66"/>
      <c r="L179" s="63"/>
      <c r="M179" s="65"/>
      <c r="N179" s="63"/>
      <c r="O179" s="63"/>
      <c r="P179" s="64"/>
      <c r="Q179" s="63"/>
    </row>
    <row r="180" spans="1:17" s="55" customFormat="1" ht="14.25">
      <c r="A180" s="56"/>
      <c r="B180" s="61"/>
      <c r="C180" s="60"/>
      <c r="D180" s="57"/>
      <c r="E180" s="56"/>
      <c r="F180" s="56"/>
      <c r="G180" s="56"/>
      <c r="H180" s="56"/>
      <c r="I180" s="57"/>
      <c r="J180" s="56"/>
      <c r="K180" s="60"/>
      <c r="L180" s="57"/>
      <c r="M180" s="59"/>
      <c r="N180" s="57"/>
      <c r="O180" s="57"/>
      <c r="P180" s="58"/>
      <c r="Q180" s="57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56"/>
      <c r="B192" s="61"/>
      <c r="C192" s="60"/>
      <c r="D192" s="57"/>
      <c r="E192" s="56"/>
      <c r="F192" s="56"/>
      <c r="G192" s="56"/>
      <c r="H192" s="56"/>
      <c r="I192" s="57"/>
      <c r="J192" s="56"/>
      <c r="K192" s="60"/>
      <c r="L192" s="57"/>
      <c r="M192" s="59"/>
      <c r="N192" s="57"/>
      <c r="O192" s="57"/>
      <c r="P192" s="58"/>
      <c r="Q192" s="57"/>
    </row>
    <row r="193" spans="1:17" s="55" customFormat="1" ht="14.25">
      <c r="A193" s="56"/>
      <c r="B193" s="61"/>
      <c r="C193" s="60"/>
      <c r="D193" s="57"/>
      <c r="E193" s="56"/>
      <c r="F193" s="56"/>
      <c r="G193" s="56"/>
      <c r="H193" s="56"/>
      <c r="I193" s="57"/>
      <c r="J193" s="56"/>
      <c r="K193" s="60"/>
      <c r="L193" s="57"/>
      <c r="M193" s="59"/>
      <c r="N193" s="57"/>
      <c r="O193" s="57"/>
      <c r="P193" s="58"/>
      <c r="Q193" s="57"/>
    </row>
    <row r="194" spans="1:17" s="55" customFormat="1" ht="14.25">
      <c r="A194" s="56"/>
      <c r="B194" s="61"/>
      <c r="C194" s="60"/>
      <c r="D194" s="57"/>
      <c r="E194" s="56"/>
      <c r="F194" s="56"/>
      <c r="G194" s="56"/>
      <c r="H194" s="56"/>
      <c r="I194" s="57"/>
      <c r="J194" s="56"/>
      <c r="K194" s="60"/>
      <c r="L194" s="57"/>
      <c r="M194" s="59"/>
      <c r="N194" s="57"/>
      <c r="O194" s="57"/>
      <c r="P194" s="58"/>
      <c r="Q194" s="57"/>
    </row>
    <row r="195" spans="1:17" s="55" customFormat="1" ht="14.25">
      <c r="A195" s="56"/>
      <c r="B195" s="61"/>
      <c r="C195" s="60"/>
      <c r="D195" s="57"/>
      <c r="E195" s="56"/>
      <c r="F195" s="56"/>
      <c r="G195" s="56"/>
      <c r="H195" s="56"/>
      <c r="I195" s="57"/>
      <c r="J195" s="56"/>
      <c r="K195" s="60"/>
      <c r="L195" s="57"/>
      <c r="M195" s="59"/>
      <c r="N195" s="57"/>
      <c r="O195" s="57"/>
      <c r="P195" s="58"/>
      <c r="Q195" s="57"/>
    </row>
  </sheetData>
  <sheetProtection/>
  <mergeCells count="4">
    <mergeCell ref="B1:E1"/>
    <mergeCell ref="B2:B4"/>
    <mergeCell ref="C3:C4"/>
    <mergeCell ref="K3:K4"/>
  </mergeCells>
  <conditionalFormatting sqref="D55:D56 F55:F56 H55:H56 L55:L56 N55:N56 F5:F24 H5:H24 N5:N24 D5:D24 L5:L24">
    <cfRule type="expression" priority="4" dxfId="36">
      <formula>D5:D56="全 減"</formula>
    </cfRule>
  </conditionalFormatting>
  <conditionalFormatting sqref="D47 F47 H47 L47 N47">
    <cfRule type="expression" priority="5" dxfId="36">
      <formula>D47:D105="全 減"</formula>
    </cfRule>
  </conditionalFormatting>
  <conditionalFormatting sqref="F25:F54 H25:H54 N25:N54 D45:D54 L45:L54 D26:D43 L25:L43">
    <cfRule type="expression" priority="6" dxfId="36">
      <formula>D25:D75="全 減"</formula>
    </cfRule>
  </conditionalFormatting>
  <conditionalFormatting sqref="D25">
    <cfRule type="expression" priority="3" dxfId="36">
      <formula>D25:D75="全 減"</formula>
    </cfRule>
  </conditionalFormatting>
  <conditionalFormatting sqref="D44">
    <cfRule type="expression" priority="2" dxfId="36">
      <formula>D44:D94="全 減"</formula>
    </cfRule>
  </conditionalFormatting>
  <conditionalFormatting sqref="L44">
    <cfRule type="expression" priority="1" dxfId="36">
      <formula>L44:L94="全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49" customWidth="1"/>
    <col min="2" max="2" width="23.625" style="49" customWidth="1"/>
    <col min="3" max="3" width="10.625" style="49" customWidth="1"/>
    <col min="4" max="4" width="9.625" style="49" customWidth="1"/>
    <col min="5" max="5" width="6.625" style="49" customWidth="1"/>
    <col min="6" max="6" width="7.625" style="49" customWidth="1"/>
    <col min="7" max="7" width="7.625" style="50" customWidth="1"/>
    <col min="8" max="8" width="0.37109375" style="49" customWidth="1"/>
    <col min="9" max="9" width="10.625" style="52" customWidth="1"/>
    <col min="10" max="10" width="9.625" style="50" customWidth="1"/>
    <col min="11" max="11" width="6.625" style="50" customWidth="1"/>
    <col min="12" max="12" width="7.625" style="51" customWidth="1"/>
    <col min="13" max="13" width="7.625" style="50" customWidth="1"/>
    <col min="14" max="14" width="10.625" style="53" customWidth="1"/>
    <col min="15" max="16384" width="9.00390625" style="49" customWidth="1"/>
  </cols>
  <sheetData>
    <row r="1" spans="1:14" s="86" customFormat="1" ht="21">
      <c r="A1" s="226"/>
      <c r="B1" s="325" t="s">
        <v>217</v>
      </c>
      <c r="F1" s="322"/>
      <c r="G1" s="325"/>
      <c r="I1" s="324"/>
      <c r="J1" s="323"/>
      <c r="K1" s="323"/>
      <c r="L1" s="322"/>
      <c r="M1" s="321" t="s">
        <v>216</v>
      </c>
      <c r="N1" s="320"/>
    </row>
    <row r="2" spans="1:14" s="86" customFormat="1" ht="14.25">
      <c r="A2" s="319"/>
      <c r="B2" s="318"/>
      <c r="C2" s="313" t="s">
        <v>215</v>
      </c>
      <c r="D2" s="317"/>
      <c r="E2" s="317"/>
      <c r="F2" s="316"/>
      <c r="G2" s="315"/>
      <c r="H2" s="314"/>
      <c r="I2" s="313" t="s">
        <v>214</v>
      </c>
      <c r="J2" s="312"/>
      <c r="K2" s="312"/>
      <c r="L2" s="311"/>
      <c r="M2" s="310"/>
      <c r="N2" s="309" t="s">
        <v>213</v>
      </c>
    </row>
    <row r="3" spans="1:14" s="155" customFormat="1" ht="12">
      <c r="A3" s="308"/>
      <c r="B3" s="307" t="s">
        <v>212</v>
      </c>
      <c r="C3" s="156" t="s">
        <v>104</v>
      </c>
      <c r="D3" s="156" t="s">
        <v>107</v>
      </c>
      <c r="E3" s="156" t="s">
        <v>102</v>
      </c>
      <c r="F3" s="156" t="s">
        <v>160</v>
      </c>
      <c r="G3" s="157" t="s">
        <v>37</v>
      </c>
      <c r="H3" s="135"/>
      <c r="I3" s="156" t="s">
        <v>104</v>
      </c>
      <c r="J3" s="156" t="s">
        <v>107</v>
      </c>
      <c r="K3" s="156" t="s">
        <v>102</v>
      </c>
      <c r="L3" s="156" t="s">
        <v>160</v>
      </c>
      <c r="M3" s="306" t="s">
        <v>37</v>
      </c>
      <c r="N3" s="305" t="s">
        <v>211</v>
      </c>
    </row>
    <row r="4" spans="1:15" s="86" customFormat="1" ht="14.25">
      <c r="A4" s="304"/>
      <c r="B4" s="303"/>
      <c r="C4" s="151" t="s">
        <v>99</v>
      </c>
      <c r="D4" s="151" t="s">
        <v>100</v>
      </c>
      <c r="E4" s="151" t="s">
        <v>209</v>
      </c>
      <c r="F4" s="151" t="s">
        <v>96</v>
      </c>
      <c r="G4" s="302" t="s">
        <v>210</v>
      </c>
      <c r="H4" s="135"/>
      <c r="I4" s="151" t="s">
        <v>99</v>
      </c>
      <c r="J4" s="151" t="s">
        <v>100</v>
      </c>
      <c r="K4" s="151" t="s">
        <v>210</v>
      </c>
      <c r="L4" s="151" t="s">
        <v>96</v>
      </c>
      <c r="M4" s="301" t="s">
        <v>209</v>
      </c>
      <c r="N4" s="300" t="s">
        <v>99</v>
      </c>
      <c r="O4" s="155"/>
    </row>
    <row r="5" spans="1:15" s="86" customFormat="1" ht="10.5" customHeight="1">
      <c r="A5" s="299"/>
      <c r="B5" s="298" t="s">
        <v>208</v>
      </c>
      <c r="C5" s="297">
        <v>702882.464</v>
      </c>
      <c r="D5" s="293">
        <v>-21.123586973733993</v>
      </c>
      <c r="E5" s="296">
        <v>100</v>
      </c>
      <c r="F5" s="293">
        <v>-21.123586973733982</v>
      </c>
      <c r="G5" s="296">
        <v>13.432606578112813</v>
      </c>
      <c r="H5" s="238"/>
      <c r="I5" s="295">
        <v>793335.406</v>
      </c>
      <c r="J5" s="293">
        <v>-32.26604039487579</v>
      </c>
      <c r="K5" s="294">
        <v>100</v>
      </c>
      <c r="L5" s="293">
        <v>-32.26604039487578</v>
      </c>
      <c r="M5" s="292">
        <v>15.916494331725946</v>
      </c>
      <c r="N5" s="291">
        <v>-90452.94199999992</v>
      </c>
      <c r="O5" s="155"/>
    </row>
    <row r="6" spans="1:15" s="86" customFormat="1" ht="10.5" customHeight="1">
      <c r="A6" s="240"/>
      <c r="B6" s="290" t="s">
        <v>207</v>
      </c>
      <c r="C6" s="261">
        <v>384649.434</v>
      </c>
      <c r="D6" s="260">
        <v>-17.92213308145196</v>
      </c>
      <c r="E6" s="259">
        <v>54.72457397941286</v>
      </c>
      <c r="F6" s="258">
        <v>-9.425256509908017</v>
      </c>
      <c r="G6" s="259">
        <v>12.493628329497653</v>
      </c>
      <c r="H6" s="238"/>
      <c r="I6" s="261">
        <v>278839.749</v>
      </c>
      <c r="J6" s="260">
        <v>-12.178901615330787</v>
      </c>
      <c r="K6" s="289">
        <v>35.14777569375241</v>
      </c>
      <c r="L6" s="258">
        <v>-3.3015172302708917</v>
      </c>
      <c r="M6" s="288">
        <v>10.817615669346075</v>
      </c>
      <c r="N6" s="256">
        <v>105809.685</v>
      </c>
      <c r="O6" s="155"/>
    </row>
    <row r="7" spans="1:15" s="86" customFormat="1" ht="10.5" customHeight="1">
      <c r="A7" s="240"/>
      <c r="B7" s="239" t="s">
        <v>206</v>
      </c>
      <c r="C7" s="222">
        <v>40040.15</v>
      </c>
      <c r="D7" s="221">
        <v>-29.72310357127631</v>
      </c>
      <c r="E7" s="220">
        <v>5.696564084432756</v>
      </c>
      <c r="F7" s="219">
        <v>-1.9003855554834126</v>
      </c>
      <c r="G7" s="220">
        <v>10.998728099651025</v>
      </c>
      <c r="H7" s="238"/>
      <c r="I7" s="222">
        <v>30408.1</v>
      </c>
      <c r="J7" s="221">
        <v>-34.962699708107365</v>
      </c>
      <c r="K7" s="220">
        <v>3.8329437675443923</v>
      </c>
      <c r="L7" s="219">
        <v>-1.3956655767643622</v>
      </c>
      <c r="M7" s="237">
        <v>15.481343227749967</v>
      </c>
      <c r="N7" s="217">
        <v>9632.050000000003</v>
      </c>
      <c r="O7" s="155"/>
    </row>
    <row r="8" spans="1:15" s="86" customFormat="1" ht="10.5" customHeight="1">
      <c r="A8" s="240"/>
      <c r="B8" s="270" t="s">
        <v>205</v>
      </c>
      <c r="C8" s="269">
        <v>166338.064</v>
      </c>
      <c r="D8" s="268">
        <v>-1.3325914071585885</v>
      </c>
      <c r="E8" s="267">
        <v>23.66513215501134</v>
      </c>
      <c r="F8" s="266">
        <v>-0.252103789042146</v>
      </c>
      <c r="G8" s="267">
        <v>13.184536662524499</v>
      </c>
      <c r="H8" s="238"/>
      <c r="I8" s="269">
        <v>119492.566</v>
      </c>
      <c r="J8" s="268">
        <v>-7.3925780461371176</v>
      </c>
      <c r="K8" s="267">
        <v>15.062048800075868</v>
      </c>
      <c r="L8" s="266">
        <v>-0.8144053888901847</v>
      </c>
      <c r="M8" s="265">
        <v>9.057858935259592</v>
      </c>
      <c r="N8" s="264">
        <v>46845.49800000001</v>
      </c>
      <c r="O8" s="155"/>
    </row>
    <row r="9" spans="1:15" s="86" customFormat="1" ht="10.5" customHeight="1">
      <c r="A9" s="240"/>
      <c r="B9" s="270" t="s">
        <v>204</v>
      </c>
      <c r="C9" s="269">
        <v>44606.947</v>
      </c>
      <c r="D9" s="268">
        <v>7.783819524143794</v>
      </c>
      <c r="E9" s="267">
        <v>6.346288218110958</v>
      </c>
      <c r="F9" s="266">
        <v>0.36149819444311354</v>
      </c>
      <c r="G9" s="267">
        <v>12.200470930477445</v>
      </c>
      <c r="H9" s="238"/>
      <c r="I9" s="269">
        <v>9791.469</v>
      </c>
      <c r="J9" s="268">
        <v>-38.82441667929773</v>
      </c>
      <c r="K9" s="267">
        <v>1.2342155569948179</v>
      </c>
      <c r="L9" s="266">
        <v>-0.5305475348345445</v>
      </c>
      <c r="M9" s="265">
        <v>4.691560934916083</v>
      </c>
      <c r="N9" s="264">
        <v>34815.478</v>
      </c>
      <c r="O9" s="155"/>
    </row>
    <row r="10" spans="1:15" s="86" customFormat="1" ht="10.5" customHeight="1">
      <c r="A10" s="240"/>
      <c r="B10" s="270" t="s">
        <v>203</v>
      </c>
      <c r="C10" s="269">
        <v>14451.474</v>
      </c>
      <c r="D10" s="268">
        <v>-41.29051572097907</v>
      </c>
      <c r="E10" s="267">
        <v>2.056029953821696</v>
      </c>
      <c r="F10" s="266">
        <v>-1.1405613005559012</v>
      </c>
      <c r="G10" s="267">
        <v>5.318998016234502</v>
      </c>
      <c r="H10" s="238"/>
      <c r="I10" s="269">
        <v>110.112</v>
      </c>
      <c r="J10" s="268">
        <v>-40.93242569079001</v>
      </c>
      <c r="K10" s="267">
        <v>0.013879627603561161</v>
      </c>
      <c r="L10" s="266">
        <v>-0.006514823047830798</v>
      </c>
      <c r="M10" s="265">
        <v>1.9445807209740706</v>
      </c>
      <c r="N10" s="264">
        <v>14341.362000000001</v>
      </c>
      <c r="O10" s="155"/>
    </row>
    <row r="11" spans="1:15" s="86" customFormat="1" ht="10.5" customHeight="1">
      <c r="A11" s="240"/>
      <c r="B11" s="270" t="s">
        <v>202</v>
      </c>
      <c r="C11" s="269">
        <v>19374.003</v>
      </c>
      <c r="D11" s="268">
        <v>-19.048004851603494</v>
      </c>
      <c r="E11" s="267">
        <v>2.756364540629655</v>
      </c>
      <c r="F11" s="266">
        <v>-0.5115707947041314</v>
      </c>
      <c r="G11" s="267">
        <v>13.138072652364135</v>
      </c>
      <c r="H11" s="238"/>
      <c r="I11" s="269">
        <v>26423.044</v>
      </c>
      <c r="J11" s="268">
        <v>31.449683679048803</v>
      </c>
      <c r="K11" s="267">
        <v>3.330627096706182</v>
      </c>
      <c r="L11" s="266">
        <v>0.5397457255983871</v>
      </c>
      <c r="M11" s="265">
        <v>14.180786484762125</v>
      </c>
      <c r="N11" s="264">
        <v>-7049.041000000001</v>
      </c>
      <c r="O11" s="155"/>
    </row>
    <row r="12" spans="1:15" s="86" customFormat="1" ht="10.5" customHeight="1">
      <c r="A12" s="240"/>
      <c r="B12" s="270" t="s">
        <v>201</v>
      </c>
      <c r="C12" s="269">
        <v>24442.668</v>
      </c>
      <c r="D12" s="268">
        <v>-45.443666221142145</v>
      </c>
      <c r="E12" s="267">
        <v>3.477490085739285</v>
      </c>
      <c r="F12" s="266">
        <v>-2.2847634179983993</v>
      </c>
      <c r="G12" s="267">
        <v>12.834046053580671</v>
      </c>
      <c r="H12" s="238"/>
      <c r="I12" s="269">
        <v>31653.479</v>
      </c>
      <c r="J12" s="268">
        <v>0.9597586417955597</v>
      </c>
      <c r="K12" s="267">
        <v>3.9899239036357845</v>
      </c>
      <c r="L12" s="266">
        <v>0.025691224539672597</v>
      </c>
      <c r="M12" s="265">
        <v>17.29255484314175</v>
      </c>
      <c r="N12" s="264">
        <v>-7210.810999999998</v>
      </c>
      <c r="O12" s="155"/>
    </row>
    <row r="13" spans="1:15" s="86" customFormat="1" ht="10.5" customHeight="1">
      <c r="A13" s="240"/>
      <c r="B13" s="270" t="s">
        <v>200</v>
      </c>
      <c r="C13" s="269">
        <v>13616.948</v>
      </c>
      <c r="D13" s="268">
        <v>-26.407119939720303</v>
      </c>
      <c r="E13" s="267">
        <v>1.9373008571743227</v>
      </c>
      <c r="F13" s="266">
        <v>-0.5483141602178727</v>
      </c>
      <c r="G13" s="267">
        <v>11.381287068256766</v>
      </c>
      <c r="H13" s="238"/>
      <c r="I13" s="269">
        <v>3049.913</v>
      </c>
      <c r="J13" s="268">
        <v>-23.385536484848245</v>
      </c>
      <c r="K13" s="267">
        <v>0.38444181073143735</v>
      </c>
      <c r="L13" s="266">
        <v>-0.07948289027275857</v>
      </c>
      <c r="M13" s="265">
        <v>4.760554078744464</v>
      </c>
      <c r="N13" s="264">
        <v>10567.035</v>
      </c>
      <c r="O13" s="155"/>
    </row>
    <row r="14" spans="1:15" s="86" customFormat="1" ht="10.5" customHeight="1">
      <c r="A14" s="240"/>
      <c r="B14" s="270" t="s">
        <v>199</v>
      </c>
      <c r="C14" s="269">
        <v>16306.107</v>
      </c>
      <c r="D14" s="268">
        <v>-14.330335142405318</v>
      </c>
      <c r="E14" s="267">
        <v>2.3198909967399612</v>
      </c>
      <c r="F14" s="266">
        <v>-0.306086384359636</v>
      </c>
      <c r="G14" s="267">
        <v>14.723171032039573</v>
      </c>
      <c r="H14" s="238"/>
      <c r="I14" s="269">
        <v>17007.95</v>
      </c>
      <c r="J14" s="268">
        <v>-24.149280256701573</v>
      </c>
      <c r="K14" s="267">
        <v>2.143853642654643</v>
      </c>
      <c r="L14" s="266">
        <v>-0.4623236214327708</v>
      </c>
      <c r="M14" s="265">
        <v>13.828866348923244</v>
      </c>
      <c r="N14" s="264">
        <v>-701.8430000000008</v>
      </c>
      <c r="O14" s="155"/>
    </row>
    <row r="15" spans="1:15" s="86" customFormat="1" ht="10.5" customHeight="1">
      <c r="A15" s="240"/>
      <c r="B15" s="270" t="s">
        <v>198</v>
      </c>
      <c r="C15" s="269">
        <v>8174.485</v>
      </c>
      <c r="D15" s="268">
        <v>-34.220430401716</v>
      </c>
      <c r="E15" s="267">
        <v>1.1629945856779833</v>
      </c>
      <c r="F15" s="266">
        <v>-0.47722071305614183</v>
      </c>
      <c r="G15" s="267">
        <v>10.694935399436325</v>
      </c>
      <c r="H15" s="238"/>
      <c r="I15" s="269">
        <v>6984.122</v>
      </c>
      <c r="J15" s="268">
        <v>-18.90024428203874</v>
      </c>
      <c r="K15" s="267">
        <v>0.8803492126002505</v>
      </c>
      <c r="L15" s="266">
        <v>-0.13896624283712153</v>
      </c>
      <c r="M15" s="265">
        <v>8.616827963901699</v>
      </c>
      <c r="N15" s="264">
        <v>1190.3629999999994</v>
      </c>
      <c r="O15" s="155"/>
    </row>
    <row r="16" spans="1:15" s="86" customFormat="1" ht="10.5" customHeight="1">
      <c r="A16" s="240"/>
      <c r="B16" s="270" t="s">
        <v>197</v>
      </c>
      <c r="C16" s="269">
        <v>11255.96</v>
      </c>
      <c r="D16" s="268">
        <v>-58.545037610494475</v>
      </c>
      <c r="E16" s="267">
        <v>1.6014000315136616</v>
      </c>
      <c r="F16" s="266">
        <v>-1.7838591035645164</v>
      </c>
      <c r="G16" s="267">
        <v>20.579610630774255</v>
      </c>
      <c r="H16" s="238"/>
      <c r="I16" s="269">
        <v>17386.972</v>
      </c>
      <c r="J16" s="268">
        <v>-10.459225897209066</v>
      </c>
      <c r="K16" s="267">
        <v>2.1916294001883987</v>
      </c>
      <c r="L16" s="266">
        <v>-0.1734012726054744</v>
      </c>
      <c r="M16" s="265">
        <v>14.434787457105067</v>
      </c>
      <c r="N16" s="264">
        <v>-6131.012000000002</v>
      </c>
      <c r="O16" s="155"/>
    </row>
    <row r="17" spans="1:15" s="86" customFormat="1" ht="10.5" customHeight="1">
      <c r="A17" s="240"/>
      <c r="B17" s="287" t="s">
        <v>196</v>
      </c>
      <c r="C17" s="286">
        <v>13777.2</v>
      </c>
      <c r="D17" s="285">
        <v>-16.073150352674062</v>
      </c>
      <c r="E17" s="284">
        <v>1.9601001171086267</v>
      </c>
      <c r="F17" s="283">
        <v>-0.2960911951328971</v>
      </c>
      <c r="G17" s="284">
        <v>18.039833054420725</v>
      </c>
      <c r="H17" s="238"/>
      <c r="I17" s="286">
        <v>6104.71</v>
      </c>
      <c r="J17" s="285">
        <v>19.429956529734667</v>
      </c>
      <c r="K17" s="284">
        <v>0.7694992501065809</v>
      </c>
      <c r="L17" s="283">
        <v>0.0847955809765299</v>
      </c>
      <c r="M17" s="282">
        <v>16.504277676724264</v>
      </c>
      <c r="N17" s="281">
        <v>7672.490000000001</v>
      </c>
      <c r="O17" s="155"/>
    </row>
    <row r="18" spans="1:15" s="86" customFormat="1" ht="10.5" customHeight="1">
      <c r="A18" s="248"/>
      <c r="B18" s="271" t="s">
        <v>195</v>
      </c>
      <c r="C18" s="254">
        <v>17901.592</v>
      </c>
      <c r="D18" s="253">
        <v>-26.57438913581352</v>
      </c>
      <c r="E18" s="252">
        <v>2.546882717506522</v>
      </c>
      <c r="F18" s="251">
        <v>-0.7270626260914375</v>
      </c>
      <c r="G18" s="252">
        <v>17.21744511066505</v>
      </c>
      <c r="H18" s="238"/>
      <c r="I18" s="254">
        <v>143756.386</v>
      </c>
      <c r="J18" s="253">
        <v>-55.1341913396326</v>
      </c>
      <c r="K18" s="252">
        <v>18.120505515418785</v>
      </c>
      <c r="L18" s="251">
        <v>-15.082810786197005</v>
      </c>
      <c r="M18" s="250">
        <v>38.146568718908924</v>
      </c>
      <c r="N18" s="249">
        <v>-125854.794</v>
      </c>
      <c r="O18" s="155"/>
    </row>
    <row r="19" spans="1:15" s="86" customFormat="1" ht="10.5" customHeight="1">
      <c r="A19" s="280"/>
      <c r="B19" s="239" t="s">
        <v>194</v>
      </c>
      <c r="C19" s="222">
        <v>141.665</v>
      </c>
      <c r="D19" s="221">
        <v>31.337900855715134</v>
      </c>
      <c r="E19" s="220">
        <v>0.02015486333146021</v>
      </c>
      <c r="F19" s="219">
        <v>0.003793209604264425</v>
      </c>
      <c r="G19" s="220">
        <v>32.44553666312434</v>
      </c>
      <c r="H19" s="238"/>
      <c r="I19" s="279" t="s">
        <v>193</v>
      </c>
      <c r="J19" s="278" t="s">
        <v>192</v>
      </c>
      <c r="K19" s="277" t="s">
        <v>135</v>
      </c>
      <c r="L19" s="276">
        <v>-0.00026851606690816933</v>
      </c>
      <c r="M19" s="275" t="s">
        <v>135</v>
      </c>
      <c r="N19" s="217">
        <v>141.665</v>
      </c>
      <c r="O19" s="155"/>
    </row>
    <row r="20" spans="1:15" s="86" customFormat="1" ht="10.5" customHeight="1">
      <c r="A20" s="240"/>
      <c r="B20" s="270" t="s">
        <v>191</v>
      </c>
      <c r="C20" s="269">
        <v>4328.566</v>
      </c>
      <c r="D20" s="268">
        <v>-28.64753325500095</v>
      </c>
      <c r="E20" s="267">
        <v>0.615830700252041</v>
      </c>
      <c r="F20" s="266">
        <v>-0.19502340214055683</v>
      </c>
      <c r="G20" s="267">
        <v>14.286099492246398</v>
      </c>
      <c r="H20" s="238"/>
      <c r="I20" s="269">
        <v>49852.69</v>
      </c>
      <c r="J20" s="268">
        <v>-47.13946858617765</v>
      </c>
      <c r="K20" s="267">
        <v>6.283936103565256</v>
      </c>
      <c r="L20" s="266">
        <v>-3.795695651246886</v>
      </c>
      <c r="M20" s="265">
        <v>33.304812991273344</v>
      </c>
      <c r="N20" s="264">
        <v>-45524.124</v>
      </c>
      <c r="O20" s="155"/>
    </row>
    <row r="21" spans="1:15" s="86" customFormat="1" ht="10.5" customHeight="1">
      <c r="A21" s="240"/>
      <c r="B21" s="274" t="s">
        <v>190</v>
      </c>
      <c r="C21" s="269">
        <v>690.879</v>
      </c>
      <c r="D21" s="268">
        <v>-16.907728573833978</v>
      </c>
      <c r="E21" s="267">
        <v>0.09829225160467227</v>
      </c>
      <c r="F21" s="266">
        <v>-0.015775788396458705</v>
      </c>
      <c r="G21" s="267">
        <v>10.731844240153322</v>
      </c>
      <c r="H21" s="238"/>
      <c r="I21" s="269">
        <v>8251.676</v>
      </c>
      <c r="J21" s="268">
        <v>-57.144204507659396</v>
      </c>
      <c r="K21" s="267">
        <v>1.0401245094562186</v>
      </c>
      <c r="L21" s="266">
        <v>-0.9394083693544935</v>
      </c>
      <c r="M21" s="265">
        <v>41.525620205111004</v>
      </c>
      <c r="N21" s="264">
        <v>-7560.797</v>
      </c>
      <c r="O21" s="155"/>
    </row>
    <row r="22" spans="1:15" s="86" customFormat="1" ht="10.5" customHeight="1">
      <c r="A22" s="240"/>
      <c r="B22" s="270" t="s">
        <v>189</v>
      </c>
      <c r="C22" s="269">
        <v>134.568</v>
      </c>
      <c r="D22" s="268">
        <v>-76.46828408451049</v>
      </c>
      <c r="E22" s="267">
        <v>0.019145163934549375</v>
      </c>
      <c r="F22" s="266">
        <v>-0.049072026147825284</v>
      </c>
      <c r="G22" s="267">
        <v>2.295219367525225</v>
      </c>
      <c r="H22" s="238"/>
      <c r="I22" s="269">
        <v>29417.844</v>
      </c>
      <c r="J22" s="268">
        <v>-64.08606015947666</v>
      </c>
      <c r="K22" s="267">
        <v>3.7081219087806603</v>
      </c>
      <c r="L22" s="266">
        <v>-4.481887905269048</v>
      </c>
      <c r="M22" s="265">
        <v>48.179846701193505</v>
      </c>
      <c r="N22" s="264">
        <v>-29283.276</v>
      </c>
      <c r="O22" s="155"/>
    </row>
    <row r="23" spans="1:15" s="86" customFormat="1" ht="10.5" customHeight="1">
      <c r="A23" s="236"/>
      <c r="B23" s="263" t="s">
        <v>188</v>
      </c>
      <c r="C23" s="213">
        <v>8294.915</v>
      </c>
      <c r="D23" s="212">
        <v>-25.42704802619241</v>
      </c>
      <c r="E23" s="211">
        <v>1.1801283180113595</v>
      </c>
      <c r="F23" s="210">
        <v>-0.3173883579731467</v>
      </c>
      <c r="G23" s="211">
        <v>25.070229095581993</v>
      </c>
      <c r="H23" s="238"/>
      <c r="I23" s="213">
        <v>53701.189</v>
      </c>
      <c r="J23" s="212">
        <v>-49.88954855924631</v>
      </c>
      <c r="K23" s="211">
        <v>6.769039752147404</v>
      </c>
      <c r="L23" s="210">
        <v>-4.5647267767952115</v>
      </c>
      <c r="M23" s="234">
        <v>45.33418910906269</v>
      </c>
      <c r="N23" s="208">
        <v>-45406.274</v>
      </c>
      <c r="O23" s="155"/>
    </row>
    <row r="24" spans="1:15" s="86" customFormat="1" ht="10.5" customHeight="1">
      <c r="A24" s="240"/>
      <c r="B24" s="273" t="s">
        <v>187</v>
      </c>
      <c r="C24" s="254">
        <v>64529.945</v>
      </c>
      <c r="D24" s="253">
        <v>-1.264154980492421</v>
      </c>
      <c r="E24" s="252">
        <v>9.180758989599717</v>
      </c>
      <c r="F24" s="251">
        <v>-0.09271525811112007</v>
      </c>
      <c r="G24" s="252">
        <v>10.701561699151998</v>
      </c>
      <c r="H24" s="238"/>
      <c r="I24" s="254">
        <v>81951.616</v>
      </c>
      <c r="J24" s="253">
        <v>-22.404113472358247</v>
      </c>
      <c r="K24" s="252">
        <v>10.33000864201944</v>
      </c>
      <c r="L24" s="251">
        <v>-2.0202085909136316</v>
      </c>
      <c r="M24" s="250">
        <v>12.659355649588091</v>
      </c>
      <c r="N24" s="249">
        <v>-17421.670999999995</v>
      </c>
      <c r="O24" s="155"/>
    </row>
    <row r="25" spans="1:15" s="86" customFormat="1" ht="10.5" customHeight="1">
      <c r="A25" s="240"/>
      <c r="B25" s="239" t="s">
        <v>186</v>
      </c>
      <c r="C25" s="222">
        <v>11759.296</v>
      </c>
      <c r="D25" s="221">
        <v>-1.8891883839522734</v>
      </c>
      <c r="E25" s="220">
        <v>1.6730102972095202</v>
      </c>
      <c r="F25" s="219">
        <v>-0.02540997072133029</v>
      </c>
      <c r="G25" s="220">
        <v>13.571084657708907</v>
      </c>
      <c r="H25" s="238"/>
      <c r="I25" s="222">
        <v>10230.213</v>
      </c>
      <c r="J25" s="221">
        <v>-25.17523113277514</v>
      </c>
      <c r="K25" s="220">
        <v>1.289519278054256</v>
      </c>
      <c r="L25" s="219">
        <v>-0.29387482672143794</v>
      </c>
      <c r="M25" s="237">
        <v>19.514051856282745</v>
      </c>
      <c r="N25" s="217">
        <v>1529.0830000000005</v>
      </c>
      <c r="O25" s="155"/>
    </row>
    <row r="26" spans="1:15" s="86" customFormat="1" ht="10.5" customHeight="1">
      <c r="A26" s="240"/>
      <c r="B26" s="270" t="s">
        <v>185</v>
      </c>
      <c r="C26" s="269">
        <v>6952.632</v>
      </c>
      <c r="D26" s="268">
        <v>-17.7659639520744</v>
      </c>
      <c r="E26" s="267">
        <v>0.9891599742627809</v>
      </c>
      <c r="F26" s="266">
        <v>-0.16855857755613898</v>
      </c>
      <c r="G26" s="267">
        <v>8.116320867181338</v>
      </c>
      <c r="H26" s="238"/>
      <c r="I26" s="269">
        <v>2913.242</v>
      </c>
      <c r="J26" s="268">
        <v>-21.251449212485298</v>
      </c>
      <c r="K26" s="267">
        <v>0.36721441876501854</v>
      </c>
      <c r="L26" s="266">
        <v>-0.06712312559552669</v>
      </c>
      <c r="M26" s="265">
        <v>14.703813432435432</v>
      </c>
      <c r="N26" s="264">
        <v>4039.3899999999994</v>
      </c>
      <c r="O26" s="155"/>
    </row>
    <row r="27" spans="1:15" s="86" customFormat="1" ht="10.5" customHeight="1">
      <c r="A27" s="240"/>
      <c r="B27" s="270" t="s">
        <v>184</v>
      </c>
      <c r="C27" s="269">
        <v>8500.445</v>
      </c>
      <c r="D27" s="268">
        <v>-29.24532267396394</v>
      </c>
      <c r="E27" s="267">
        <v>1.2093693377446388</v>
      </c>
      <c r="F27" s="266">
        <v>-0.3942823791968984</v>
      </c>
      <c r="G27" s="267">
        <v>15.014908316880504</v>
      </c>
      <c r="H27" s="238"/>
      <c r="I27" s="269">
        <v>1256.707</v>
      </c>
      <c r="J27" s="268">
        <v>-61.99229204225797</v>
      </c>
      <c r="K27" s="267">
        <v>0.15840803152052943</v>
      </c>
      <c r="L27" s="266">
        <v>-0.1750046849223378</v>
      </c>
      <c r="M27" s="265">
        <v>7.5127043325232234</v>
      </c>
      <c r="N27" s="264">
        <v>7243.737999999999</v>
      </c>
      <c r="O27" s="155"/>
    </row>
    <row r="28" spans="1:15" s="86" customFormat="1" ht="10.5" customHeight="1">
      <c r="A28" s="240"/>
      <c r="B28" s="270" t="s">
        <v>183</v>
      </c>
      <c r="C28" s="269">
        <v>3979.719</v>
      </c>
      <c r="D28" s="268">
        <v>23.827568825608594</v>
      </c>
      <c r="E28" s="267">
        <v>0.5661997850041682</v>
      </c>
      <c r="F28" s="266">
        <v>0.08593681207431786</v>
      </c>
      <c r="G28" s="267">
        <v>9.197881407316979</v>
      </c>
      <c r="H28" s="238"/>
      <c r="I28" s="269">
        <v>8051.079</v>
      </c>
      <c r="J28" s="268">
        <v>-18.074595854071845</v>
      </c>
      <c r="K28" s="267">
        <v>1.014839239382189</v>
      </c>
      <c r="L28" s="266">
        <v>-0.1516539471687236</v>
      </c>
      <c r="M28" s="265">
        <v>11.838370465692014</v>
      </c>
      <c r="N28" s="264">
        <v>-4071.3599999999997</v>
      </c>
      <c r="O28" s="155"/>
    </row>
    <row r="29" spans="1:15" s="86" customFormat="1" ht="10.5" customHeight="1">
      <c r="A29" s="240"/>
      <c r="B29" s="270" t="s">
        <v>182</v>
      </c>
      <c r="C29" s="269">
        <v>11434.683</v>
      </c>
      <c r="D29" s="268">
        <v>-23.01210706050729</v>
      </c>
      <c r="E29" s="267">
        <v>1.6268271845803226</v>
      </c>
      <c r="F29" s="266">
        <v>-0.3835504755434393</v>
      </c>
      <c r="G29" s="267">
        <v>7.855885281960863</v>
      </c>
      <c r="H29" s="238"/>
      <c r="I29" s="269">
        <v>26584.87</v>
      </c>
      <c r="J29" s="268">
        <v>-33.406896298813095</v>
      </c>
      <c r="K29" s="267">
        <v>3.3510252787079065</v>
      </c>
      <c r="L29" s="266">
        <v>-1.1386520722085416</v>
      </c>
      <c r="M29" s="265">
        <v>16.793668842429707</v>
      </c>
      <c r="N29" s="264">
        <v>-15150.186999999998</v>
      </c>
      <c r="O29" s="155"/>
    </row>
    <row r="30" spans="1:15" s="86" customFormat="1" ht="10.5" customHeight="1">
      <c r="A30" s="240"/>
      <c r="B30" s="270" t="s">
        <v>181</v>
      </c>
      <c r="C30" s="269">
        <v>1102.73</v>
      </c>
      <c r="D30" s="268">
        <v>-57.08946294217333</v>
      </c>
      <c r="E30" s="267">
        <v>0.1568868276673922</v>
      </c>
      <c r="F30" s="266">
        <v>-0.16463631668139045</v>
      </c>
      <c r="G30" s="267">
        <v>8.036084513960194</v>
      </c>
      <c r="H30" s="238"/>
      <c r="I30" s="269">
        <v>5177.25</v>
      </c>
      <c r="J30" s="268">
        <v>15.493984541909</v>
      </c>
      <c r="K30" s="267">
        <v>0.6525928328478006</v>
      </c>
      <c r="L30" s="266">
        <v>0.05929970294276696</v>
      </c>
      <c r="M30" s="265">
        <v>18.567648104362284</v>
      </c>
      <c r="N30" s="264">
        <v>-4074.52</v>
      </c>
      <c r="O30" s="155"/>
    </row>
    <row r="31" spans="1:15" s="86" customFormat="1" ht="10.5" customHeight="1">
      <c r="A31" s="240"/>
      <c r="B31" s="270" t="s">
        <v>180</v>
      </c>
      <c r="C31" s="269">
        <v>6634.547</v>
      </c>
      <c r="D31" s="268">
        <v>37.4362850766112</v>
      </c>
      <c r="E31" s="267">
        <v>0.9439056086623324</v>
      </c>
      <c r="F31" s="266">
        <v>0.20279958282594535</v>
      </c>
      <c r="G31" s="267">
        <v>23.651080710733023</v>
      </c>
      <c r="H31" s="238"/>
      <c r="I31" s="269">
        <v>9742.53</v>
      </c>
      <c r="J31" s="268">
        <v>2.0987583550690943</v>
      </c>
      <c r="K31" s="267">
        <v>1.2280467915987605</v>
      </c>
      <c r="L31" s="266">
        <v>0.01709871039861118</v>
      </c>
      <c r="M31" s="265">
        <v>10.435006529128938</v>
      </c>
      <c r="N31" s="264">
        <v>-3107.983000000001</v>
      </c>
      <c r="O31" s="155"/>
    </row>
    <row r="32" spans="1:15" s="86" customFormat="1" ht="10.5" customHeight="1">
      <c r="A32" s="236"/>
      <c r="B32" s="263" t="s">
        <v>179</v>
      </c>
      <c r="C32" s="213">
        <v>2589</v>
      </c>
      <c r="D32" s="212">
        <v>37.22197841337683</v>
      </c>
      <c r="E32" s="211">
        <v>0.3683403886997528</v>
      </c>
      <c r="F32" s="210">
        <v>0.07880835654826351</v>
      </c>
      <c r="G32" s="211">
        <v>11.169088656291336</v>
      </c>
      <c r="H32" s="238"/>
      <c r="I32" s="213">
        <v>514.827</v>
      </c>
      <c r="J32" s="212">
        <v>-18.860353509483915</v>
      </c>
      <c r="K32" s="211">
        <v>0.06489399012149975</v>
      </c>
      <c r="L32" s="210">
        <v>-0.010217100379894055</v>
      </c>
      <c r="M32" s="234">
        <v>10.428715627607422</v>
      </c>
      <c r="N32" s="208">
        <v>2074.173</v>
      </c>
      <c r="O32" s="155"/>
    </row>
    <row r="33" spans="1:15" s="86" customFormat="1" ht="10.5" customHeight="1">
      <c r="A33" s="248"/>
      <c r="B33" s="273" t="s">
        <v>178</v>
      </c>
      <c r="C33" s="254">
        <v>12716.742</v>
      </c>
      <c r="D33" s="253">
        <v>-15.848129692197219</v>
      </c>
      <c r="E33" s="252">
        <v>1.8092273817205375</v>
      </c>
      <c r="F33" s="251">
        <v>-0.2687537595230145</v>
      </c>
      <c r="G33" s="252">
        <v>10.803011427926966</v>
      </c>
      <c r="H33" s="238"/>
      <c r="I33" s="254">
        <v>30214.219</v>
      </c>
      <c r="J33" s="253">
        <v>-27.929465083028276</v>
      </c>
      <c r="K33" s="252">
        <v>3.808505049880504</v>
      </c>
      <c r="L33" s="251">
        <v>-0.99969120823063</v>
      </c>
      <c r="M33" s="250">
        <v>21.482176229498</v>
      </c>
      <c r="N33" s="249">
        <v>-17497.477</v>
      </c>
      <c r="O33" s="155"/>
    </row>
    <row r="34" spans="1:15" s="86" customFormat="1" ht="10.5" customHeight="1">
      <c r="A34" s="236"/>
      <c r="B34" s="255" t="s">
        <v>177</v>
      </c>
      <c r="C34" s="254">
        <v>8631.118</v>
      </c>
      <c r="D34" s="253">
        <v>-13.942105594813341</v>
      </c>
      <c r="E34" s="252">
        <v>1.2279603549762197</v>
      </c>
      <c r="F34" s="251">
        <v>-0.15691669411802275</v>
      </c>
      <c r="G34" s="252">
        <v>18.077085200236535</v>
      </c>
      <c r="H34" s="238"/>
      <c r="I34" s="254">
        <v>25510.358</v>
      </c>
      <c r="J34" s="253">
        <v>-30.254860909612034</v>
      </c>
      <c r="K34" s="252">
        <v>3.215582943489604</v>
      </c>
      <c r="L34" s="251">
        <v>-0.9448163427071263</v>
      </c>
      <c r="M34" s="250">
        <v>28.407435481199673</v>
      </c>
      <c r="N34" s="249">
        <v>-16879.239999999998</v>
      </c>
      <c r="O34" s="155"/>
    </row>
    <row r="35" spans="1:15" s="86" customFormat="1" ht="10.5" customHeight="1">
      <c r="A35" s="240"/>
      <c r="B35" s="271" t="s">
        <v>176</v>
      </c>
      <c r="C35" s="254">
        <v>154240.975</v>
      </c>
      <c r="D35" s="253">
        <v>-24.668549328899374</v>
      </c>
      <c r="E35" s="252">
        <v>21.944063609474256</v>
      </c>
      <c r="F35" s="251">
        <v>-5.668021462240737</v>
      </c>
      <c r="G35" s="252">
        <v>15.451387818421836</v>
      </c>
      <c r="H35" s="238"/>
      <c r="I35" s="254">
        <v>101109.451</v>
      </c>
      <c r="J35" s="253">
        <v>-29.788713990089605</v>
      </c>
      <c r="K35" s="252">
        <v>12.744855484238906</v>
      </c>
      <c r="L35" s="251">
        <v>-3.6625723009499427</v>
      </c>
      <c r="M35" s="250">
        <v>15.300651134540438</v>
      </c>
      <c r="N35" s="249">
        <v>53131.524000000005</v>
      </c>
      <c r="O35" s="155"/>
    </row>
    <row r="36" spans="1:15" s="86" customFormat="1" ht="10.5" customHeight="1">
      <c r="A36" s="240"/>
      <c r="B36" s="239" t="s">
        <v>175</v>
      </c>
      <c r="C36" s="222">
        <v>9380.792</v>
      </c>
      <c r="D36" s="221">
        <v>-1.4432511819770184</v>
      </c>
      <c r="E36" s="220">
        <v>1.3346174475054196</v>
      </c>
      <c r="F36" s="219">
        <v>-0.015415567024063912</v>
      </c>
      <c r="G36" s="220">
        <v>15.282403111065149</v>
      </c>
      <c r="H36" s="238"/>
      <c r="I36" s="222">
        <v>19986.299</v>
      </c>
      <c r="J36" s="221">
        <v>-4.729536223875854</v>
      </c>
      <c r="K36" s="220">
        <v>2.519274804684565</v>
      </c>
      <c r="L36" s="219">
        <v>-0.0847114829396763</v>
      </c>
      <c r="M36" s="237">
        <v>20.7024295770045</v>
      </c>
      <c r="N36" s="217">
        <v>-10605.507</v>
      </c>
      <c r="O36" s="155"/>
    </row>
    <row r="37" spans="1:15" s="86" customFormat="1" ht="10.5" customHeight="1">
      <c r="A37" s="272"/>
      <c r="B37" s="263" t="s">
        <v>174</v>
      </c>
      <c r="C37" s="213">
        <v>144860.183</v>
      </c>
      <c r="D37" s="212">
        <v>-25.800856604108034</v>
      </c>
      <c r="E37" s="211">
        <v>20.60944616196884</v>
      </c>
      <c r="F37" s="210">
        <v>-5.652605895216674</v>
      </c>
      <c r="G37" s="211">
        <v>15.462459786194074</v>
      </c>
      <c r="H37" s="238"/>
      <c r="I37" s="213">
        <v>81120.011</v>
      </c>
      <c r="J37" s="212">
        <v>-34.060749972379</v>
      </c>
      <c r="K37" s="211">
        <v>10.225184756218987</v>
      </c>
      <c r="L37" s="210">
        <v>-3.5775674567365314</v>
      </c>
      <c r="M37" s="234">
        <v>14.389592691600656</v>
      </c>
      <c r="N37" s="208">
        <v>63740.17199999999</v>
      </c>
      <c r="O37" s="155"/>
    </row>
    <row r="38" spans="1:15" s="86" customFormat="1" ht="10.5" customHeight="1">
      <c r="A38" s="240"/>
      <c r="B38" s="271" t="s">
        <v>173</v>
      </c>
      <c r="C38" s="254">
        <v>20759.547</v>
      </c>
      <c r="D38" s="253">
        <v>-50.922345517678544</v>
      </c>
      <c r="E38" s="252">
        <v>2.9534876829705627</v>
      </c>
      <c r="F38" s="251">
        <v>-2.417168450456157</v>
      </c>
      <c r="G38" s="252">
        <v>14.916288479726584</v>
      </c>
      <c r="H38" s="238"/>
      <c r="I38" s="254">
        <v>51691.842</v>
      </c>
      <c r="J38" s="253">
        <v>-25.390155959327956</v>
      </c>
      <c r="K38" s="252">
        <v>6.51576138025031</v>
      </c>
      <c r="L38" s="251">
        <v>-1.501899497598584</v>
      </c>
      <c r="M38" s="250">
        <v>21.886660640802162</v>
      </c>
      <c r="N38" s="249">
        <v>-30932.295</v>
      </c>
      <c r="O38" s="155"/>
    </row>
    <row r="39" spans="1:15" s="86" customFormat="1" ht="10.5" customHeight="1">
      <c r="A39" s="240"/>
      <c r="B39" s="239" t="s">
        <v>172</v>
      </c>
      <c r="C39" s="222">
        <v>11921.984</v>
      </c>
      <c r="D39" s="221">
        <v>-53.55768949467839</v>
      </c>
      <c r="E39" s="220">
        <v>1.6961561300240378</v>
      </c>
      <c r="F39" s="219">
        <v>-1.5428403697829718</v>
      </c>
      <c r="G39" s="220">
        <v>18.581516428649568</v>
      </c>
      <c r="H39" s="238"/>
      <c r="I39" s="222">
        <v>7016.402</v>
      </c>
      <c r="J39" s="221">
        <v>3.6111343691195117</v>
      </c>
      <c r="K39" s="220">
        <v>0.884418109532855</v>
      </c>
      <c r="L39" s="219">
        <v>0.020878596984989072</v>
      </c>
      <c r="M39" s="237">
        <v>17.64259015196551</v>
      </c>
      <c r="N39" s="217">
        <v>4905.582</v>
      </c>
      <c r="O39" s="155"/>
    </row>
    <row r="40" spans="1:15" s="86" customFormat="1" ht="10.5" customHeight="1">
      <c r="A40" s="240"/>
      <c r="B40" s="183" t="s">
        <v>171</v>
      </c>
      <c r="C40" s="269">
        <v>1139.909</v>
      </c>
      <c r="D40" s="268">
        <v>-57.15520151066282</v>
      </c>
      <c r="E40" s="267">
        <v>0.16217633222956604</v>
      </c>
      <c r="F40" s="266">
        <v>-0.1706444949611466</v>
      </c>
      <c r="G40" s="267">
        <v>30.070645277872305</v>
      </c>
      <c r="H40" s="238"/>
      <c r="I40" s="269">
        <v>2691.186</v>
      </c>
      <c r="J40" s="268">
        <v>-6.98269396276109</v>
      </c>
      <c r="K40" s="267">
        <v>0.3392242397914609</v>
      </c>
      <c r="L40" s="266">
        <v>-0.017248550048030522</v>
      </c>
      <c r="M40" s="265">
        <v>51.40554163484684</v>
      </c>
      <c r="N40" s="264">
        <v>-1551.277</v>
      </c>
      <c r="O40" s="155"/>
    </row>
    <row r="41" spans="1:15" s="86" customFormat="1" ht="10.5" customHeight="1">
      <c r="A41" s="240"/>
      <c r="B41" s="270" t="s">
        <v>170</v>
      </c>
      <c r="C41" s="269">
        <v>1423.796</v>
      </c>
      <c r="D41" s="268">
        <v>-42.52379306892643</v>
      </c>
      <c r="E41" s="267">
        <v>0.20256530400508044</v>
      </c>
      <c r="F41" s="266">
        <v>-0.11821051488946595</v>
      </c>
      <c r="G41" s="267">
        <v>30.80780596437164</v>
      </c>
      <c r="H41" s="238"/>
      <c r="I41" s="269">
        <v>5729.757</v>
      </c>
      <c r="J41" s="268">
        <v>-51.38767765354573</v>
      </c>
      <c r="K41" s="267">
        <v>0.7222363903924893</v>
      </c>
      <c r="L41" s="266">
        <v>-0.5171284764078279</v>
      </c>
      <c r="M41" s="265">
        <v>10.832419391896632</v>
      </c>
      <c r="N41" s="264">
        <v>-4305.960999999999</v>
      </c>
      <c r="O41" s="155"/>
    </row>
    <row r="42" spans="1:15" s="86" customFormat="1" ht="10.5" customHeight="1">
      <c r="A42" s="236"/>
      <c r="B42" s="263" t="s">
        <v>169</v>
      </c>
      <c r="C42" s="213">
        <v>2005.015</v>
      </c>
      <c r="D42" s="212">
        <v>-35.712405424998735</v>
      </c>
      <c r="E42" s="211">
        <v>0.285256085148256</v>
      </c>
      <c r="F42" s="210">
        <v>-0.1249896342372446</v>
      </c>
      <c r="G42" s="211">
        <v>9.303716461223118</v>
      </c>
      <c r="H42" s="238"/>
      <c r="I42" s="213">
        <v>20984.171</v>
      </c>
      <c r="J42" s="212">
        <v>-7.565652673722326</v>
      </c>
      <c r="K42" s="211">
        <v>2.645056660940203</v>
      </c>
      <c r="L42" s="210">
        <v>-0.1466406796276381</v>
      </c>
      <c r="M42" s="234">
        <v>33.055013875778116</v>
      </c>
      <c r="N42" s="208">
        <v>-18979.156</v>
      </c>
      <c r="O42" s="155"/>
    </row>
    <row r="43" spans="1:15" s="86" customFormat="1" ht="10.5" customHeight="1">
      <c r="A43" s="240"/>
      <c r="B43" s="262" t="s">
        <v>168</v>
      </c>
      <c r="C43" s="261">
        <v>13060.622</v>
      </c>
      <c r="D43" s="260">
        <v>-37.32529778903203</v>
      </c>
      <c r="E43" s="259">
        <v>1.8581516354347405</v>
      </c>
      <c r="F43" s="258">
        <v>-0.8728493775504297</v>
      </c>
      <c r="G43" s="259">
        <v>22.576745524554862</v>
      </c>
      <c r="H43" s="238"/>
      <c r="I43" s="261">
        <v>7711.556</v>
      </c>
      <c r="J43" s="260">
        <v>-31.087679890992163</v>
      </c>
      <c r="K43" s="259">
        <v>0.9720423343868758</v>
      </c>
      <c r="L43" s="258">
        <v>-0.2970182149679747</v>
      </c>
      <c r="M43" s="257">
        <v>13.203671249721877</v>
      </c>
      <c r="N43" s="256">
        <v>5349.066</v>
      </c>
      <c r="O43" s="155"/>
    </row>
    <row r="44" spans="1:15" s="86" customFormat="1" ht="10.5" customHeight="1">
      <c r="A44" s="236"/>
      <c r="B44" s="255" t="s">
        <v>167</v>
      </c>
      <c r="C44" s="254">
        <v>2148.135</v>
      </c>
      <c r="D44" s="253">
        <v>-47.07761388253201</v>
      </c>
      <c r="E44" s="252">
        <v>0.30561795321728213</v>
      </c>
      <c r="F44" s="251">
        <v>-0.21443765083519506</v>
      </c>
      <c r="G44" s="252">
        <v>18.208315981565324</v>
      </c>
      <c r="H44" s="238"/>
      <c r="I44" s="254">
        <v>3889.899</v>
      </c>
      <c r="J44" s="253">
        <v>-43.09701304223994</v>
      </c>
      <c r="K44" s="252">
        <v>0.4903221223432955</v>
      </c>
      <c r="L44" s="251">
        <v>-0.2515359475483293</v>
      </c>
      <c r="M44" s="250">
        <v>9.710532251836536</v>
      </c>
      <c r="N44" s="249">
        <v>-1741.7639999999997</v>
      </c>
      <c r="O44" s="155"/>
    </row>
    <row r="45" spans="1:15" s="86" customFormat="1" ht="10.5" customHeight="1">
      <c r="A45" s="248"/>
      <c r="B45" s="247" t="s">
        <v>166</v>
      </c>
      <c r="C45" s="246">
        <v>35023.607</v>
      </c>
      <c r="D45" s="245">
        <v>-29.590522195749344</v>
      </c>
      <c r="E45" s="244">
        <v>4.982854003880797</v>
      </c>
      <c r="F45" s="243">
        <v>-1.6517595298530696</v>
      </c>
      <c r="G45" s="244">
        <v>26.146263438743432</v>
      </c>
      <c r="H45" s="238"/>
      <c r="I45" s="246">
        <v>98060.367</v>
      </c>
      <c r="J45" s="245">
        <v>-39.21073386881868</v>
      </c>
      <c r="K45" s="244">
        <v>12.360518169032783</v>
      </c>
      <c r="L45" s="243">
        <v>-5.400341349065002</v>
      </c>
      <c r="M45" s="242">
        <v>34.23279974771017</v>
      </c>
      <c r="N45" s="241">
        <v>-63036.759999999995</v>
      </c>
      <c r="O45" s="175"/>
    </row>
    <row r="46" spans="1:15" s="86" customFormat="1" ht="10.5" customHeight="1">
      <c r="A46" s="240"/>
      <c r="B46" s="239" t="s">
        <v>165</v>
      </c>
      <c r="C46" s="222">
        <v>25210.422</v>
      </c>
      <c r="D46" s="221">
        <v>-31.91992718443653</v>
      </c>
      <c r="E46" s="220">
        <v>3.5867194433235996</v>
      </c>
      <c r="F46" s="219">
        <v>-1.326436426459583</v>
      </c>
      <c r="G46" s="220">
        <v>25.813210015218583</v>
      </c>
      <c r="H46" s="238"/>
      <c r="I46" s="222">
        <v>82871.495</v>
      </c>
      <c r="J46" s="221">
        <v>-46.35054151667786</v>
      </c>
      <c r="K46" s="220">
        <v>10.445959473539492</v>
      </c>
      <c r="L46" s="219">
        <v>-6.112857483924385</v>
      </c>
      <c r="M46" s="237">
        <v>34.620926286705895</v>
      </c>
      <c r="N46" s="217">
        <v>-57661.073</v>
      </c>
      <c r="O46" s="175"/>
    </row>
    <row r="47" spans="1:15" s="86" customFormat="1" ht="10.5" customHeight="1">
      <c r="A47" s="236"/>
      <c r="B47" s="235" t="s">
        <v>164</v>
      </c>
      <c r="C47" s="213">
        <v>3066.957</v>
      </c>
      <c r="D47" s="212">
        <v>-47.426619508237444</v>
      </c>
      <c r="E47" s="211">
        <v>0.43633995114153257</v>
      </c>
      <c r="F47" s="210">
        <v>-0.3104762597075213</v>
      </c>
      <c r="G47" s="211">
        <v>22.402422095891016</v>
      </c>
      <c r="H47" s="214"/>
      <c r="I47" s="213">
        <v>6156.836</v>
      </c>
      <c r="J47" s="212">
        <v>-6.8055694729477665</v>
      </c>
      <c r="K47" s="211">
        <v>0.7760697371421741</v>
      </c>
      <c r="L47" s="210">
        <v>-0.03838678371329551</v>
      </c>
      <c r="M47" s="234">
        <v>31.11587680250858</v>
      </c>
      <c r="N47" s="208">
        <v>-3089.8790000000004</v>
      </c>
      <c r="O47" s="175"/>
    </row>
    <row r="48" spans="2:69" s="226" customFormat="1" ht="11.25" customHeight="1">
      <c r="B48" s="233"/>
      <c r="C48" s="231"/>
      <c r="D48" s="230"/>
      <c r="E48" s="229"/>
      <c r="F48" s="230"/>
      <c r="G48" s="229"/>
      <c r="H48" s="232"/>
      <c r="I48" s="231"/>
      <c r="J48" s="230"/>
      <c r="K48" s="229"/>
      <c r="L48" s="230"/>
      <c r="M48" s="229"/>
      <c r="N48" s="228"/>
      <c r="O48" s="80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</row>
    <row r="49" spans="1:15" s="86" customFormat="1" ht="11.25" customHeight="1">
      <c r="A49" s="225"/>
      <c r="B49" s="224" t="s">
        <v>163</v>
      </c>
      <c r="C49" s="222">
        <v>45289.026</v>
      </c>
      <c r="D49" s="221">
        <v>-11.770925356266403</v>
      </c>
      <c r="E49" s="220">
        <v>6.443328482299425</v>
      </c>
      <c r="F49" s="219">
        <v>-0.6780415471408294</v>
      </c>
      <c r="G49" s="220">
        <v>9.508743756112581</v>
      </c>
      <c r="H49" s="223"/>
      <c r="I49" s="222">
        <v>71528.833</v>
      </c>
      <c r="J49" s="221">
        <v>-20.437538388707623</v>
      </c>
      <c r="K49" s="220">
        <v>9.016215897970397</v>
      </c>
      <c r="L49" s="219">
        <v>-1.568740617289819</v>
      </c>
      <c r="M49" s="218">
        <v>12.833828154587767</v>
      </c>
      <c r="N49" s="217">
        <v>-26239.807</v>
      </c>
      <c r="O49" s="175"/>
    </row>
    <row r="50" spans="1:15" s="86" customFormat="1" ht="11.25" customHeight="1">
      <c r="A50" s="216"/>
      <c r="B50" s="215" t="s">
        <v>162</v>
      </c>
      <c r="C50" s="213">
        <v>96506.919</v>
      </c>
      <c r="D50" s="212">
        <v>-35.20768754211912</v>
      </c>
      <c r="E50" s="211">
        <v>13.730164564185229</v>
      </c>
      <c r="F50" s="210">
        <v>-5.884870576338048</v>
      </c>
      <c r="G50" s="211">
        <v>13.56043519114716</v>
      </c>
      <c r="H50" s="214"/>
      <c r="I50" s="213">
        <v>112008.649</v>
      </c>
      <c r="J50" s="212">
        <v>-6.17581032438558</v>
      </c>
      <c r="K50" s="211">
        <v>14.118700382319757</v>
      </c>
      <c r="L50" s="210">
        <v>-0.6294776478914288</v>
      </c>
      <c r="M50" s="209">
        <v>14.100763617992767</v>
      </c>
      <c r="N50" s="208">
        <v>-15501.73000000001</v>
      </c>
      <c r="O50" s="175"/>
    </row>
    <row r="51" spans="2:15" s="86" customFormat="1" ht="11.25" customHeight="1">
      <c r="B51" s="80"/>
      <c r="C51" s="83"/>
      <c r="D51" s="87"/>
      <c r="E51" s="81"/>
      <c r="F51" s="82"/>
      <c r="G51" s="81"/>
      <c r="H51" s="80"/>
      <c r="I51" s="83"/>
      <c r="J51" s="81"/>
      <c r="K51" s="81"/>
      <c r="L51" s="82"/>
      <c r="M51" s="81"/>
      <c r="N51" s="84"/>
      <c r="O51" s="155"/>
    </row>
    <row r="52" spans="2:15" s="86" customFormat="1" ht="14.25">
      <c r="B52" s="80"/>
      <c r="C52" s="83"/>
      <c r="D52" s="87"/>
      <c r="E52" s="81"/>
      <c r="F52" s="82"/>
      <c r="G52" s="81"/>
      <c r="H52" s="80"/>
      <c r="I52" s="83"/>
      <c r="J52" s="81"/>
      <c r="K52" s="81"/>
      <c r="L52" s="82"/>
      <c r="M52" s="81"/>
      <c r="N52" s="84"/>
      <c r="O52" s="155"/>
    </row>
    <row r="53" spans="2:15" s="86" customFormat="1" ht="14.25">
      <c r="B53" s="80"/>
      <c r="C53" s="83"/>
      <c r="D53" s="87"/>
      <c r="E53" s="81"/>
      <c r="F53" s="82"/>
      <c r="G53" s="81"/>
      <c r="H53" s="80"/>
      <c r="I53" s="83"/>
      <c r="J53" s="81"/>
      <c r="K53" s="81"/>
      <c r="L53" s="82"/>
      <c r="M53" s="81"/>
      <c r="N53" s="84"/>
      <c r="O53" s="155"/>
    </row>
    <row r="54" spans="2:15" s="86" customFormat="1" ht="14.25">
      <c r="B54" s="80"/>
      <c r="C54" s="83"/>
      <c r="D54" s="87"/>
      <c r="E54" s="81"/>
      <c r="F54" s="82"/>
      <c r="G54" s="81"/>
      <c r="H54" s="80"/>
      <c r="I54" s="83"/>
      <c r="J54" s="81"/>
      <c r="K54" s="81"/>
      <c r="L54" s="82"/>
      <c r="M54" s="81"/>
      <c r="N54" s="84"/>
      <c r="O54" s="155"/>
    </row>
    <row r="55" spans="2:15" s="86" customFormat="1" ht="14.25">
      <c r="B55" s="80"/>
      <c r="C55" s="83"/>
      <c r="D55" s="87"/>
      <c r="E55" s="81"/>
      <c r="F55" s="82"/>
      <c r="G55" s="81"/>
      <c r="H55" s="80"/>
      <c r="I55" s="83"/>
      <c r="J55" s="81"/>
      <c r="K55" s="81"/>
      <c r="L55" s="82"/>
      <c r="M55" s="81"/>
      <c r="N55" s="84"/>
      <c r="O55" s="155"/>
    </row>
    <row r="56" spans="2:15" s="86" customFormat="1" ht="14.25">
      <c r="B56" s="80"/>
      <c r="C56" s="83"/>
      <c r="D56" s="87"/>
      <c r="E56" s="81"/>
      <c r="F56" s="82"/>
      <c r="G56" s="81"/>
      <c r="H56" s="80"/>
      <c r="I56" s="83"/>
      <c r="J56" s="81"/>
      <c r="K56" s="81"/>
      <c r="L56" s="82"/>
      <c r="M56" s="81"/>
      <c r="N56" s="84"/>
      <c r="O56" s="155"/>
    </row>
    <row r="57" spans="2:15" s="86" customFormat="1" ht="14.25">
      <c r="B57" s="80"/>
      <c r="C57" s="83"/>
      <c r="D57" s="87"/>
      <c r="E57" s="81"/>
      <c r="F57" s="82"/>
      <c r="G57" s="81"/>
      <c r="H57" s="80"/>
      <c r="I57" s="83"/>
      <c r="J57" s="81"/>
      <c r="K57" s="81"/>
      <c r="L57" s="82"/>
      <c r="M57" s="81"/>
      <c r="N57" s="84"/>
      <c r="O57" s="155"/>
    </row>
    <row r="58" spans="2:15" s="86" customFormat="1" ht="14.25">
      <c r="B58" s="80"/>
      <c r="C58" s="83"/>
      <c r="D58" s="87"/>
      <c r="E58" s="81"/>
      <c r="F58" s="82"/>
      <c r="G58" s="81"/>
      <c r="H58" s="80"/>
      <c r="I58" s="83"/>
      <c r="J58" s="81"/>
      <c r="K58" s="81"/>
      <c r="L58" s="82"/>
      <c r="M58" s="81"/>
      <c r="N58" s="84"/>
      <c r="O58" s="155"/>
    </row>
    <row r="59" spans="2:15" s="86" customFormat="1" ht="14.25">
      <c r="B59" s="80"/>
      <c r="C59" s="83"/>
      <c r="D59" s="87"/>
      <c r="E59" s="81"/>
      <c r="F59" s="82"/>
      <c r="G59" s="81"/>
      <c r="H59" s="80"/>
      <c r="I59" s="83"/>
      <c r="J59" s="81"/>
      <c r="K59" s="81"/>
      <c r="L59" s="82"/>
      <c r="M59" s="81"/>
      <c r="N59" s="84"/>
      <c r="O59" s="155"/>
    </row>
    <row r="60" spans="2:15" s="86" customFormat="1" ht="14.25">
      <c r="B60" s="80"/>
      <c r="C60" s="83"/>
      <c r="D60" s="87"/>
      <c r="E60" s="81"/>
      <c r="F60" s="82"/>
      <c r="G60" s="81"/>
      <c r="H60" s="80"/>
      <c r="I60" s="83"/>
      <c r="J60" s="81"/>
      <c r="K60" s="81"/>
      <c r="L60" s="82"/>
      <c r="M60" s="81"/>
      <c r="N60" s="84"/>
      <c r="O60" s="155"/>
    </row>
    <row r="61" spans="2:15" s="86" customFormat="1" ht="14.25">
      <c r="B61" s="80"/>
      <c r="C61" s="80"/>
      <c r="D61" s="80"/>
      <c r="E61" s="80"/>
      <c r="F61" s="80"/>
      <c r="G61" s="81"/>
      <c r="H61" s="80"/>
      <c r="I61" s="83"/>
      <c r="J61" s="81"/>
      <c r="K61" s="81"/>
      <c r="L61" s="82"/>
      <c r="M61" s="81"/>
      <c r="N61" s="84"/>
      <c r="O61" s="155"/>
    </row>
    <row r="62" spans="2:15" s="86" customFormat="1" ht="14.25">
      <c r="B62" s="80"/>
      <c r="C62" s="80"/>
      <c r="D62" s="80"/>
      <c r="E62" s="80"/>
      <c r="F62" s="80"/>
      <c r="G62" s="81"/>
      <c r="H62" s="80"/>
      <c r="I62" s="83"/>
      <c r="J62" s="81"/>
      <c r="K62" s="81"/>
      <c r="L62" s="82"/>
      <c r="M62" s="81"/>
      <c r="N62" s="84"/>
      <c r="O62" s="155"/>
    </row>
    <row r="63" spans="1:15" s="86" customFormat="1" ht="14.25">
      <c r="A63" s="49"/>
      <c r="B63" s="80"/>
      <c r="C63" s="80"/>
      <c r="D63" s="80"/>
      <c r="E63" s="80"/>
      <c r="F63" s="80"/>
      <c r="G63" s="81"/>
      <c r="H63" s="80"/>
      <c r="I63" s="83"/>
      <c r="J63" s="81"/>
      <c r="K63" s="81"/>
      <c r="L63" s="82"/>
      <c r="M63" s="81"/>
      <c r="N63" s="84"/>
      <c r="O63" s="155"/>
    </row>
    <row r="64" spans="1:15" s="86" customFormat="1" ht="14.25">
      <c r="A64" s="49"/>
      <c r="B64" s="80"/>
      <c r="C64" s="80"/>
      <c r="D64" s="80"/>
      <c r="E64" s="80"/>
      <c r="F64" s="80"/>
      <c r="G64" s="81"/>
      <c r="H64" s="80"/>
      <c r="I64" s="83"/>
      <c r="J64" s="81"/>
      <c r="K64" s="81"/>
      <c r="L64" s="82"/>
      <c r="M64" s="81"/>
      <c r="N64" s="84"/>
      <c r="O64" s="155"/>
    </row>
    <row r="65" spans="1:15" s="86" customFormat="1" ht="14.25">
      <c r="A65" s="49"/>
      <c r="B65" s="80"/>
      <c r="C65" s="80"/>
      <c r="D65" s="80"/>
      <c r="E65" s="80"/>
      <c r="F65" s="80"/>
      <c r="G65" s="81"/>
      <c r="H65" s="80"/>
      <c r="I65" s="83"/>
      <c r="J65" s="81"/>
      <c r="K65" s="81"/>
      <c r="L65" s="82"/>
      <c r="M65" s="81"/>
      <c r="N65" s="84"/>
      <c r="O65" s="155"/>
    </row>
    <row r="66" spans="1:15" s="86" customFormat="1" ht="14.25">
      <c r="A66" s="49"/>
      <c r="B66" s="80"/>
      <c r="C66" s="80"/>
      <c r="D66" s="80"/>
      <c r="E66" s="80"/>
      <c r="F66" s="80"/>
      <c r="G66" s="81"/>
      <c r="H66" s="80"/>
      <c r="I66" s="83"/>
      <c r="J66" s="81"/>
      <c r="K66" s="81"/>
      <c r="L66" s="82"/>
      <c r="M66" s="81"/>
      <c r="N66" s="84"/>
      <c r="O66" s="155"/>
    </row>
    <row r="67" spans="2:15" ht="14.25">
      <c r="B67" s="80"/>
      <c r="C67" s="80"/>
      <c r="D67" s="80"/>
      <c r="E67" s="80"/>
      <c r="F67" s="80"/>
      <c r="G67" s="81"/>
      <c r="H67" s="80"/>
      <c r="I67" s="83"/>
      <c r="J67" s="81"/>
      <c r="K67" s="81"/>
      <c r="L67" s="82"/>
      <c r="M67" s="81"/>
      <c r="N67" s="84"/>
      <c r="O67" s="155"/>
    </row>
    <row r="68" spans="2:15" ht="14.25">
      <c r="B68" s="80"/>
      <c r="C68" s="80"/>
      <c r="D68" s="80"/>
      <c r="E68" s="80"/>
      <c r="F68" s="80"/>
      <c r="G68" s="81"/>
      <c r="H68" s="80"/>
      <c r="I68" s="83"/>
      <c r="J68" s="81"/>
      <c r="K68" s="81"/>
      <c r="L68" s="82"/>
      <c r="M68" s="81"/>
      <c r="N68" s="84"/>
      <c r="O68" s="155"/>
    </row>
    <row r="69" spans="2:15" ht="14.25">
      <c r="B69" s="80"/>
      <c r="C69" s="80"/>
      <c r="D69" s="80"/>
      <c r="E69" s="80"/>
      <c r="F69" s="80"/>
      <c r="G69" s="81"/>
      <c r="H69" s="80"/>
      <c r="I69" s="83"/>
      <c r="J69" s="81"/>
      <c r="K69" s="81"/>
      <c r="L69" s="82"/>
      <c r="M69" s="81"/>
      <c r="N69" s="84"/>
      <c r="O69" s="155"/>
    </row>
    <row r="70" spans="2:15" ht="14.25">
      <c r="B70" s="80"/>
      <c r="C70" s="80"/>
      <c r="D70" s="80"/>
      <c r="E70" s="80"/>
      <c r="F70" s="80"/>
      <c r="G70" s="81"/>
      <c r="H70" s="80"/>
      <c r="I70" s="83"/>
      <c r="J70" s="81"/>
      <c r="K70" s="81"/>
      <c r="L70" s="82"/>
      <c r="M70" s="81"/>
      <c r="N70" s="84"/>
      <c r="O70" s="155"/>
    </row>
    <row r="71" spans="2:15" ht="14.25">
      <c r="B71" s="80"/>
      <c r="C71" s="80"/>
      <c r="D71" s="80"/>
      <c r="E71" s="80"/>
      <c r="F71" s="80"/>
      <c r="G71" s="81"/>
      <c r="H71" s="80"/>
      <c r="I71" s="83"/>
      <c r="J71" s="81"/>
      <c r="K71" s="81"/>
      <c r="L71" s="82"/>
      <c r="M71" s="81"/>
      <c r="N71" s="84"/>
      <c r="O71" s="155"/>
    </row>
    <row r="72" spans="2:15" ht="14.25">
      <c r="B72" s="80"/>
      <c r="C72" s="80"/>
      <c r="D72" s="80"/>
      <c r="E72" s="80"/>
      <c r="F72" s="80"/>
      <c r="G72" s="81"/>
      <c r="H72" s="80"/>
      <c r="I72" s="83"/>
      <c r="J72" s="81"/>
      <c r="K72" s="81"/>
      <c r="L72" s="82"/>
      <c r="M72" s="81"/>
      <c r="N72" s="84"/>
      <c r="O72" s="155"/>
    </row>
    <row r="73" spans="2:15" ht="14.25">
      <c r="B73" s="80"/>
      <c r="C73" s="80"/>
      <c r="D73" s="80"/>
      <c r="E73" s="80"/>
      <c r="F73" s="80"/>
      <c r="G73" s="81"/>
      <c r="H73" s="80"/>
      <c r="I73" s="83"/>
      <c r="J73" s="81"/>
      <c r="K73" s="81"/>
      <c r="L73" s="82"/>
      <c r="M73" s="81"/>
      <c r="N73" s="84"/>
      <c r="O73" s="155"/>
    </row>
    <row r="74" spans="2:15" ht="14.25">
      <c r="B74" s="80"/>
      <c r="C74" s="80"/>
      <c r="D74" s="80"/>
      <c r="E74" s="80"/>
      <c r="F74" s="80"/>
      <c r="G74" s="81"/>
      <c r="H74" s="80"/>
      <c r="I74" s="83"/>
      <c r="J74" s="81"/>
      <c r="K74" s="81"/>
      <c r="L74" s="82"/>
      <c r="M74" s="81"/>
      <c r="N74" s="84"/>
      <c r="O74" s="155"/>
    </row>
    <row r="75" spans="2:15" ht="14.25">
      <c r="B75" s="80"/>
      <c r="C75" s="80"/>
      <c r="D75" s="80"/>
      <c r="E75" s="80"/>
      <c r="F75" s="80"/>
      <c r="G75" s="81"/>
      <c r="H75" s="80"/>
      <c r="I75" s="83"/>
      <c r="J75" s="81"/>
      <c r="K75" s="81"/>
      <c r="L75" s="82"/>
      <c r="M75" s="81"/>
      <c r="N75" s="84"/>
      <c r="O75" s="155"/>
    </row>
    <row r="76" spans="2:15" ht="14.25">
      <c r="B76" s="80"/>
      <c r="C76" s="80"/>
      <c r="D76" s="80"/>
      <c r="E76" s="80"/>
      <c r="F76" s="80"/>
      <c r="G76" s="81"/>
      <c r="H76" s="80"/>
      <c r="I76" s="83"/>
      <c r="J76" s="81"/>
      <c r="K76" s="81"/>
      <c r="L76" s="82"/>
      <c r="M76" s="81"/>
      <c r="N76" s="84"/>
      <c r="O76" s="155"/>
    </row>
    <row r="77" spans="2:15" ht="14.25">
      <c r="B77" s="80"/>
      <c r="C77" s="80"/>
      <c r="D77" s="80"/>
      <c r="E77" s="80"/>
      <c r="F77" s="80"/>
      <c r="G77" s="81"/>
      <c r="H77" s="80"/>
      <c r="I77" s="83"/>
      <c r="J77" s="81"/>
      <c r="K77" s="81"/>
      <c r="L77" s="82"/>
      <c r="M77" s="81"/>
      <c r="N77" s="84"/>
      <c r="O77" s="155"/>
    </row>
    <row r="78" spans="2:15" ht="14.25">
      <c r="B78" s="80"/>
      <c r="C78" s="80"/>
      <c r="D78" s="80"/>
      <c r="E78" s="80"/>
      <c r="F78" s="80"/>
      <c r="G78" s="81"/>
      <c r="H78" s="80"/>
      <c r="I78" s="83"/>
      <c r="J78" s="81"/>
      <c r="K78" s="81"/>
      <c r="L78" s="82"/>
      <c r="M78" s="81"/>
      <c r="N78" s="84"/>
      <c r="O78" s="155"/>
    </row>
    <row r="79" spans="2:15" ht="14.25">
      <c r="B79" s="80"/>
      <c r="C79" s="80"/>
      <c r="D79" s="80"/>
      <c r="E79" s="80"/>
      <c r="F79" s="80"/>
      <c r="G79" s="81"/>
      <c r="H79" s="80"/>
      <c r="I79" s="83"/>
      <c r="J79" s="81"/>
      <c r="K79" s="81"/>
      <c r="L79" s="82"/>
      <c r="M79" s="81"/>
      <c r="N79" s="84"/>
      <c r="O79" s="155"/>
    </row>
    <row r="80" spans="2:15" ht="14.25">
      <c r="B80" s="80"/>
      <c r="C80" s="80"/>
      <c r="D80" s="80"/>
      <c r="E80" s="80"/>
      <c r="F80" s="80"/>
      <c r="G80" s="81"/>
      <c r="H80" s="80"/>
      <c r="I80" s="83"/>
      <c r="J80" s="81"/>
      <c r="K80" s="81"/>
      <c r="L80" s="82"/>
      <c r="M80" s="81"/>
      <c r="N80" s="84"/>
      <c r="O80" s="155"/>
    </row>
    <row r="81" spans="2:15" s="206" customFormat="1" ht="13.5">
      <c r="B81" s="80"/>
      <c r="C81" s="80"/>
      <c r="D81" s="80"/>
      <c r="E81" s="80"/>
      <c r="F81" s="80"/>
      <c r="G81" s="81"/>
      <c r="H81" s="80"/>
      <c r="I81" s="83"/>
      <c r="J81" s="81"/>
      <c r="K81" s="81"/>
      <c r="L81" s="82"/>
      <c r="M81" s="81"/>
      <c r="N81" s="84"/>
      <c r="O81" s="155"/>
    </row>
    <row r="82" spans="2:15" s="206" customFormat="1" ht="13.5">
      <c r="B82" s="80"/>
      <c r="C82" s="80"/>
      <c r="D82" s="80"/>
      <c r="E82" s="80"/>
      <c r="F82" s="80"/>
      <c r="G82" s="81"/>
      <c r="H82" s="80"/>
      <c r="I82" s="83"/>
      <c r="J82" s="81"/>
      <c r="K82" s="81"/>
      <c r="L82" s="82"/>
      <c r="M82" s="81"/>
      <c r="N82" s="84"/>
      <c r="O82" s="155"/>
    </row>
    <row r="83" spans="2:15" s="206" customFormat="1" ht="13.5">
      <c r="B83" s="80"/>
      <c r="C83" s="80"/>
      <c r="D83" s="80"/>
      <c r="E83" s="80"/>
      <c r="F83" s="80"/>
      <c r="G83" s="81"/>
      <c r="H83" s="80"/>
      <c r="I83" s="83"/>
      <c r="J83" s="81"/>
      <c r="K83" s="81"/>
      <c r="L83" s="82"/>
      <c r="M83" s="81"/>
      <c r="N83" s="84"/>
      <c r="O83" s="155"/>
    </row>
    <row r="84" spans="2:15" s="206" customFormat="1" ht="13.5">
      <c r="B84" s="80"/>
      <c r="C84" s="80"/>
      <c r="D84" s="80"/>
      <c r="E84" s="80"/>
      <c r="F84" s="80"/>
      <c r="G84" s="81"/>
      <c r="H84" s="80"/>
      <c r="I84" s="83"/>
      <c r="J84" s="81"/>
      <c r="K84" s="81"/>
      <c r="L84" s="82"/>
      <c r="M84" s="81"/>
      <c r="N84" s="84"/>
      <c r="O84" s="155"/>
    </row>
    <row r="85" spans="2:15" s="206" customFormat="1" ht="13.5">
      <c r="B85" s="74"/>
      <c r="C85" s="74"/>
      <c r="D85" s="74"/>
      <c r="E85" s="74"/>
      <c r="F85" s="74"/>
      <c r="G85" s="75"/>
      <c r="H85" s="74"/>
      <c r="I85" s="77"/>
      <c r="J85" s="75"/>
      <c r="K85" s="75"/>
      <c r="L85" s="76"/>
      <c r="M85" s="75"/>
      <c r="N85" s="78"/>
      <c r="O85" s="155"/>
    </row>
    <row r="86" spans="2:15" s="206" customFormat="1" ht="13.5">
      <c r="B86" s="74"/>
      <c r="C86" s="74"/>
      <c r="D86" s="74"/>
      <c r="E86" s="74"/>
      <c r="F86" s="74"/>
      <c r="G86" s="75"/>
      <c r="H86" s="74"/>
      <c r="I86" s="77"/>
      <c r="J86" s="75"/>
      <c r="K86" s="75"/>
      <c r="L86" s="76"/>
      <c r="M86" s="75"/>
      <c r="N86" s="78"/>
      <c r="O86" s="155"/>
    </row>
    <row r="87" spans="2:15" s="206" customFormat="1" ht="13.5">
      <c r="B87" s="74"/>
      <c r="C87" s="74"/>
      <c r="D87" s="74"/>
      <c r="E87" s="74"/>
      <c r="F87" s="74"/>
      <c r="G87" s="75"/>
      <c r="H87" s="74"/>
      <c r="I87" s="77"/>
      <c r="J87" s="75"/>
      <c r="K87" s="75"/>
      <c r="L87" s="76"/>
      <c r="M87" s="75"/>
      <c r="N87" s="78"/>
      <c r="O87" s="155"/>
    </row>
    <row r="88" spans="2:15" s="206" customFormat="1" ht="13.5">
      <c r="B88" s="74"/>
      <c r="C88" s="74"/>
      <c r="D88" s="74"/>
      <c r="E88" s="74"/>
      <c r="F88" s="74"/>
      <c r="G88" s="75"/>
      <c r="H88" s="74"/>
      <c r="I88" s="77"/>
      <c r="J88" s="75"/>
      <c r="K88" s="75"/>
      <c r="L88" s="76"/>
      <c r="M88" s="75"/>
      <c r="N88" s="78"/>
      <c r="O88" s="155"/>
    </row>
    <row r="89" spans="2:15" s="206" customFormat="1" ht="13.5">
      <c r="B89" s="74"/>
      <c r="C89" s="74"/>
      <c r="D89" s="74"/>
      <c r="E89" s="74"/>
      <c r="F89" s="74"/>
      <c r="G89" s="75"/>
      <c r="H89" s="74"/>
      <c r="I89" s="77"/>
      <c r="J89" s="75"/>
      <c r="K89" s="75"/>
      <c r="L89" s="76"/>
      <c r="M89" s="75"/>
      <c r="N89" s="78"/>
      <c r="O89" s="155"/>
    </row>
    <row r="90" spans="2:15" s="206" customFormat="1" ht="13.5">
      <c r="B90" s="74"/>
      <c r="C90" s="74"/>
      <c r="D90" s="74"/>
      <c r="E90" s="74"/>
      <c r="F90" s="74"/>
      <c r="G90" s="75"/>
      <c r="H90" s="74"/>
      <c r="I90" s="77"/>
      <c r="J90" s="75"/>
      <c r="K90" s="75"/>
      <c r="L90" s="76"/>
      <c r="M90" s="75"/>
      <c r="N90" s="78"/>
      <c r="O90" s="155"/>
    </row>
    <row r="91" spans="2:15" s="206" customFormat="1" ht="13.5">
      <c r="B91" s="74"/>
      <c r="C91" s="74"/>
      <c r="D91" s="74"/>
      <c r="E91" s="74"/>
      <c r="F91" s="74"/>
      <c r="G91" s="75"/>
      <c r="H91" s="74"/>
      <c r="I91" s="77"/>
      <c r="J91" s="75"/>
      <c r="K91" s="75"/>
      <c r="L91" s="76"/>
      <c r="M91" s="75"/>
      <c r="N91" s="78"/>
      <c r="O91" s="155"/>
    </row>
    <row r="92" spans="2:15" s="206" customFormat="1" ht="13.5">
      <c r="B92" s="74"/>
      <c r="C92" s="74"/>
      <c r="D92" s="74"/>
      <c r="E92" s="74"/>
      <c r="F92" s="74"/>
      <c r="G92" s="75"/>
      <c r="H92" s="74"/>
      <c r="I92" s="77"/>
      <c r="J92" s="75"/>
      <c r="K92" s="75"/>
      <c r="L92" s="76"/>
      <c r="M92" s="75"/>
      <c r="N92" s="78"/>
      <c r="O92" s="155"/>
    </row>
    <row r="93" spans="2:15" s="206" customFormat="1" ht="13.5">
      <c r="B93" s="74"/>
      <c r="C93" s="74"/>
      <c r="D93" s="74"/>
      <c r="E93" s="74"/>
      <c r="F93" s="74"/>
      <c r="G93" s="75"/>
      <c r="H93" s="74"/>
      <c r="I93" s="77"/>
      <c r="J93" s="75"/>
      <c r="K93" s="75"/>
      <c r="L93" s="76"/>
      <c r="M93" s="75"/>
      <c r="N93" s="78"/>
      <c r="O93" s="155"/>
    </row>
    <row r="94" spans="2:15" s="206" customFormat="1" ht="13.5">
      <c r="B94" s="74"/>
      <c r="C94" s="74"/>
      <c r="D94" s="74"/>
      <c r="E94" s="74"/>
      <c r="F94" s="74"/>
      <c r="G94" s="75"/>
      <c r="H94" s="74"/>
      <c r="I94" s="77"/>
      <c r="J94" s="75"/>
      <c r="K94" s="75"/>
      <c r="L94" s="76"/>
      <c r="M94" s="75"/>
      <c r="N94" s="78"/>
      <c r="O94" s="155"/>
    </row>
    <row r="95" spans="2:15" s="206" customFormat="1" ht="13.5">
      <c r="B95" s="74"/>
      <c r="C95" s="74"/>
      <c r="D95" s="74"/>
      <c r="E95" s="74"/>
      <c r="F95" s="74"/>
      <c r="G95" s="75"/>
      <c r="H95" s="74"/>
      <c r="I95" s="77"/>
      <c r="J95" s="75"/>
      <c r="K95" s="75"/>
      <c r="L95" s="76"/>
      <c r="M95" s="75"/>
      <c r="N95" s="78"/>
      <c r="O95" s="155"/>
    </row>
    <row r="96" spans="2:15" s="206" customFormat="1" ht="13.5">
      <c r="B96" s="74"/>
      <c r="C96" s="74"/>
      <c r="D96" s="74"/>
      <c r="E96" s="74"/>
      <c r="F96" s="74"/>
      <c r="G96" s="75"/>
      <c r="H96" s="74"/>
      <c r="I96" s="77"/>
      <c r="J96" s="75"/>
      <c r="K96" s="75"/>
      <c r="L96" s="76"/>
      <c r="M96" s="75"/>
      <c r="N96" s="78"/>
      <c r="O96" s="155"/>
    </row>
    <row r="97" spans="2:15" s="206" customFormat="1" ht="13.5">
      <c r="B97" s="74"/>
      <c r="C97" s="74"/>
      <c r="D97" s="74"/>
      <c r="E97" s="74"/>
      <c r="F97" s="74"/>
      <c r="G97" s="75"/>
      <c r="H97" s="74"/>
      <c r="I97" s="77"/>
      <c r="J97" s="75"/>
      <c r="K97" s="75"/>
      <c r="L97" s="76"/>
      <c r="M97" s="75"/>
      <c r="N97" s="78"/>
      <c r="O97" s="155"/>
    </row>
    <row r="98" spans="2:15" s="206" customFormat="1" ht="13.5">
      <c r="B98" s="74"/>
      <c r="C98" s="74"/>
      <c r="D98" s="74"/>
      <c r="E98" s="74"/>
      <c r="F98" s="74"/>
      <c r="G98" s="75"/>
      <c r="H98" s="74"/>
      <c r="I98" s="77"/>
      <c r="J98" s="75"/>
      <c r="K98" s="75"/>
      <c r="L98" s="76"/>
      <c r="M98" s="75"/>
      <c r="N98" s="78"/>
      <c r="O98" s="155"/>
    </row>
    <row r="99" spans="2:15" s="206" customFormat="1" ht="13.5">
      <c r="B99" s="74"/>
      <c r="C99" s="74"/>
      <c r="D99" s="74"/>
      <c r="E99" s="74"/>
      <c r="F99" s="74"/>
      <c r="G99" s="75"/>
      <c r="H99" s="74"/>
      <c r="I99" s="77"/>
      <c r="J99" s="75"/>
      <c r="K99" s="75"/>
      <c r="L99" s="76"/>
      <c r="M99" s="75"/>
      <c r="N99" s="78"/>
      <c r="O99" s="155"/>
    </row>
    <row r="100" spans="2:15" s="206" customFormat="1" ht="13.5">
      <c r="B100" s="74"/>
      <c r="C100" s="74"/>
      <c r="D100" s="74"/>
      <c r="E100" s="74"/>
      <c r="F100" s="74"/>
      <c r="G100" s="75"/>
      <c r="H100" s="74"/>
      <c r="I100" s="77"/>
      <c r="J100" s="75"/>
      <c r="K100" s="75"/>
      <c r="L100" s="76"/>
      <c r="M100" s="75"/>
      <c r="N100" s="78"/>
      <c r="O100" s="155"/>
    </row>
    <row r="101" spans="2:15" s="206" customFormat="1" ht="13.5">
      <c r="B101" s="74"/>
      <c r="C101" s="74"/>
      <c r="D101" s="74"/>
      <c r="E101" s="74"/>
      <c r="F101" s="74"/>
      <c r="G101" s="75"/>
      <c r="H101" s="74"/>
      <c r="I101" s="77"/>
      <c r="J101" s="75"/>
      <c r="K101" s="75"/>
      <c r="L101" s="76"/>
      <c r="M101" s="75"/>
      <c r="N101" s="78"/>
      <c r="O101" s="155"/>
    </row>
    <row r="102" spans="2:15" s="206" customFormat="1" ht="13.5">
      <c r="B102" s="74"/>
      <c r="C102" s="74"/>
      <c r="D102" s="74"/>
      <c r="E102" s="74"/>
      <c r="F102" s="74"/>
      <c r="G102" s="75"/>
      <c r="H102" s="74"/>
      <c r="I102" s="77"/>
      <c r="J102" s="75"/>
      <c r="K102" s="75"/>
      <c r="L102" s="76"/>
      <c r="M102" s="75"/>
      <c r="N102" s="78"/>
      <c r="O102" s="155"/>
    </row>
    <row r="103" spans="2:15" s="206" customFormat="1" ht="13.5">
      <c r="B103" s="74"/>
      <c r="C103" s="74"/>
      <c r="D103" s="74"/>
      <c r="E103" s="74"/>
      <c r="F103" s="74"/>
      <c r="G103" s="75"/>
      <c r="H103" s="74"/>
      <c r="I103" s="77"/>
      <c r="J103" s="75"/>
      <c r="K103" s="75"/>
      <c r="L103" s="76"/>
      <c r="M103" s="75"/>
      <c r="N103" s="78"/>
      <c r="O103" s="155"/>
    </row>
    <row r="104" spans="2:15" s="206" customFormat="1" ht="13.5">
      <c r="B104" s="74"/>
      <c r="C104" s="74"/>
      <c r="D104" s="74"/>
      <c r="E104" s="74"/>
      <c r="F104" s="74"/>
      <c r="G104" s="75"/>
      <c r="H104" s="74"/>
      <c r="I104" s="77"/>
      <c r="J104" s="75"/>
      <c r="K104" s="75"/>
      <c r="L104" s="76"/>
      <c r="M104" s="75"/>
      <c r="N104" s="78"/>
      <c r="O104" s="155"/>
    </row>
    <row r="105" spans="2:15" s="206" customFormat="1" ht="13.5">
      <c r="B105" s="74"/>
      <c r="C105" s="74"/>
      <c r="D105" s="74"/>
      <c r="E105" s="74"/>
      <c r="F105" s="74"/>
      <c r="G105" s="75"/>
      <c r="H105" s="74"/>
      <c r="I105" s="77"/>
      <c r="J105" s="75"/>
      <c r="K105" s="75"/>
      <c r="L105" s="76"/>
      <c r="M105" s="75"/>
      <c r="N105" s="78"/>
      <c r="O105" s="155"/>
    </row>
    <row r="106" spans="2:15" s="206" customFormat="1" ht="13.5">
      <c r="B106" s="74"/>
      <c r="C106" s="74"/>
      <c r="D106" s="74"/>
      <c r="E106" s="74"/>
      <c r="F106" s="74"/>
      <c r="G106" s="75"/>
      <c r="H106" s="74"/>
      <c r="I106" s="77"/>
      <c r="J106" s="75"/>
      <c r="K106" s="75"/>
      <c r="L106" s="76"/>
      <c r="M106" s="75"/>
      <c r="N106" s="78"/>
      <c r="O106" s="155"/>
    </row>
    <row r="107" spans="2:15" s="206" customFormat="1" ht="13.5">
      <c r="B107" s="74"/>
      <c r="C107" s="74"/>
      <c r="D107" s="74"/>
      <c r="E107" s="74"/>
      <c r="F107" s="74"/>
      <c r="G107" s="75"/>
      <c r="H107" s="74"/>
      <c r="I107" s="77"/>
      <c r="J107" s="75"/>
      <c r="K107" s="75"/>
      <c r="L107" s="76"/>
      <c r="M107" s="75"/>
      <c r="N107" s="78"/>
      <c r="O107" s="155"/>
    </row>
    <row r="108" spans="2:15" s="206" customFormat="1" ht="13.5">
      <c r="B108" s="74"/>
      <c r="C108" s="74"/>
      <c r="D108" s="74"/>
      <c r="E108" s="74"/>
      <c r="F108" s="74"/>
      <c r="G108" s="75"/>
      <c r="H108" s="74"/>
      <c r="I108" s="77"/>
      <c r="J108" s="75"/>
      <c r="K108" s="75"/>
      <c r="L108" s="76"/>
      <c r="M108" s="75"/>
      <c r="N108" s="78"/>
      <c r="O108" s="155"/>
    </row>
    <row r="109" spans="2:15" s="206" customFormat="1" ht="13.5">
      <c r="B109" s="74"/>
      <c r="C109" s="74"/>
      <c r="D109" s="74"/>
      <c r="E109" s="74"/>
      <c r="F109" s="74"/>
      <c r="G109" s="75"/>
      <c r="H109" s="74"/>
      <c r="I109" s="77"/>
      <c r="J109" s="75"/>
      <c r="K109" s="75"/>
      <c r="L109" s="76"/>
      <c r="M109" s="75"/>
      <c r="N109" s="78"/>
      <c r="O109" s="155"/>
    </row>
    <row r="110" spans="2:15" s="206" customFormat="1" ht="13.5">
      <c r="B110" s="74"/>
      <c r="C110" s="74"/>
      <c r="D110" s="74"/>
      <c r="E110" s="74"/>
      <c r="F110" s="74"/>
      <c r="G110" s="75"/>
      <c r="H110" s="74"/>
      <c r="I110" s="77"/>
      <c r="J110" s="75"/>
      <c r="K110" s="75"/>
      <c r="L110" s="76"/>
      <c r="M110" s="75"/>
      <c r="N110" s="78"/>
      <c r="O110" s="155"/>
    </row>
    <row r="111" spans="2:15" s="206" customFormat="1" ht="13.5">
      <c r="B111" s="74"/>
      <c r="C111" s="74"/>
      <c r="D111" s="74"/>
      <c r="E111" s="74"/>
      <c r="F111" s="74"/>
      <c r="G111" s="75"/>
      <c r="H111" s="74"/>
      <c r="I111" s="77"/>
      <c r="J111" s="75"/>
      <c r="K111" s="75"/>
      <c r="L111" s="76"/>
      <c r="M111" s="75"/>
      <c r="N111" s="78"/>
      <c r="O111" s="155"/>
    </row>
    <row r="112" spans="2:15" s="206" customFormat="1" ht="13.5">
      <c r="B112" s="74"/>
      <c r="C112" s="74"/>
      <c r="D112" s="74"/>
      <c r="E112" s="74"/>
      <c r="F112" s="74"/>
      <c r="G112" s="75"/>
      <c r="H112" s="74"/>
      <c r="I112" s="77"/>
      <c r="J112" s="75"/>
      <c r="K112" s="75"/>
      <c r="L112" s="76"/>
      <c r="M112" s="75"/>
      <c r="N112" s="78"/>
      <c r="O112" s="155"/>
    </row>
    <row r="113" spans="2:15" s="206" customFormat="1" ht="13.5">
      <c r="B113" s="74"/>
      <c r="C113" s="74"/>
      <c r="D113" s="74"/>
      <c r="E113" s="74"/>
      <c r="F113" s="74"/>
      <c r="G113" s="75"/>
      <c r="H113" s="74"/>
      <c r="I113" s="77"/>
      <c r="J113" s="75"/>
      <c r="K113" s="75"/>
      <c r="L113" s="76"/>
      <c r="M113" s="75"/>
      <c r="N113" s="78"/>
      <c r="O113" s="155"/>
    </row>
    <row r="114" spans="2:15" s="206" customFormat="1" ht="13.5">
      <c r="B114" s="74"/>
      <c r="C114" s="74"/>
      <c r="D114" s="74"/>
      <c r="E114" s="74"/>
      <c r="F114" s="74"/>
      <c r="G114" s="75"/>
      <c r="H114" s="74"/>
      <c r="I114" s="77"/>
      <c r="J114" s="75"/>
      <c r="K114" s="75"/>
      <c r="L114" s="76"/>
      <c r="M114" s="75"/>
      <c r="N114" s="78"/>
      <c r="O114" s="155"/>
    </row>
    <row r="115" spans="2:15" s="206" customFormat="1" ht="13.5">
      <c r="B115" s="74"/>
      <c r="C115" s="74"/>
      <c r="D115" s="74"/>
      <c r="E115" s="74"/>
      <c r="F115" s="74"/>
      <c r="G115" s="75"/>
      <c r="H115" s="74"/>
      <c r="I115" s="77"/>
      <c r="J115" s="75"/>
      <c r="K115" s="75"/>
      <c r="L115" s="76"/>
      <c r="M115" s="75"/>
      <c r="N115" s="78"/>
      <c r="O115" s="155"/>
    </row>
    <row r="116" spans="2:15" s="206" customFormat="1" ht="13.5">
      <c r="B116" s="74"/>
      <c r="C116" s="74"/>
      <c r="D116" s="74"/>
      <c r="E116" s="74"/>
      <c r="F116" s="74"/>
      <c r="G116" s="75"/>
      <c r="H116" s="74"/>
      <c r="I116" s="77"/>
      <c r="J116" s="75"/>
      <c r="K116" s="75"/>
      <c r="L116" s="76"/>
      <c r="M116" s="75"/>
      <c r="N116" s="78"/>
      <c r="O116" s="155"/>
    </row>
    <row r="117" spans="2:15" s="206" customFormat="1" ht="13.5">
      <c r="B117" s="68"/>
      <c r="C117" s="68"/>
      <c r="D117" s="68"/>
      <c r="E117" s="68"/>
      <c r="F117" s="68"/>
      <c r="G117" s="69"/>
      <c r="H117" s="68"/>
      <c r="I117" s="71"/>
      <c r="J117" s="69"/>
      <c r="K117" s="69"/>
      <c r="L117" s="70"/>
      <c r="M117" s="69"/>
      <c r="N117" s="72"/>
      <c r="O117" s="155"/>
    </row>
    <row r="118" spans="2:15" s="206" customFormat="1" ht="13.5">
      <c r="B118" s="68"/>
      <c r="C118" s="68"/>
      <c r="D118" s="68"/>
      <c r="E118" s="68"/>
      <c r="F118" s="68"/>
      <c r="G118" s="69"/>
      <c r="H118" s="68"/>
      <c r="I118" s="71"/>
      <c r="J118" s="69"/>
      <c r="K118" s="69"/>
      <c r="L118" s="70"/>
      <c r="M118" s="69"/>
      <c r="N118" s="72"/>
      <c r="O118" s="155"/>
    </row>
    <row r="119" spans="2:15" s="206" customFormat="1" ht="13.5">
      <c r="B119" s="68"/>
      <c r="C119" s="68"/>
      <c r="D119" s="68"/>
      <c r="E119" s="68"/>
      <c r="F119" s="68"/>
      <c r="G119" s="69"/>
      <c r="H119" s="68"/>
      <c r="I119" s="71"/>
      <c r="J119" s="69"/>
      <c r="K119" s="69"/>
      <c r="L119" s="70"/>
      <c r="M119" s="69"/>
      <c r="N119" s="72"/>
      <c r="O119" s="155"/>
    </row>
    <row r="120" spans="2:15" s="206" customFormat="1" ht="13.5">
      <c r="B120" s="68"/>
      <c r="C120" s="68"/>
      <c r="D120" s="68"/>
      <c r="E120" s="68"/>
      <c r="F120" s="68"/>
      <c r="G120" s="69"/>
      <c r="H120" s="68"/>
      <c r="I120" s="71"/>
      <c r="J120" s="69"/>
      <c r="K120" s="69"/>
      <c r="L120" s="70"/>
      <c r="M120" s="69"/>
      <c r="N120" s="72"/>
      <c r="O120" s="155"/>
    </row>
    <row r="121" spans="2:15" s="206" customFormat="1" ht="13.5">
      <c r="B121" s="68"/>
      <c r="C121" s="68"/>
      <c r="D121" s="68"/>
      <c r="E121" s="68"/>
      <c r="F121" s="68"/>
      <c r="G121" s="69"/>
      <c r="H121" s="68"/>
      <c r="I121" s="71"/>
      <c r="J121" s="69"/>
      <c r="K121" s="69"/>
      <c r="L121" s="70"/>
      <c r="M121" s="69"/>
      <c r="N121" s="72"/>
      <c r="O121" s="207"/>
    </row>
    <row r="122" spans="2:15" s="206" customFormat="1" ht="13.5">
      <c r="B122" s="68"/>
      <c r="C122" s="68"/>
      <c r="D122" s="68"/>
      <c r="E122" s="68"/>
      <c r="F122" s="68"/>
      <c r="G122" s="69"/>
      <c r="H122" s="68"/>
      <c r="I122" s="71"/>
      <c r="J122" s="69"/>
      <c r="K122" s="69"/>
      <c r="L122" s="70"/>
      <c r="M122" s="69"/>
      <c r="N122" s="72"/>
      <c r="O122" s="207"/>
    </row>
    <row r="123" spans="2:15" s="206" customFormat="1" ht="13.5">
      <c r="B123" s="68"/>
      <c r="C123" s="68"/>
      <c r="D123" s="68"/>
      <c r="E123" s="68"/>
      <c r="F123" s="68"/>
      <c r="G123" s="69"/>
      <c r="H123" s="68"/>
      <c r="I123" s="71"/>
      <c r="J123" s="69"/>
      <c r="K123" s="69"/>
      <c r="L123" s="70"/>
      <c r="M123" s="69"/>
      <c r="N123" s="72"/>
      <c r="O123" s="207"/>
    </row>
    <row r="124" spans="2:15" s="206" customFormat="1" ht="13.5">
      <c r="B124" s="68"/>
      <c r="C124" s="68"/>
      <c r="D124" s="68"/>
      <c r="E124" s="68"/>
      <c r="F124" s="68"/>
      <c r="G124" s="69"/>
      <c r="H124" s="68"/>
      <c r="I124" s="71"/>
      <c r="J124" s="69"/>
      <c r="K124" s="69"/>
      <c r="L124" s="70"/>
      <c r="M124" s="69"/>
      <c r="N124" s="72"/>
      <c r="O124" s="207"/>
    </row>
    <row r="125" spans="2:15" s="206" customFormat="1" ht="13.5">
      <c r="B125" s="68"/>
      <c r="C125" s="68"/>
      <c r="D125" s="68"/>
      <c r="E125" s="68"/>
      <c r="F125" s="68"/>
      <c r="G125" s="69"/>
      <c r="H125" s="68"/>
      <c r="I125" s="71"/>
      <c r="J125" s="69"/>
      <c r="K125" s="69"/>
      <c r="L125" s="70"/>
      <c r="M125" s="69"/>
      <c r="N125" s="72"/>
      <c r="O125" s="207"/>
    </row>
    <row r="126" spans="2:15" s="206" customFormat="1" ht="13.5">
      <c r="B126" s="68"/>
      <c r="C126" s="68"/>
      <c r="D126" s="68"/>
      <c r="E126" s="68"/>
      <c r="F126" s="68"/>
      <c r="G126" s="69"/>
      <c r="H126" s="68"/>
      <c r="I126" s="71"/>
      <c r="J126" s="69"/>
      <c r="K126" s="69"/>
      <c r="L126" s="70"/>
      <c r="M126" s="69"/>
      <c r="N126" s="72"/>
      <c r="O126" s="207"/>
    </row>
    <row r="127" spans="2:15" s="206" customFormat="1" ht="13.5">
      <c r="B127" s="68"/>
      <c r="C127" s="68"/>
      <c r="D127" s="68"/>
      <c r="E127" s="68"/>
      <c r="F127" s="68"/>
      <c r="G127" s="69"/>
      <c r="H127" s="68"/>
      <c r="I127" s="71"/>
      <c r="J127" s="69"/>
      <c r="K127" s="69"/>
      <c r="L127" s="70"/>
      <c r="M127" s="69"/>
      <c r="N127" s="72"/>
      <c r="O127" s="207"/>
    </row>
    <row r="128" spans="2:15" s="206" customFormat="1" ht="13.5">
      <c r="B128" s="68"/>
      <c r="C128" s="68"/>
      <c r="D128" s="68"/>
      <c r="E128" s="68"/>
      <c r="F128" s="68"/>
      <c r="G128" s="69"/>
      <c r="H128" s="68"/>
      <c r="I128" s="71"/>
      <c r="J128" s="69"/>
      <c r="K128" s="69"/>
      <c r="L128" s="70"/>
      <c r="M128" s="69"/>
      <c r="N128" s="72"/>
      <c r="O128" s="207"/>
    </row>
    <row r="129" spans="2:15" s="206" customFormat="1" ht="13.5">
      <c r="B129" s="68"/>
      <c r="C129" s="68"/>
      <c r="D129" s="68"/>
      <c r="E129" s="68"/>
      <c r="F129" s="68"/>
      <c r="G129" s="69"/>
      <c r="H129" s="68"/>
      <c r="I129" s="71"/>
      <c r="J129" s="69"/>
      <c r="K129" s="69"/>
      <c r="L129" s="70"/>
      <c r="M129" s="69"/>
      <c r="N129" s="72"/>
      <c r="O129" s="207"/>
    </row>
    <row r="130" spans="2:15" s="206" customFormat="1" ht="13.5">
      <c r="B130" s="68"/>
      <c r="C130" s="68"/>
      <c r="D130" s="68"/>
      <c r="E130" s="68"/>
      <c r="F130" s="68"/>
      <c r="G130" s="69"/>
      <c r="H130" s="68"/>
      <c r="I130" s="71"/>
      <c r="J130" s="69"/>
      <c r="K130" s="69"/>
      <c r="L130" s="70"/>
      <c r="M130" s="69"/>
      <c r="N130" s="72"/>
      <c r="O130" s="207"/>
    </row>
    <row r="131" spans="2:15" s="206" customFormat="1" ht="13.5">
      <c r="B131" s="68"/>
      <c r="C131" s="68"/>
      <c r="D131" s="68"/>
      <c r="E131" s="68"/>
      <c r="F131" s="68"/>
      <c r="G131" s="69"/>
      <c r="H131" s="68"/>
      <c r="I131" s="71"/>
      <c r="J131" s="69"/>
      <c r="K131" s="69"/>
      <c r="L131" s="70"/>
      <c r="M131" s="69"/>
      <c r="N131" s="72"/>
      <c r="O131" s="207"/>
    </row>
    <row r="132" spans="2:15" s="206" customFormat="1" ht="13.5">
      <c r="B132" s="68"/>
      <c r="C132" s="68"/>
      <c r="D132" s="68"/>
      <c r="E132" s="68"/>
      <c r="F132" s="68"/>
      <c r="G132" s="69"/>
      <c r="H132" s="68"/>
      <c r="I132" s="71"/>
      <c r="J132" s="69"/>
      <c r="K132" s="69"/>
      <c r="L132" s="70"/>
      <c r="M132" s="69"/>
      <c r="N132" s="72"/>
      <c r="O132" s="207"/>
    </row>
    <row r="133" spans="2:15" s="206" customFormat="1" ht="13.5">
      <c r="B133" s="68"/>
      <c r="C133" s="68"/>
      <c r="D133" s="68"/>
      <c r="E133" s="68"/>
      <c r="F133" s="68"/>
      <c r="G133" s="69"/>
      <c r="H133" s="68"/>
      <c r="I133" s="71"/>
      <c r="J133" s="69"/>
      <c r="K133" s="69"/>
      <c r="L133" s="70"/>
      <c r="M133" s="69"/>
      <c r="N133" s="72"/>
      <c r="O133" s="207"/>
    </row>
    <row r="134" spans="2:15" s="206" customFormat="1" ht="13.5">
      <c r="B134" s="68"/>
      <c r="C134" s="68"/>
      <c r="D134" s="68"/>
      <c r="E134" s="68"/>
      <c r="F134" s="68"/>
      <c r="G134" s="69"/>
      <c r="H134" s="68"/>
      <c r="I134" s="71"/>
      <c r="J134" s="69"/>
      <c r="K134" s="69"/>
      <c r="L134" s="70"/>
      <c r="M134" s="69"/>
      <c r="N134" s="72"/>
      <c r="O134" s="207"/>
    </row>
    <row r="135" spans="2:15" s="206" customFormat="1" ht="13.5">
      <c r="B135" s="68"/>
      <c r="C135" s="68"/>
      <c r="D135" s="68"/>
      <c r="E135" s="68"/>
      <c r="F135" s="68"/>
      <c r="G135" s="69"/>
      <c r="H135" s="68"/>
      <c r="I135" s="71"/>
      <c r="J135" s="69"/>
      <c r="K135" s="69"/>
      <c r="L135" s="70"/>
      <c r="M135" s="69"/>
      <c r="N135" s="72"/>
      <c r="O135" s="207"/>
    </row>
    <row r="136" spans="2:15" s="206" customFormat="1" ht="13.5">
      <c r="B136" s="68"/>
      <c r="C136" s="68"/>
      <c r="D136" s="68"/>
      <c r="E136" s="68"/>
      <c r="F136" s="68"/>
      <c r="G136" s="69"/>
      <c r="H136" s="68"/>
      <c r="I136" s="71"/>
      <c r="J136" s="69"/>
      <c r="K136" s="69"/>
      <c r="L136" s="70"/>
      <c r="M136" s="69"/>
      <c r="N136" s="72"/>
      <c r="O136" s="207"/>
    </row>
    <row r="137" spans="2:15" s="206" customFormat="1" ht="13.5">
      <c r="B137" s="62"/>
      <c r="C137" s="62"/>
      <c r="D137" s="62"/>
      <c r="E137" s="62"/>
      <c r="F137" s="62"/>
      <c r="G137" s="63"/>
      <c r="H137" s="62"/>
      <c r="I137" s="65"/>
      <c r="J137" s="63"/>
      <c r="K137" s="63"/>
      <c r="L137" s="64"/>
      <c r="M137" s="63"/>
      <c r="N137" s="66"/>
      <c r="O137" s="207"/>
    </row>
    <row r="138" spans="2:15" s="206" customFormat="1" ht="13.5">
      <c r="B138" s="62"/>
      <c r="C138" s="62"/>
      <c r="D138" s="62"/>
      <c r="E138" s="62"/>
      <c r="F138" s="62"/>
      <c r="G138" s="63"/>
      <c r="H138" s="62"/>
      <c r="I138" s="65"/>
      <c r="J138" s="63"/>
      <c r="K138" s="63"/>
      <c r="L138" s="64"/>
      <c r="M138" s="63"/>
      <c r="N138" s="66"/>
      <c r="O138" s="207"/>
    </row>
    <row r="139" spans="2:15" s="206" customFormat="1" ht="13.5">
      <c r="B139" s="62"/>
      <c r="C139" s="62"/>
      <c r="D139" s="62"/>
      <c r="E139" s="62"/>
      <c r="F139" s="62"/>
      <c r="G139" s="63"/>
      <c r="H139" s="62"/>
      <c r="I139" s="65"/>
      <c r="J139" s="63"/>
      <c r="K139" s="63"/>
      <c r="L139" s="64"/>
      <c r="M139" s="63"/>
      <c r="N139" s="66"/>
      <c r="O139" s="207"/>
    </row>
    <row r="140" spans="2:15" s="206" customFormat="1" ht="13.5">
      <c r="B140" s="62"/>
      <c r="C140" s="62"/>
      <c r="D140" s="62"/>
      <c r="E140" s="62"/>
      <c r="F140" s="62"/>
      <c r="G140" s="63"/>
      <c r="H140" s="62"/>
      <c r="I140" s="65"/>
      <c r="J140" s="63"/>
      <c r="K140" s="63"/>
      <c r="L140" s="64"/>
      <c r="M140" s="63"/>
      <c r="N140" s="66"/>
      <c r="O140" s="207"/>
    </row>
    <row r="141" spans="2:15" s="206" customFormat="1" ht="14.25">
      <c r="B141" s="62"/>
      <c r="C141" s="62"/>
      <c r="D141" s="62"/>
      <c r="E141" s="62"/>
      <c r="F141" s="62"/>
      <c r="G141" s="63"/>
      <c r="H141" s="62"/>
      <c r="I141" s="65"/>
      <c r="J141" s="63"/>
      <c r="K141" s="63"/>
      <c r="L141" s="64"/>
      <c r="M141" s="63"/>
      <c r="N141" s="66"/>
      <c r="O141" s="49"/>
    </row>
    <row r="142" spans="2:15" s="206" customFormat="1" ht="14.25">
      <c r="B142" s="62"/>
      <c r="C142" s="62"/>
      <c r="D142" s="62"/>
      <c r="E142" s="62"/>
      <c r="F142" s="62"/>
      <c r="G142" s="63"/>
      <c r="H142" s="62"/>
      <c r="I142" s="65"/>
      <c r="J142" s="63"/>
      <c r="K142" s="63"/>
      <c r="L142" s="64"/>
      <c r="M142" s="63"/>
      <c r="N142" s="66"/>
      <c r="O142" s="49"/>
    </row>
    <row r="143" spans="2:15" s="206" customFormat="1" ht="14.25">
      <c r="B143" s="62"/>
      <c r="C143" s="62"/>
      <c r="D143" s="62"/>
      <c r="E143" s="62"/>
      <c r="F143" s="62"/>
      <c r="G143" s="63"/>
      <c r="H143" s="62"/>
      <c r="I143" s="65"/>
      <c r="J143" s="63"/>
      <c r="K143" s="63"/>
      <c r="L143" s="64"/>
      <c r="M143" s="63"/>
      <c r="N143" s="66"/>
      <c r="O143" s="49"/>
    </row>
    <row r="144" spans="2:15" s="206" customFormat="1" ht="14.25">
      <c r="B144" s="62"/>
      <c r="C144" s="62"/>
      <c r="D144" s="62"/>
      <c r="E144" s="62"/>
      <c r="F144" s="62"/>
      <c r="G144" s="63"/>
      <c r="H144" s="62"/>
      <c r="I144" s="65"/>
      <c r="J144" s="63"/>
      <c r="K144" s="63"/>
      <c r="L144" s="64"/>
      <c r="M144" s="63"/>
      <c r="N144" s="66"/>
      <c r="O144" s="49"/>
    </row>
    <row r="145" spans="2:14" ht="14.25">
      <c r="B145" s="62"/>
      <c r="C145" s="62"/>
      <c r="D145" s="62"/>
      <c r="E145" s="62"/>
      <c r="F145" s="62"/>
      <c r="G145" s="63"/>
      <c r="H145" s="62"/>
      <c r="I145" s="65"/>
      <c r="J145" s="63"/>
      <c r="K145" s="63"/>
      <c r="L145" s="64"/>
      <c r="M145" s="63"/>
      <c r="N145" s="66"/>
    </row>
    <row r="146" spans="2:14" ht="14.25">
      <c r="B146" s="62"/>
      <c r="C146" s="62"/>
      <c r="D146" s="62"/>
      <c r="E146" s="62"/>
      <c r="F146" s="62"/>
      <c r="G146" s="63"/>
      <c r="H146" s="62"/>
      <c r="I146" s="65"/>
      <c r="J146" s="63"/>
      <c r="K146" s="63"/>
      <c r="L146" s="64"/>
      <c r="M146" s="63"/>
      <c r="N146" s="66"/>
    </row>
    <row r="147" spans="2:14" ht="14.25">
      <c r="B147" s="62"/>
      <c r="C147" s="62"/>
      <c r="D147" s="62"/>
      <c r="E147" s="62"/>
      <c r="F147" s="62"/>
      <c r="G147" s="63"/>
      <c r="H147" s="62"/>
      <c r="I147" s="65"/>
      <c r="J147" s="63"/>
      <c r="K147" s="63"/>
      <c r="L147" s="64"/>
      <c r="M147" s="63"/>
      <c r="N147" s="66"/>
    </row>
    <row r="148" spans="2:14" ht="14.25">
      <c r="B148" s="62"/>
      <c r="C148" s="62"/>
      <c r="D148" s="62"/>
      <c r="E148" s="62"/>
      <c r="F148" s="62"/>
      <c r="G148" s="63"/>
      <c r="H148" s="62"/>
      <c r="I148" s="65"/>
      <c r="J148" s="63"/>
      <c r="K148" s="63"/>
      <c r="L148" s="64"/>
      <c r="M148" s="63"/>
      <c r="N148" s="66"/>
    </row>
    <row r="149" spans="2:14" ht="14.25">
      <c r="B149" s="62"/>
      <c r="C149" s="62"/>
      <c r="D149" s="62"/>
      <c r="E149" s="62"/>
      <c r="F149" s="62"/>
      <c r="G149" s="63"/>
      <c r="H149" s="62"/>
      <c r="I149" s="65"/>
      <c r="J149" s="63"/>
      <c r="K149" s="63"/>
      <c r="L149" s="64"/>
      <c r="M149" s="63"/>
      <c r="N149" s="66"/>
    </row>
    <row r="150" spans="2:14" ht="14.25">
      <c r="B150" s="62"/>
      <c r="C150" s="62"/>
      <c r="D150" s="62"/>
      <c r="E150" s="62"/>
      <c r="F150" s="62"/>
      <c r="G150" s="63"/>
      <c r="H150" s="62"/>
      <c r="I150" s="65"/>
      <c r="J150" s="63"/>
      <c r="K150" s="63"/>
      <c r="L150" s="64"/>
      <c r="M150" s="63"/>
      <c r="N150" s="66"/>
    </row>
    <row r="151" spans="2:14" ht="14.25">
      <c r="B151" s="62"/>
      <c r="C151" s="62"/>
      <c r="D151" s="62"/>
      <c r="E151" s="62"/>
      <c r="F151" s="62"/>
      <c r="G151" s="63"/>
      <c r="H151" s="62"/>
      <c r="I151" s="65"/>
      <c r="J151" s="63"/>
      <c r="K151" s="63"/>
      <c r="L151" s="64"/>
      <c r="M151" s="63"/>
      <c r="N151" s="66"/>
    </row>
    <row r="152" spans="2:14" ht="14.25">
      <c r="B152" s="62"/>
      <c r="C152" s="62"/>
      <c r="D152" s="62"/>
      <c r="E152" s="62"/>
      <c r="F152" s="62"/>
      <c r="G152" s="63"/>
      <c r="H152" s="62"/>
      <c r="I152" s="65"/>
      <c r="J152" s="63"/>
      <c r="K152" s="63"/>
      <c r="L152" s="64"/>
      <c r="M152" s="63"/>
      <c r="N152" s="66"/>
    </row>
    <row r="153" spans="2:14" ht="14.25">
      <c r="B153" s="62"/>
      <c r="C153" s="62"/>
      <c r="D153" s="62"/>
      <c r="E153" s="62"/>
      <c r="F153" s="62"/>
      <c r="G153" s="63"/>
      <c r="H153" s="62"/>
      <c r="I153" s="65"/>
      <c r="J153" s="63"/>
      <c r="K153" s="63"/>
      <c r="L153" s="64"/>
      <c r="M153" s="63"/>
      <c r="N153" s="66"/>
    </row>
    <row r="154" spans="2:14" ht="14.25">
      <c r="B154" s="62"/>
      <c r="C154" s="62"/>
      <c r="D154" s="62"/>
      <c r="E154" s="62"/>
      <c r="F154" s="62"/>
      <c r="G154" s="63"/>
      <c r="H154" s="62"/>
      <c r="I154" s="65"/>
      <c r="J154" s="63"/>
      <c r="K154" s="63"/>
      <c r="L154" s="64"/>
      <c r="M154" s="63"/>
      <c r="N154" s="66"/>
    </row>
    <row r="155" spans="2:14" ht="14.25">
      <c r="B155" s="62"/>
      <c r="C155" s="62"/>
      <c r="D155" s="62"/>
      <c r="E155" s="62"/>
      <c r="F155" s="62"/>
      <c r="G155" s="63"/>
      <c r="H155" s="62"/>
      <c r="I155" s="65"/>
      <c r="J155" s="63"/>
      <c r="K155" s="63"/>
      <c r="L155" s="64"/>
      <c r="M155" s="63"/>
      <c r="N155" s="66"/>
    </row>
    <row r="156" spans="2:14" ht="14.25">
      <c r="B156" s="62"/>
      <c r="C156" s="62"/>
      <c r="D156" s="62"/>
      <c r="E156" s="62"/>
      <c r="F156" s="62"/>
      <c r="G156" s="63"/>
      <c r="H156" s="62"/>
      <c r="I156" s="65"/>
      <c r="J156" s="63"/>
      <c r="K156" s="63"/>
      <c r="L156" s="64"/>
      <c r="M156" s="63"/>
      <c r="N156" s="66"/>
    </row>
    <row r="157" spans="2:14" ht="14.25">
      <c r="B157" s="62"/>
      <c r="C157" s="62"/>
      <c r="D157" s="62"/>
      <c r="E157" s="62"/>
      <c r="F157" s="62"/>
      <c r="G157" s="63"/>
      <c r="H157" s="62"/>
      <c r="I157" s="65"/>
      <c r="J157" s="63"/>
      <c r="K157" s="63"/>
      <c r="L157" s="64"/>
      <c r="M157" s="63"/>
      <c r="N157" s="66"/>
    </row>
    <row r="158" spans="2:14" ht="14.25">
      <c r="B158" s="62"/>
      <c r="C158" s="62"/>
      <c r="D158" s="62"/>
      <c r="E158" s="62"/>
      <c r="F158" s="62"/>
      <c r="G158" s="63"/>
      <c r="H158" s="62"/>
      <c r="I158" s="65"/>
      <c r="J158" s="63"/>
      <c r="K158" s="63"/>
      <c r="L158" s="64"/>
      <c r="M158" s="63"/>
      <c r="N158" s="66"/>
    </row>
    <row r="159" spans="2:14" ht="14.25">
      <c r="B159" s="62"/>
      <c r="C159" s="62"/>
      <c r="D159" s="62"/>
      <c r="E159" s="62"/>
      <c r="F159" s="62"/>
      <c r="G159" s="63"/>
      <c r="H159" s="62"/>
      <c r="I159" s="65"/>
      <c r="J159" s="63"/>
      <c r="K159" s="63"/>
      <c r="L159" s="64"/>
      <c r="M159" s="63"/>
      <c r="N159" s="66"/>
    </row>
    <row r="160" spans="2:14" ht="14.25">
      <c r="B160" s="62"/>
      <c r="C160" s="62"/>
      <c r="D160" s="62"/>
      <c r="E160" s="62"/>
      <c r="F160" s="62"/>
      <c r="G160" s="63"/>
      <c r="H160" s="62"/>
      <c r="I160" s="65"/>
      <c r="J160" s="63"/>
      <c r="K160" s="63"/>
      <c r="L160" s="64"/>
      <c r="M160" s="63"/>
      <c r="N160" s="66"/>
    </row>
    <row r="161" spans="2:14" ht="14.25">
      <c r="B161" s="62"/>
      <c r="C161" s="62"/>
      <c r="D161" s="62"/>
      <c r="E161" s="62"/>
      <c r="F161" s="62"/>
      <c r="G161" s="63"/>
      <c r="H161" s="62"/>
      <c r="I161" s="65"/>
      <c r="J161" s="63"/>
      <c r="K161" s="63"/>
      <c r="L161" s="64"/>
      <c r="M161" s="63"/>
      <c r="N161" s="66"/>
    </row>
    <row r="162" spans="2:14" ht="14.25">
      <c r="B162" s="62"/>
      <c r="C162" s="62"/>
      <c r="D162" s="62"/>
      <c r="E162" s="62"/>
      <c r="F162" s="62"/>
      <c r="G162" s="63"/>
      <c r="H162" s="62"/>
      <c r="I162" s="65"/>
      <c r="J162" s="63"/>
      <c r="K162" s="63"/>
      <c r="L162" s="64"/>
      <c r="M162" s="63"/>
      <c r="N162" s="66"/>
    </row>
    <row r="163" spans="2:14" ht="14.25">
      <c r="B163" s="62"/>
      <c r="C163" s="62"/>
      <c r="D163" s="62"/>
      <c r="E163" s="62"/>
      <c r="F163" s="62"/>
      <c r="G163" s="63"/>
      <c r="H163" s="62"/>
      <c r="I163" s="65"/>
      <c r="J163" s="63"/>
      <c r="K163" s="63"/>
      <c r="L163" s="64"/>
      <c r="M163" s="63"/>
      <c r="N163" s="66"/>
    </row>
    <row r="164" spans="2:14" ht="14.25">
      <c r="B164" s="62"/>
      <c r="C164" s="62"/>
      <c r="D164" s="62"/>
      <c r="E164" s="62"/>
      <c r="F164" s="62"/>
      <c r="G164" s="63"/>
      <c r="H164" s="62"/>
      <c r="I164" s="65"/>
      <c r="J164" s="63"/>
      <c r="K164" s="63"/>
      <c r="L164" s="64"/>
      <c r="M164" s="63"/>
      <c r="N164" s="66"/>
    </row>
    <row r="165" spans="2:14" ht="14.25">
      <c r="B165" s="62"/>
      <c r="C165" s="62"/>
      <c r="D165" s="62"/>
      <c r="E165" s="62"/>
      <c r="F165" s="62"/>
      <c r="G165" s="63"/>
      <c r="H165" s="62"/>
      <c r="I165" s="65"/>
      <c r="J165" s="63"/>
      <c r="K165" s="63"/>
      <c r="L165" s="64"/>
      <c r="M165" s="63"/>
      <c r="N165" s="66"/>
    </row>
    <row r="166" spans="2:14" ht="14.25">
      <c r="B166" s="62"/>
      <c r="C166" s="62"/>
      <c r="D166" s="62"/>
      <c r="E166" s="62"/>
      <c r="F166" s="62"/>
      <c r="G166" s="63"/>
      <c r="H166" s="62"/>
      <c r="I166" s="65"/>
      <c r="J166" s="63"/>
      <c r="K166" s="63"/>
      <c r="L166" s="64"/>
      <c r="M166" s="63"/>
      <c r="N166" s="66"/>
    </row>
    <row r="167" spans="2:14" ht="14.25">
      <c r="B167" s="62"/>
      <c r="C167" s="62"/>
      <c r="D167" s="62"/>
      <c r="E167" s="62"/>
      <c r="F167" s="62"/>
      <c r="G167" s="63"/>
      <c r="H167" s="62"/>
      <c r="I167" s="65"/>
      <c r="J167" s="63"/>
      <c r="K167" s="63"/>
      <c r="L167" s="64"/>
      <c r="M167" s="63"/>
      <c r="N167" s="66"/>
    </row>
    <row r="168" spans="2:14" ht="14.25">
      <c r="B168" s="62"/>
      <c r="C168" s="62"/>
      <c r="D168" s="62"/>
      <c r="E168" s="62"/>
      <c r="F168" s="62"/>
      <c r="G168" s="63"/>
      <c r="H168" s="62"/>
      <c r="I168" s="65"/>
      <c r="J168" s="63"/>
      <c r="K168" s="63"/>
      <c r="L168" s="64"/>
      <c r="M168" s="63"/>
      <c r="N168" s="66"/>
    </row>
    <row r="169" spans="2:14" ht="14.25">
      <c r="B169" s="62"/>
      <c r="C169" s="62"/>
      <c r="D169" s="62"/>
      <c r="E169" s="62"/>
      <c r="F169" s="62"/>
      <c r="G169" s="63"/>
      <c r="H169" s="62"/>
      <c r="I169" s="65"/>
      <c r="J169" s="63"/>
      <c r="K169" s="63"/>
      <c r="L169" s="64"/>
      <c r="M169" s="63"/>
      <c r="N169" s="66"/>
    </row>
    <row r="170" spans="2:14" ht="14.25">
      <c r="B170" s="56"/>
      <c r="C170" s="56"/>
      <c r="D170" s="56"/>
      <c r="E170" s="56"/>
      <c r="F170" s="56"/>
      <c r="G170" s="57"/>
      <c r="H170" s="56"/>
      <c r="I170" s="59"/>
      <c r="J170" s="57"/>
      <c r="K170" s="57"/>
      <c r="L170" s="58"/>
      <c r="M170" s="57"/>
      <c r="N170" s="60"/>
    </row>
    <row r="171" spans="2:14" ht="14.25">
      <c r="B171" s="56"/>
      <c r="C171" s="56"/>
      <c r="D171" s="56"/>
      <c r="E171" s="56"/>
      <c r="F171" s="56"/>
      <c r="G171" s="57"/>
      <c r="H171" s="56"/>
      <c r="I171" s="59"/>
      <c r="J171" s="57"/>
      <c r="K171" s="57"/>
      <c r="L171" s="58"/>
      <c r="M171" s="57"/>
      <c r="N171" s="60"/>
    </row>
    <row r="172" spans="2:14" ht="14.25">
      <c r="B172" s="56"/>
      <c r="C172" s="56"/>
      <c r="D172" s="56"/>
      <c r="E172" s="56"/>
      <c r="F172" s="56"/>
      <c r="G172" s="57"/>
      <c r="H172" s="56"/>
      <c r="I172" s="59"/>
      <c r="J172" s="57"/>
      <c r="K172" s="57"/>
      <c r="L172" s="58"/>
      <c r="M172" s="57"/>
      <c r="N172" s="60"/>
    </row>
    <row r="173" spans="2:14" ht="14.25">
      <c r="B173" s="56"/>
      <c r="C173" s="56"/>
      <c r="D173" s="56"/>
      <c r="E173" s="56"/>
      <c r="F173" s="56"/>
      <c r="G173" s="57"/>
      <c r="H173" s="56"/>
      <c r="I173" s="59"/>
      <c r="J173" s="57"/>
      <c r="K173" s="57"/>
      <c r="L173" s="58"/>
      <c r="M173" s="57"/>
      <c r="N173" s="60"/>
    </row>
    <row r="174" spans="2:14" ht="14.25">
      <c r="B174" s="56"/>
      <c r="C174" s="56"/>
      <c r="D174" s="56"/>
      <c r="E174" s="56"/>
      <c r="F174" s="56"/>
      <c r="G174" s="57"/>
      <c r="H174" s="56"/>
      <c r="I174" s="59"/>
      <c r="J174" s="57"/>
      <c r="K174" s="57"/>
      <c r="L174" s="58"/>
      <c r="M174" s="57"/>
      <c r="N174" s="60"/>
    </row>
    <row r="175" spans="2:14" ht="14.25">
      <c r="B175" s="56"/>
      <c r="C175" s="56"/>
      <c r="D175" s="56"/>
      <c r="E175" s="56"/>
      <c r="F175" s="56"/>
      <c r="G175" s="57"/>
      <c r="H175" s="56"/>
      <c r="I175" s="59"/>
      <c r="J175" s="57"/>
      <c r="K175" s="57"/>
      <c r="L175" s="58"/>
      <c r="M175" s="57"/>
      <c r="N175" s="60"/>
    </row>
    <row r="176" spans="2:14" ht="14.25">
      <c r="B176" s="56"/>
      <c r="C176" s="56"/>
      <c r="D176" s="56"/>
      <c r="E176" s="56"/>
      <c r="F176" s="56"/>
      <c r="G176" s="57"/>
      <c r="H176" s="56"/>
      <c r="I176" s="59"/>
      <c r="J176" s="57"/>
      <c r="K176" s="57"/>
      <c r="L176" s="58"/>
      <c r="M176" s="57"/>
      <c r="N176" s="60"/>
    </row>
    <row r="177" spans="2:14" ht="14.25">
      <c r="B177" s="56"/>
      <c r="C177" s="56"/>
      <c r="D177" s="56"/>
      <c r="E177" s="56"/>
      <c r="F177" s="56"/>
      <c r="G177" s="57"/>
      <c r="H177" s="56"/>
      <c r="I177" s="59"/>
      <c r="J177" s="57"/>
      <c r="K177" s="57"/>
      <c r="L177" s="58"/>
      <c r="M177" s="57"/>
      <c r="N177" s="60"/>
    </row>
    <row r="178" spans="2:14" ht="14.25">
      <c r="B178" s="56"/>
      <c r="C178" s="56"/>
      <c r="D178" s="56"/>
      <c r="E178" s="56"/>
      <c r="F178" s="56"/>
      <c r="G178" s="57"/>
      <c r="H178" s="56"/>
      <c r="I178" s="59"/>
      <c r="J178" s="57"/>
      <c r="K178" s="57"/>
      <c r="L178" s="58"/>
      <c r="M178" s="57"/>
      <c r="N178" s="60"/>
    </row>
    <row r="179" spans="2:14" ht="14.25">
      <c r="B179" s="56"/>
      <c r="C179" s="56"/>
      <c r="D179" s="56"/>
      <c r="E179" s="56"/>
      <c r="F179" s="56"/>
      <c r="G179" s="57"/>
      <c r="H179" s="56"/>
      <c r="I179" s="59"/>
      <c r="J179" s="57"/>
      <c r="K179" s="57"/>
      <c r="L179" s="58"/>
      <c r="M179" s="57"/>
      <c r="N179" s="60"/>
    </row>
    <row r="180" spans="2:14" ht="14.25">
      <c r="B180" s="56"/>
      <c r="C180" s="56"/>
      <c r="D180" s="56"/>
      <c r="E180" s="56"/>
      <c r="F180" s="56"/>
      <c r="G180" s="57"/>
      <c r="H180" s="56"/>
      <c r="I180" s="59"/>
      <c r="J180" s="57"/>
      <c r="K180" s="57"/>
      <c r="L180" s="58"/>
      <c r="M180" s="57"/>
      <c r="N180" s="60"/>
    </row>
    <row r="181" spans="2:14" ht="14.25">
      <c r="B181" s="56"/>
      <c r="C181" s="56"/>
      <c r="D181" s="56"/>
      <c r="E181" s="56"/>
      <c r="F181" s="56"/>
      <c r="G181" s="57"/>
      <c r="H181" s="56"/>
      <c r="I181" s="59"/>
      <c r="J181" s="57"/>
      <c r="K181" s="57"/>
      <c r="L181" s="58"/>
      <c r="M181" s="57"/>
      <c r="N181" s="60"/>
    </row>
    <row r="182" spans="2:14" ht="14.25">
      <c r="B182" s="56"/>
      <c r="C182" s="56"/>
      <c r="D182" s="56"/>
      <c r="E182" s="56"/>
      <c r="F182" s="56"/>
      <c r="G182" s="57"/>
      <c r="H182" s="56"/>
      <c r="I182" s="59"/>
      <c r="J182" s="57"/>
      <c r="K182" s="57"/>
      <c r="L182" s="58"/>
      <c r="M182" s="57"/>
      <c r="N182" s="60"/>
    </row>
    <row r="183" spans="2:14" ht="14.25">
      <c r="B183" s="56"/>
      <c r="C183" s="56"/>
      <c r="D183" s="56"/>
      <c r="E183" s="56"/>
      <c r="F183" s="56"/>
      <c r="G183" s="57"/>
      <c r="H183" s="56"/>
      <c r="I183" s="59"/>
      <c r="J183" s="57"/>
      <c r="K183" s="57"/>
      <c r="L183" s="58"/>
      <c r="M183" s="57"/>
      <c r="N183" s="60"/>
    </row>
    <row r="184" spans="2:14" ht="14.25">
      <c r="B184" s="56"/>
      <c r="C184" s="56"/>
      <c r="D184" s="56"/>
      <c r="E184" s="56"/>
      <c r="F184" s="56"/>
      <c r="G184" s="57"/>
      <c r="H184" s="56"/>
      <c r="I184" s="59"/>
      <c r="J184" s="57"/>
      <c r="K184" s="57"/>
      <c r="L184" s="58"/>
      <c r="M184" s="57"/>
      <c r="N184" s="60"/>
    </row>
    <row r="185" spans="2:14" ht="14.25">
      <c r="B185" s="56"/>
      <c r="C185" s="56"/>
      <c r="D185" s="56"/>
      <c r="E185" s="56"/>
      <c r="F185" s="56"/>
      <c r="G185" s="57"/>
      <c r="H185" s="56"/>
      <c r="I185" s="59"/>
      <c r="J185" s="57"/>
      <c r="K185" s="57"/>
      <c r="L185" s="58"/>
      <c r="M185" s="57"/>
      <c r="N185" s="60"/>
    </row>
  </sheetData>
  <sheetProtection/>
  <conditionalFormatting sqref="D5:D50 J5:J50">
    <cfRule type="expression" priority="1" dxfId="36">
      <formula>D5:D50="全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746093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746093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4" t="s">
        <v>225</v>
      </c>
      <c r="G1" s="353"/>
      <c r="H1" s="350"/>
      <c r="I1" s="350"/>
      <c r="J1" s="352"/>
      <c r="L1" s="351"/>
      <c r="M1" s="350"/>
      <c r="N1" s="350"/>
      <c r="O1" s="349" t="s">
        <v>216</v>
      </c>
      <c r="Q1" s="327"/>
      <c r="R1" s="327"/>
    </row>
    <row r="2" spans="1:18" s="331" customFormat="1" ht="15" customHeight="1">
      <c r="A2" s="348"/>
      <c r="B2" s="346" t="s">
        <v>224</v>
      </c>
      <c r="C2" s="343"/>
      <c r="D2" s="343"/>
      <c r="E2" s="342"/>
      <c r="F2" s="347"/>
      <c r="G2" s="346" t="s">
        <v>223</v>
      </c>
      <c r="H2" s="343"/>
      <c r="I2" s="343"/>
      <c r="J2" s="342"/>
      <c r="K2" s="345"/>
      <c r="L2" s="344" t="s">
        <v>222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108</v>
      </c>
      <c r="B3" s="340" t="s">
        <v>104</v>
      </c>
      <c r="C3" s="340" t="s">
        <v>107</v>
      </c>
      <c r="D3" s="340" t="s">
        <v>102</v>
      </c>
      <c r="E3" s="156" t="s">
        <v>160</v>
      </c>
      <c r="F3" s="337"/>
      <c r="G3" s="340" t="s">
        <v>104</v>
      </c>
      <c r="H3" s="340" t="s">
        <v>107</v>
      </c>
      <c r="I3" s="340" t="s">
        <v>102</v>
      </c>
      <c r="J3" s="156" t="s">
        <v>160</v>
      </c>
      <c r="K3" s="337"/>
      <c r="L3" s="340" t="s">
        <v>104</v>
      </c>
      <c r="M3" s="340" t="s">
        <v>107</v>
      </c>
      <c r="N3" s="340" t="s">
        <v>102</v>
      </c>
      <c r="O3" s="156" t="s">
        <v>106</v>
      </c>
      <c r="Q3" s="327"/>
      <c r="R3" s="327"/>
    </row>
    <row r="4" spans="1:18" s="331" customFormat="1" ht="10.5" customHeight="1">
      <c r="A4" s="338"/>
      <c r="B4" s="336" t="s">
        <v>99</v>
      </c>
      <c r="C4" s="336" t="s">
        <v>220</v>
      </c>
      <c r="D4" s="335" t="s">
        <v>219</v>
      </c>
      <c r="E4" s="151" t="s">
        <v>96</v>
      </c>
      <c r="F4" s="337"/>
      <c r="G4" s="336" t="s">
        <v>99</v>
      </c>
      <c r="H4" s="336" t="s">
        <v>220</v>
      </c>
      <c r="I4" s="335" t="s">
        <v>221</v>
      </c>
      <c r="J4" s="151" t="s">
        <v>96</v>
      </c>
      <c r="K4" s="337"/>
      <c r="L4" s="336" t="s">
        <v>99</v>
      </c>
      <c r="M4" s="336" t="s">
        <v>220</v>
      </c>
      <c r="N4" s="335" t="s">
        <v>219</v>
      </c>
      <c r="O4" s="151" t="s">
        <v>96</v>
      </c>
      <c r="Q4" s="327"/>
      <c r="R4" s="327"/>
    </row>
    <row r="5" spans="1:18" s="331" customFormat="1" ht="10.5" customHeight="1">
      <c r="A5" s="334" t="s">
        <v>94</v>
      </c>
      <c r="B5" s="93">
        <v>384649.434</v>
      </c>
      <c r="C5" s="90">
        <v>-17.92213308145196</v>
      </c>
      <c r="D5" s="91">
        <v>100</v>
      </c>
      <c r="E5" s="90">
        <v>-17.92213308145196</v>
      </c>
      <c r="F5" s="333"/>
      <c r="G5" s="93">
        <v>166338.064</v>
      </c>
      <c r="H5" s="90">
        <v>-1.3325914071585885</v>
      </c>
      <c r="I5" s="91">
        <v>100</v>
      </c>
      <c r="J5" s="90">
        <v>-1.3325914071585943</v>
      </c>
      <c r="K5" s="333"/>
      <c r="L5" s="93">
        <v>96506.919</v>
      </c>
      <c r="M5" s="90">
        <v>-35.20768754211912</v>
      </c>
      <c r="N5" s="91">
        <v>100</v>
      </c>
      <c r="O5" s="90">
        <v>-35.20768754211912</v>
      </c>
      <c r="Q5" s="327"/>
      <c r="R5" s="327"/>
    </row>
    <row r="6" spans="1:18" s="331" customFormat="1" ht="10.5" customHeight="1">
      <c r="A6" s="97" t="s">
        <v>93</v>
      </c>
      <c r="B6" s="93">
        <v>6603.855</v>
      </c>
      <c r="C6" s="90">
        <v>15.510209864480657</v>
      </c>
      <c r="D6" s="91">
        <v>1.716850309989017</v>
      </c>
      <c r="E6" s="90">
        <v>0.18921510093201524</v>
      </c>
      <c r="F6" s="333"/>
      <c r="G6" s="93">
        <v>654.524</v>
      </c>
      <c r="H6" s="90">
        <v>25.05665078279344</v>
      </c>
      <c r="I6" s="91">
        <v>0.3934902115970281</v>
      </c>
      <c r="J6" s="90">
        <v>0.07779001983383917</v>
      </c>
      <c r="K6" s="333"/>
      <c r="L6" s="93">
        <v>3793.748</v>
      </c>
      <c r="M6" s="90">
        <v>29.991968333854146</v>
      </c>
      <c r="N6" s="91">
        <v>3.9310632225239726</v>
      </c>
      <c r="O6" s="90">
        <v>0.5876543535120331</v>
      </c>
      <c r="Q6" s="327"/>
      <c r="R6" s="327"/>
    </row>
    <row r="7" spans="1:18" s="331" customFormat="1" ht="10.5" customHeight="1">
      <c r="A7" s="97" t="s">
        <v>92</v>
      </c>
      <c r="B7" s="93">
        <v>748.171</v>
      </c>
      <c r="C7" s="90">
        <v>-2.6983336346221023</v>
      </c>
      <c r="D7" s="91">
        <v>0.19450724058520258</v>
      </c>
      <c r="E7" s="90">
        <v>-0.004427282175140376</v>
      </c>
      <c r="F7" s="333"/>
      <c r="G7" s="93">
        <v>350.42</v>
      </c>
      <c r="H7" s="90">
        <v>35.85698611654965</v>
      </c>
      <c r="I7" s="91">
        <v>0.21066735512804813</v>
      </c>
      <c r="J7" s="90">
        <v>0.05486088030053135</v>
      </c>
      <c r="K7" s="333"/>
      <c r="L7" s="93">
        <v>145.693</v>
      </c>
      <c r="M7" s="90">
        <v>4.321270532300332</v>
      </c>
      <c r="N7" s="91">
        <v>0.1509663778614671</v>
      </c>
      <c r="O7" s="90">
        <v>0.004051746856443642</v>
      </c>
      <c r="Q7" s="327"/>
      <c r="R7" s="327"/>
    </row>
    <row r="8" spans="1:18" s="331" customFormat="1" ht="10.5" customHeight="1">
      <c r="A8" s="145" t="s">
        <v>91</v>
      </c>
      <c r="B8" s="116">
        <v>18785.289</v>
      </c>
      <c r="C8" s="114">
        <v>2.426771028953098</v>
      </c>
      <c r="D8" s="113">
        <v>4.883742790064784</v>
      </c>
      <c r="E8" s="114">
        <v>0.09497168951709095</v>
      </c>
      <c r="F8" s="333"/>
      <c r="G8" s="116">
        <v>4748.415</v>
      </c>
      <c r="H8" s="114">
        <v>28.961701884963077</v>
      </c>
      <c r="I8" s="113">
        <v>2.854677327493724</v>
      </c>
      <c r="J8" s="114">
        <v>0.6325488504858048</v>
      </c>
      <c r="K8" s="333"/>
      <c r="L8" s="116">
        <v>8854.728</v>
      </c>
      <c r="M8" s="114">
        <v>11.754329303869682</v>
      </c>
      <c r="N8" s="113">
        <v>9.175226078867983</v>
      </c>
      <c r="O8" s="114">
        <v>0.6252788681072208</v>
      </c>
      <c r="Q8" s="327"/>
      <c r="R8" s="327"/>
    </row>
    <row r="9" spans="1:18" s="331" customFormat="1" ht="10.5" customHeight="1">
      <c r="A9" s="139" t="s">
        <v>90</v>
      </c>
      <c r="B9" s="102">
        <v>13510.756</v>
      </c>
      <c r="C9" s="99">
        <v>7.237975771447154</v>
      </c>
      <c r="D9" s="100">
        <v>3.512485605269342</v>
      </c>
      <c r="E9" s="99">
        <v>0.19458489830705897</v>
      </c>
      <c r="F9" s="333"/>
      <c r="G9" s="102">
        <v>2672.322</v>
      </c>
      <c r="H9" s="99">
        <v>64.2828644479267</v>
      </c>
      <c r="I9" s="100">
        <v>1.6065607208221446</v>
      </c>
      <c r="J9" s="99">
        <v>0.6202600654977944</v>
      </c>
      <c r="K9" s="333"/>
      <c r="L9" s="102">
        <v>7198.585</v>
      </c>
      <c r="M9" s="99">
        <v>21.554682666407302</v>
      </c>
      <c r="N9" s="100">
        <v>7.459138758745371</v>
      </c>
      <c r="O9" s="99">
        <v>0.8570025340571479</v>
      </c>
      <c r="Q9" s="327"/>
      <c r="R9" s="327"/>
    </row>
    <row r="10" spans="1:18" s="331" customFormat="1" ht="10.5" customHeight="1">
      <c r="A10" s="121" t="s">
        <v>89</v>
      </c>
      <c r="B10" s="116">
        <v>4522.745</v>
      </c>
      <c r="C10" s="114">
        <v>-79.718257574983</v>
      </c>
      <c r="D10" s="113">
        <v>1.1758096074567472</v>
      </c>
      <c r="E10" s="114">
        <v>-3.7932861068136194</v>
      </c>
      <c r="F10" s="333"/>
      <c r="G10" s="116">
        <v>1187.484</v>
      </c>
      <c r="H10" s="114">
        <v>-87.98777498123792</v>
      </c>
      <c r="I10" s="113">
        <v>0.7138979325862539</v>
      </c>
      <c r="J10" s="114">
        <v>-5.159513138945639</v>
      </c>
      <c r="K10" s="333"/>
      <c r="L10" s="116">
        <v>2059.658</v>
      </c>
      <c r="M10" s="114">
        <v>-28.4606979088299</v>
      </c>
      <c r="N10" s="113">
        <v>2.134207600182532</v>
      </c>
      <c r="O10" s="114">
        <v>-0.550124502762207</v>
      </c>
      <c r="Q10" s="327"/>
      <c r="R10" s="327"/>
    </row>
    <row r="11" spans="1:18" s="331" customFormat="1" ht="10.5" customHeight="1">
      <c r="A11" s="139" t="s">
        <v>88</v>
      </c>
      <c r="B11" s="102">
        <v>4117.188</v>
      </c>
      <c r="C11" s="99">
        <v>-81.32278710990927</v>
      </c>
      <c r="D11" s="100">
        <v>1.070374121491623</v>
      </c>
      <c r="E11" s="99">
        <v>-3.825267821924853</v>
      </c>
      <c r="F11" s="333"/>
      <c r="G11" s="102">
        <v>1170.656</v>
      </c>
      <c r="H11" s="99">
        <v>-88.12726203581042</v>
      </c>
      <c r="I11" s="100">
        <v>0.7037811862473041</v>
      </c>
      <c r="J11" s="99">
        <v>-5.154312782813482</v>
      </c>
      <c r="K11" s="333"/>
      <c r="L11" s="102">
        <v>2044.519</v>
      </c>
      <c r="M11" s="99">
        <v>-28.1595451165811</v>
      </c>
      <c r="N11" s="100">
        <v>2.1185206420277494</v>
      </c>
      <c r="O11" s="99">
        <v>-0.5380377424214358</v>
      </c>
      <c r="Q11" s="327"/>
      <c r="R11" s="327"/>
    </row>
    <row r="12" spans="1:18" s="331" customFormat="1" ht="10.5" customHeight="1">
      <c r="A12" s="97" t="s">
        <v>87</v>
      </c>
      <c r="B12" s="125">
        <v>245.52</v>
      </c>
      <c r="C12" s="133">
        <v>18.011795411613733</v>
      </c>
      <c r="D12" s="143">
        <v>0.06382954927213022</v>
      </c>
      <c r="E12" s="133">
        <v>0.007996122274389596</v>
      </c>
      <c r="F12" s="333"/>
      <c r="G12" s="125">
        <v>13.161</v>
      </c>
      <c r="H12" s="133">
        <v>25.95463680735</v>
      </c>
      <c r="I12" s="143">
        <v>0.007912199819759835</v>
      </c>
      <c r="J12" s="133">
        <v>0.0016086877872029694</v>
      </c>
      <c r="K12" s="333"/>
      <c r="L12" s="125">
        <v>187.496</v>
      </c>
      <c r="M12" s="133">
        <v>39.653502956993265</v>
      </c>
      <c r="N12" s="143">
        <v>0.19428244310648857</v>
      </c>
      <c r="O12" s="133">
        <v>0.03574265105937806</v>
      </c>
      <c r="Q12" s="327"/>
      <c r="R12" s="327"/>
    </row>
    <row r="13" spans="1:18" s="331" customFormat="1" ht="10.5" customHeight="1">
      <c r="A13" s="121" t="s">
        <v>86</v>
      </c>
      <c r="B13" s="116">
        <v>96538.203</v>
      </c>
      <c r="C13" s="114">
        <v>-9.961987750629234</v>
      </c>
      <c r="D13" s="113">
        <v>25.09771091980861</v>
      </c>
      <c r="E13" s="114">
        <v>-2.2791886773679506</v>
      </c>
      <c r="F13" s="333"/>
      <c r="G13" s="116">
        <v>46484.606</v>
      </c>
      <c r="H13" s="114">
        <v>-1.1072213167877152</v>
      </c>
      <c r="I13" s="113">
        <v>27.945862108867637</v>
      </c>
      <c r="J13" s="114">
        <v>-0.30871738895641054</v>
      </c>
      <c r="K13" s="333"/>
      <c r="L13" s="116">
        <v>14770.488</v>
      </c>
      <c r="M13" s="114">
        <v>-19.52870330483117</v>
      </c>
      <c r="N13" s="113">
        <v>15.305107813047062</v>
      </c>
      <c r="O13" s="114">
        <v>-2.406535548915793</v>
      </c>
      <c r="Q13" s="327"/>
      <c r="R13" s="327"/>
    </row>
    <row r="14" spans="1:18" s="331" customFormat="1" ht="10.5" customHeight="1">
      <c r="A14" s="136" t="s">
        <v>85</v>
      </c>
      <c r="B14" s="109">
        <v>25337.473</v>
      </c>
      <c r="C14" s="106">
        <v>-23.297610794089366</v>
      </c>
      <c r="D14" s="107">
        <v>6.587159829279769</v>
      </c>
      <c r="E14" s="106">
        <v>-1.642202678549673</v>
      </c>
      <c r="F14" s="333"/>
      <c r="G14" s="109">
        <v>13152.173</v>
      </c>
      <c r="H14" s="106">
        <v>-33.69164347728105</v>
      </c>
      <c r="I14" s="107">
        <v>7.9068931570587475</v>
      </c>
      <c r="J14" s="106">
        <v>-3.963998896032074</v>
      </c>
      <c r="K14" s="333"/>
      <c r="L14" s="109">
        <v>1643.167</v>
      </c>
      <c r="M14" s="106">
        <v>-28.029536864798203</v>
      </c>
      <c r="N14" s="107">
        <v>1.7026416520456944</v>
      </c>
      <c r="O14" s="106">
        <v>-0.42964361123341877</v>
      </c>
      <c r="Q14" s="327"/>
      <c r="R14" s="327"/>
    </row>
    <row r="15" spans="1:18" s="331" customFormat="1" ht="10.5" customHeight="1">
      <c r="A15" s="136" t="s">
        <v>84</v>
      </c>
      <c r="B15" s="109">
        <v>3897.751</v>
      </c>
      <c r="C15" s="106">
        <v>-14.99863919349535</v>
      </c>
      <c r="D15" s="107">
        <v>1.0133255519102102</v>
      </c>
      <c r="E15" s="106">
        <v>-0.1467577465387228</v>
      </c>
      <c r="F15" s="333"/>
      <c r="G15" s="109">
        <v>1264.109</v>
      </c>
      <c r="H15" s="106">
        <v>9.931889848004431</v>
      </c>
      <c r="I15" s="107">
        <v>0.7599637567021341</v>
      </c>
      <c r="J15" s="106">
        <v>0.0677446187732631</v>
      </c>
      <c r="K15" s="333"/>
      <c r="L15" s="109">
        <v>789.911</v>
      </c>
      <c r="M15" s="106">
        <v>-9.630369447504776</v>
      </c>
      <c r="N15" s="107">
        <v>0.81850193559697</v>
      </c>
      <c r="O15" s="106">
        <v>-0.05651498705579335</v>
      </c>
      <c r="Q15" s="327"/>
      <c r="R15" s="327"/>
    </row>
    <row r="16" spans="1:18" s="331" customFormat="1" ht="10.5" customHeight="1">
      <c r="A16" s="136" t="s">
        <v>83</v>
      </c>
      <c r="B16" s="109">
        <v>4620.483</v>
      </c>
      <c r="C16" s="106">
        <v>-25.50347614103201</v>
      </c>
      <c r="D16" s="107">
        <v>1.2012192379828122</v>
      </c>
      <c r="E16" s="106">
        <v>-0.33752948056634485</v>
      </c>
      <c r="F16" s="333"/>
      <c r="G16" s="109">
        <v>1119.74</v>
      </c>
      <c r="H16" s="106">
        <v>-23.204593431645137</v>
      </c>
      <c r="I16" s="107">
        <v>0.6731712351780167</v>
      </c>
      <c r="J16" s="106">
        <v>-0.20069566493282706</v>
      </c>
      <c r="K16" s="333"/>
      <c r="L16" s="109">
        <v>1399.1</v>
      </c>
      <c r="M16" s="106">
        <v>-28.659750709399773</v>
      </c>
      <c r="N16" s="107">
        <v>1.449740613934634</v>
      </c>
      <c r="O16" s="106">
        <v>-0.37735627122899673</v>
      </c>
      <c r="Q16" s="327"/>
      <c r="R16" s="327"/>
    </row>
    <row r="17" spans="1:18" s="331" customFormat="1" ht="10.5" customHeight="1">
      <c r="A17" s="136" t="s">
        <v>82</v>
      </c>
      <c r="B17" s="109">
        <v>7618.286</v>
      </c>
      <c r="C17" s="106">
        <v>376.32983446002555</v>
      </c>
      <c r="D17" s="107">
        <v>1.980579022508064</v>
      </c>
      <c r="E17" s="106">
        <v>1.2843373176162938</v>
      </c>
      <c r="F17" s="333"/>
      <c r="G17" s="109">
        <v>6868.477</v>
      </c>
      <c r="H17" s="106">
        <v>753.3743093527951</v>
      </c>
      <c r="I17" s="107">
        <v>4.129227450909853</v>
      </c>
      <c r="J17" s="106">
        <v>3.596779131817301</v>
      </c>
      <c r="K17" s="333"/>
      <c r="L17" s="109">
        <v>112.414</v>
      </c>
      <c r="M17" s="106">
        <v>-60.71679427459175</v>
      </c>
      <c r="N17" s="107">
        <v>0.11648283995057392</v>
      </c>
      <c r="O17" s="106">
        <v>-0.11665069835297866</v>
      </c>
      <c r="Q17" s="327"/>
      <c r="R17" s="327"/>
    </row>
    <row r="18" spans="1:18" s="331" customFormat="1" ht="10.5" customHeight="1">
      <c r="A18" s="128" t="s">
        <v>81</v>
      </c>
      <c r="B18" s="109">
        <v>15675.68</v>
      </c>
      <c r="C18" s="106">
        <v>0.7429008737999112</v>
      </c>
      <c r="D18" s="107">
        <v>4.0753160187933615</v>
      </c>
      <c r="E18" s="106">
        <v>0.024666286404353525</v>
      </c>
      <c r="F18" s="333"/>
      <c r="G18" s="109">
        <v>9003.877</v>
      </c>
      <c r="H18" s="106">
        <v>9.416111730396182</v>
      </c>
      <c r="I18" s="107">
        <v>5.412998554558144</v>
      </c>
      <c r="J18" s="106">
        <v>0.45962321779696513</v>
      </c>
      <c r="K18" s="333"/>
      <c r="L18" s="109">
        <v>3207.824</v>
      </c>
      <c r="M18" s="106">
        <v>32.935389358783624</v>
      </c>
      <c r="N18" s="107">
        <v>3.323931624011331</v>
      </c>
      <c r="O18" s="106">
        <v>0.5335777996927937</v>
      </c>
      <c r="Q18" s="327"/>
      <c r="R18" s="327"/>
    </row>
    <row r="19" spans="1:18" s="331" customFormat="1" ht="10.5" customHeight="1">
      <c r="A19" s="128" t="s">
        <v>80</v>
      </c>
      <c r="B19" s="109">
        <v>12328.796</v>
      </c>
      <c r="C19" s="106">
        <v>5.394926341584892</v>
      </c>
      <c r="D19" s="107">
        <v>3.2052032084882773</v>
      </c>
      <c r="E19" s="106">
        <v>0.13466273939339282</v>
      </c>
      <c r="F19" s="333"/>
      <c r="G19" s="109">
        <v>7208.548</v>
      </c>
      <c r="H19" s="106">
        <v>12.174802611942965</v>
      </c>
      <c r="I19" s="107">
        <v>4.333673139300215</v>
      </c>
      <c r="J19" s="106">
        <v>0.46408388599746897</v>
      </c>
      <c r="K19" s="333"/>
      <c r="L19" s="109">
        <v>2607.558</v>
      </c>
      <c r="M19" s="106">
        <v>62.12012974295749</v>
      </c>
      <c r="N19" s="107">
        <v>2.701938914866819</v>
      </c>
      <c r="O19" s="106">
        <v>0.6708021071044068</v>
      </c>
      <c r="Q19" s="327"/>
      <c r="R19" s="327"/>
    </row>
    <row r="20" spans="1:18" s="331" customFormat="1" ht="10.5" customHeight="1">
      <c r="A20" s="128" t="s">
        <v>79</v>
      </c>
      <c r="B20" s="93">
        <v>27175.314</v>
      </c>
      <c r="C20" s="90">
        <v>-6.184446600096308</v>
      </c>
      <c r="D20" s="91">
        <v>7.064956190732365</v>
      </c>
      <c r="E20" s="90">
        <v>-0.3822623572806174</v>
      </c>
      <c r="F20" s="333"/>
      <c r="G20" s="93">
        <v>11387.858</v>
      </c>
      <c r="H20" s="90">
        <v>2.890018613134032</v>
      </c>
      <c r="I20" s="91">
        <v>6.8462129028987615</v>
      </c>
      <c r="J20" s="90">
        <v>0.1897367759694883</v>
      </c>
      <c r="K20" s="333"/>
      <c r="L20" s="93">
        <v>5040.996</v>
      </c>
      <c r="M20" s="90">
        <v>-20.57309683708617</v>
      </c>
      <c r="N20" s="91">
        <v>5.223455532758226</v>
      </c>
      <c r="O20" s="90">
        <v>-0.8766241336638457</v>
      </c>
      <c r="Q20" s="327"/>
      <c r="R20" s="327"/>
    </row>
    <row r="21" spans="1:18" s="331" customFormat="1" ht="10.5" customHeight="1">
      <c r="A21" s="121" t="s">
        <v>78</v>
      </c>
      <c r="B21" s="132">
        <v>67441.32</v>
      </c>
      <c r="C21" s="118">
        <v>-18.120772531902247</v>
      </c>
      <c r="D21" s="115">
        <v>17.533191014652576</v>
      </c>
      <c r="E21" s="118">
        <v>-3.184857443679804</v>
      </c>
      <c r="F21" s="333"/>
      <c r="G21" s="132">
        <v>25042.844</v>
      </c>
      <c r="H21" s="118">
        <v>38.33359102219731</v>
      </c>
      <c r="I21" s="115">
        <v>15.055389847509588</v>
      </c>
      <c r="J21" s="118">
        <v>4.1164001164329305</v>
      </c>
      <c r="K21" s="333"/>
      <c r="L21" s="132">
        <v>18201.085</v>
      </c>
      <c r="M21" s="118">
        <v>-45.58988838191852</v>
      </c>
      <c r="N21" s="115">
        <v>18.8598757359563</v>
      </c>
      <c r="O21" s="118">
        <v>-10.238850913580965</v>
      </c>
      <c r="Q21" s="327"/>
      <c r="R21" s="327"/>
    </row>
    <row r="22" spans="1:18" s="331" customFormat="1" ht="10.5" customHeight="1">
      <c r="A22" s="112" t="s">
        <v>77</v>
      </c>
      <c r="B22" s="109">
        <v>2217.917</v>
      </c>
      <c r="C22" s="106">
        <v>-34.23655208731151</v>
      </c>
      <c r="D22" s="107">
        <v>0.576607373871763</v>
      </c>
      <c r="E22" s="106">
        <v>-0.24638354495893633</v>
      </c>
      <c r="F22" s="333"/>
      <c r="G22" s="109">
        <v>880.011</v>
      </c>
      <c r="H22" s="106">
        <v>-35.518756113734696</v>
      </c>
      <c r="I22" s="107">
        <v>0.5290496828194418</v>
      </c>
      <c r="J22" s="106">
        <v>-0.28753751943949707</v>
      </c>
      <c r="K22" s="333"/>
      <c r="L22" s="109">
        <v>704.882</v>
      </c>
      <c r="M22" s="106">
        <v>-39.49183518078661</v>
      </c>
      <c r="N22" s="107">
        <v>0.7303952994292565</v>
      </c>
      <c r="O22" s="106">
        <v>-0.3088693289214879</v>
      </c>
      <c r="Q22" s="327"/>
      <c r="R22" s="327"/>
    </row>
    <row r="23" spans="1:18" s="331" customFormat="1" ht="10.5" customHeight="1">
      <c r="A23" s="136" t="s">
        <v>76</v>
      </c>
      <c r="B23" s="109">
        <v>2582.2</v>
      </c>
      <c r="C23" s="106">
        <v>-48.43634648490722</v>
      </c>
      <c r="D23" s="107">
        <v>0.6713125697722981</v>
      </c>
      <c r="E23" s="106">
        <v>-0.5175812511317197</v>
      </c>
      <c r="F23" s="333"/>
      <c r="G23" s="109">
        <v>799.689</v>
      </c>
      <c r="H23" s="106">
        <v>-51.294961575051374</v>
      </c>
      <c r="I23" s="107">
        <v>0.48076127662517465</v>
      </c>
      <c r="J23" s="106">
        <v>-0.4995788227594301</v>
      </c>
      <c r="K23" s="333"/>
      <c r="L23" s="109">
        <v>408.227</v>
      </c>
      <c r="M23" s="106">
        <v>-71.295565802778</v>
      </c>
      <c r="N23" s="107">
        <v>0.42300283153791285</v>
      </c>
      <c r="O23" s="106">
        <v>-0.6807384539934483</v>
      </c>
      <c r="Q23" s="327"/>
      <c r="R23" s="327"/>
    </row>
    <row r="24" spans="1:18" s="331" customFormat="1" ht="10.5" customHeight="1">
      <c r="A24" s="112" t="s">
        <v>75</v>
      </c>
      <c r="B24" s="109">
        <v>30362.4</v>
      </c>
      <c r="C24" s="106">
        <v>-35.71689893699907</v>
      </c>
      <c r="D24" s="107">
        <v>7.893525198843787</v>
      </c>
      <c r="E24" s="106">
        <v>-3.599763645269141</v>
      </c>
      <c r="F24" s="333"/>
      <c r="G24" s="109">
        <v>7225.029</v>
      </c>
      <c r="H24" s="106">
        <v>22.513415801064113</v>
      </c>
      <c r="I24" s="107">
        <v>4.343581274337785</v>
      </c>
      <c r="J24" s="106">
        <v>0.7875523250616094</v>
      </c>
      <c r="K24" s="333"/>
      <c r="L24" s="109">
        <v>10078.061</v>
      </c>
      <c r="M24" s="106">
        <v>-55.47046136043147</v>
      </c>
      <c r="N24" s="107">
        <v>10.442837782439206</v>
      </c>
      <c r="O24" s="106">
        <v>-8.428602926599245</v>
      </c>
      <c r="Q24" s="327"/>
      <c r="R24" s="327"/>
    </row>
    <row r="25" spans="1:18" s="331" customFormat="1" ht="10.5" customHeight="1">
      <c r="A25" s="112" t="s">
        <v>73</v>
      </c>
      <c r="B25" s="109">
        <v>19744.338</v>
      </c>
      <c r="C25" s="106">
        <v>-43.27999367311571</v>
      </c>
      <c r="D25" s="107">
        <v>5.13307345721975</v>
      </c>
      <c r="E25" s="106">
        <v>-3.214803692978975</v>
      </c>
      <c r="F25" s="333"/>
      <c r="G25" s="109">
        <v>3453.705</v>
      </c>
      <c r="H25" s="106">
        <v>-16.537418306497685</v>
      </c>
      <c r="I25" s="107">
        <v>2.0763166992252597</v>
      </c>
      <c r="J25" s="106">
        <v>-0.40592258576773504</v>
      </c>
      <c r="K25" s="333"/>
      <c r="L25" s="109">
        <v>7964</v>
      </c>
      <c r="M25" s="106">
        <v>-55.43822371970083</v>
      </c>
      <c r="N25" s="107">
        <v>8.252258058305644</v>
      </c>
      <c r="O25" s="106">
        <v>-6.651859898502499</v>
      </c>
      <c r="Q25" s="327"/>
      <c r="R25" s="327"/>
    </row>
    <row r="26" spans="1:18" s="331" customFormat="1" ht="10.5" customHeight="1">
      <c r="A26" s="136" t="s">
        <v>72</v>
      </c>
      <c r="B26" s="109">
        <v>21078.746</v>
      </c>
      <c r="C26" s="106">
        <v>50.763633190571426</v>
      </c>
      <c r="D26" s="107">
        <v>5.479988825357273</v>
      </c>
      <c r="E26" s="106">
        <v>1.514474051435216</v>
      </c>
      <c r="F26" s="333"/>
      <c r="G26" s="109">
        <v>10577.225</v>
      </c>
      <c r="H26" s="106">
        <v>164.53769663271208</v>
      </c>
      <c r="I26" s="107">
        <v>6.3588722542784915</v>
      </c>
      <c r="J26" s="106">
        <v>3.9023989663397978</v>
      </c>
      <c r="K26" s="333"/>
      <c r="L26" s="109">
        <v>4393.721</v>
      </c>
      <c r="M26" s="106">
        <v>8.389949339159244</v>
      </c>
      <c r="N26" s="107">
        <v>4.552752326493813</v>
      </c>
      <c r="O26" s="106">
        <v>0.22833255188664672</v>
      </c>
      <c r="Q26" s="327"/>
      <c r="R26" s="327"/>
    </row>
    <row r="27" spans="1:18" s="331" customFormat="1" ht="10.5" customHeight="1">
      <c r="A27" s="138" t="s">
        <v>71</v>
      </c>
      <c r="B27" s="93">
        <v>5869.417</v>
      </c>
      <c r="C27" s="90">
        <v>-24.075079224593736</v>
      </c>
      <c r="D27" s="91">
        <v>1.5259133333340613</v>
      </c>
      <c r="E27" s="90">
        <v>-0.3971360451896199</v>
      </c>
      <c r="F27" s="333"/>
      <c r="G27" s="93">
        <v>3030.128</v>
      </c>
      <c r="H27" s="90">
        <v>-4.079761747991768</v>
      </c>
      <c r="I27" s="91">
        <v>1.8216684306245141</v>
      </c>
      <c r="J27" s="90">
        <v>-0.07644826032991102</v>
      </c>
      <c r="K27" s="333"/>
      <c r="L27" s="93">
        <v>1598.306</v>
      </c>
      <c r="M27" s="90">
        <v>-43.05451539692097</v>
      </c>
      <c r="N27" s="91">
        <v>1.6561569020766271</v>
      </c>
      <c r="O27" s="90">
        <v>-0.8113054089894036</v>
      </c>
      <c r="Q27" s="327"/>
      <c r="R27" s="327"/>
    </row>
    <row r="28" spans="1:18" s="331" customFormat="1" ht="10.5" customHeight="1">
      <c r="A28" s="121" t="s">
        <v>70</v>
      </c>
      <c r="B28" s="132">
        <v>90351.959</v>
      </c>
      <c r="C28" s="118">
        <v>-19.31437927058012</v>
      </c>
      <c r="D28" s="115">
        <v>23.489429858357727</v>
      </c>
      <c r="E28" s="118">
        <v>-4.615121592238618</v>
      </c>
      <c r="F28" s="333"/>
      <c r="G28" s="132">
        <v>49802.98</v>
      </c>
      <c r="H28" s="118">
        <v>1.4790501599472918</v>
      </c>
      <c r="I28" s="115">
        <v>29.940819799369557</v>
      </c>
      <c r="J28" s="118">
        <v>0.43057015027137</v>
      </c>
      <c r="K28" s="333"/>
      <c r="L28" s="132">
        <v>20918.823</v>
      </c>
      <c r="M28" s="118">
        <v>-44.43746715895575</v>
      </c>
      <c r="N28" s="115">
        <v>21.675982630841215</v>
      </c>
      <c r="O28" s="118">
        <v>-11.232321787036412</v>
      </c>
      <c r="Q28" s="327"/>
      <c r="R28" s="327"/>
    </row>
    <row r="29" spans="1:18" s="331" customFormat="1" ht="10.5" customHeight="1">
      <c r="A29" s="112" t="s">
        <v>69</v>
      </c>
      <c r="B29" s="109">
        <v>15588.879</v>
      </c>
      <c r="C29" s="106">
        <v>-22.528044479157202</v>
      </c>
      <c r="D29" s="107">
        <v>4.052749756548453</v>
      </c>
      <c r="E29" s="106">
        <v>-0.9672858308702629</v>
      </c>
      <c r="F29" s="333"/>
      <c r="G29" s="109">
        <v>9864.93</v>
      </c>
      <c r="H29" s="106">
        <v>41.04437632136214</v>
      </c>
      <c r="I29" s="107">
        <v>5.930650966335643</v>
      </c>
      <c r="J29" s="106">
        <v>1.7028405108015554</v>
      </c>
      <c r="K29" s="333"/>
      <c r="L29" s="109">
        <v>3904.891</v>
      </c>
      <c r="M29" s="106">
        <v>-58.94287948720591</v>
      </c>
      <c r="N29" s="107">
        <v>4.046229058457456</v>
      </c>
      <c r="O29" s="106">
        <v>-3.7637156582479694</v>
      </c>
      <c r="Q29" s="327"/>
      <c r="R29" s="327"/>
    </row>
    <row r="30" spans="1:18" s="331" customFormat="1" ht="10.5" customHeight="1">
      <c r="A30" s="112" t="s">
        <v>67</v>
      </c>
      <c r="B30" s="109">
        <v>3676.056</v>
      </c>
      <c r="C30" s="106">
        <v>-40.08704196662756</v>
      </c>
      <c r="D30" s="107">
        <v>0.95568995429745</v>
      </c>
      <c r="E30" s="106">
        <v>-0.5248392796600224</v>
      </c>
      <c r="F30" s="333"/>
      <c r="G30" s="109">
        <v>925.526</v>
      </c>
      <c r="H30" s="106">
        <v>-51.69213697438946</v>
      </c>
      <c r="I30" s="107">
        <v>0.5564126320479479</v>
      </c>
      <c r="J30" s="106">
        <v>-0.5874587317010578</v>
      </c>
      <c r="K30" s="333"/>
      <c r="L30" s="109">
        <v>1955.098</v>
      </c>
      <c r="M30" s="106">
        <v>-36.741670136802625</v>
      </c>
      <c r="N30" s="107">
        <v>2.02586303682537</v>
      </c>
      <c r="O30" s="106">
        <v>-0.7623856849306189</v>
      </c>
      <c r="Q30" s="327"/>
      <c r="R30" s="327"/>
    </row>
    <row r="31" spans="1:18" s="331" customFormat="1" ht="10.5" customHeight="1">
      <c r="A31" s="112" t="s">
        <v>66</v>
      </c>
      <c r="B31" s="109">
        <v>3014.261</v>
      </c>
      <c r="C31" s="106">
        <v>-37.18162919738454</v>
      </c>
      <c r="D31" s="107">
        <v>0.7836384857386792</v>
      </c>
      <c r="E31" s="106">
        <v>-0.3807006029794871</v>
      </c>
      <c r="F31" s="333"/>
      <c r="G31" s="109">
        <v>1126.228</v>
      </c>
      <c r="H31" s="106">
        <v>-50.36010289157773</v>
      </c>
      <c r="I31" s="107">
        <v>0.677071725447039</v>
      </c>
      <c r="J31" s="106">
        <v>-0.6777415883661219</v>
      </c>
      <c r="K31" s="333"/>
      <c r="L31" s="109">
        <v>1230.174</v>
      </c>
      <c r="M31" s="106">
        <v>-16.734645806794845</v>
      </c>
      <c r="N31" s="107">
        <v>1.274700314492477</v>
      </c>
      <c r="O31" s="106">
        <v>-0.16599070303017827</v>
      </c>
      <c r="Q31" s="327"/>
      <c r="R31" s="327"/>
    </row>
    <row r="32" spans="1:18" s="331" customFormat="1" ht="10.5" customHeight="1">
      <c r="A32" s="112" t="s">
        <v>65</v>
      </c>
      <c r="B32" s="109">
        <v>6712.639</v>
      </c>
      <c r="C32" s="106">
        <v>-33.0168735109348</v>
      </c>
      <c r="D32" s="107">
        <v>1.745131646287565</v>
      </c>
      <c r="E32" s="106">
        <v>-0.7060326522900302</v>
      </c>
      <c r="F32" s="333"/>
      <c r="G32" s="109">
        <v>2354.464</v>
      </c>
      <c r="H32" s="106">
        <v>-43.23783385801069</v>
      </c>
      <c r="I32" s="107">
        <v>1.415469161646609</v>
      </c>
      <c r="J32" s="106">
        <v>-1.0638468252095707</v>
      </c>
      <c r="K32" s="333"/>
      <c r="L32" s="109">
        <v>2181.209</v>
      </c>
      <c r="M32" s="106">
        <v>-22.647938929998304</v>
      </c>
      <c r="N32" s="107">
        <v>2.2601581550852328</v>
      </c>
      <c r="O32" s="106">
        <v>-0.4287647816335705</v>
      </c>
      <c r="Q32" s="327"/>
      <c r="R32" s="327"/>
    </row>
    <row r="33" spans="1:18" s="331" customFormat="1" ht="10.5" customHeight="1">
      <c r="A33" s="136" t="s">
        <v>64</v>
      </c>
      <c r="B33" s="109">
        <v>4652.494</v>
      </c>
      <c r="C33" s="106">
        <v>-22.176882263883684</v>
      </c>
      <c r="D33" s="107">
        <v>1.2095413612385557</v>
      </c>
      <c r="E33" s="106">
        <v>-0.28290371508188433</v>
      </c>
      <c r="F33" s="333"/>
      <c r="G33" s="109">
        <v>537.923</v>
      </c>
      <c r="H33" s="106">
        <v>-24.947190418653705</v>
      </c>
      <c r="I33" s="107">
        <v>0.32339140366572977</v>
      </c>
      <c r="J33" s="106">
        <v>-0.10606128407642054</v>
      </c>
      <c r="K33" s="333"/>
      <c r="L33" s="109">
        <v>2258.498</v>
      </c>
      <c r="M33" s="106">
        <v>-29.053860057711915</v>
      </c>
      <c r="N33" s="107">
        <v>2.3402446409049698</v>
      </c>
      <c r="O33" s="106">
        <v>-0.6209545430861183</v>
      </c>
      <c r="Q33" s="327"/>
      <c r="R33" s="327"/>
    </row>
    <row r="34" spans="1:18" s="331" customFormat="1" ht="10.5" customHeight="1">
      <c r="A34" s="112" t="s">
        <v>63</v>
      </c>
      <c r="B34" s="109">
        <v>7766.697</v>
      </c>
      <c r="C34" s="106">
        <v>-32.517402405122525</v>
      </c>
      <c r="D34" s="107">
        <v>2.019162466777476</v>
      </c>
      <c r="E34" s="106">
        <v>-0.7985854257314805</v>
      </c>
      <c r="F34" s="333"/>
      <c r="G34" s="109">
        <v>2883.486</v>
      </c>
      <c r="H34" s="106">
        <v>-46.41925192476324</v>
      </c>
      <c r="I34" s="107">
        <v>1.7335094148985646</v>
      </c>
      <c r="J34" s="106">
        <v>-1.4817989789435582</v>
      </c>
      <c r="K34" s="333"/>
      <c r="L34" s="109">
        <v>1645.779</v>
      </c>
      <c r="M34" s="106">
        <v>-60.434485759550725</v>
      </c>
      <c r="N34" s="107">
        <v>1.7053481937393526</v>
      </c>
      <c r="O34" s="106">
        <v>-1.6877361867137868</v>
      </c>
      <c r="Q34" s="327"/>
      <c r="R34" s="327"/>
    </row>
    <row r="35" spans="1:18" s="331" customFormat="1" ht="10.5" customHeight="1">
      <c r="A35" s="138" t="s">
        <v>62</v>
      </c>
      <c r="B35" s="109">
        <v>3668.448</v>
      </c>
      <c r="C35" s="106">
        <v>-36.50592986077492</v>
      </c>
      <c r="D35" s="107">
        <v>0.953712049398206</v>
      </c>
      <c r="E35" s="106">
        <v>-0.4500632775087577</v>
      </c>
      <c r="F35" s="333"/>
      <c r="G35" s="109">
        <v>1451.3</v>
      </c>
      <c r="H35" s="106">
        <v>7.609160681171261</v>
      </c>
      <c r="I35" s="107">
        <v>0.8725002354241661</v>
      </c>
      <c r="J35" s="106">
        <v>0.06087329158780616</v>
      </c>
      <c r="K35" s="333"/>
      <c r="L35" s="109">
        <v>1387.152</v>
      </c>
      <c r="M35" s="106">
        <v>-60.1476701726362</v>
      </c>
      <c r="N35" s="107">
        <v>1.4373601544569048</v>
      </c>
      <c r="O35" s="106">
        <v>-1.405575489680127</v>
      </c>
      <c r="Q35" s="327"/>
      <c r="R35" s="327"/>
    </row>
    <row r="36" spans="1:18" s="331" customFormat="1" ht="10.5" customHeight="1">
      <c r="A36" s="128" t="s">
        <v>61</v>
      </c>
      <c r="B36" s="102">
        <v>18070.029</v>
      </c>
      <c r="C36" s="99">
        <v>40.41963879340014</v>
      </c>
      <c r="D36" s="100">
        <v>4.697791652021513</v>
      </c>
      <c r="E36" s="99">
        <v>1.1099013756746583</v>
      </c>
      <c r="F36" s="333"/>
      <c r="G36" s="102">
        <v>15525.671</v>
      </c>
      <c r="H36" s="99">
        <v>71.08952262190607</v>
      </c>
      <c r="I36" s="100">
        <v>9.333805279830598</v>
      </c>
      <c r="J36" s="99">
        <v>3.8266138745003344</v>
      </c>
      <c r="K36" s="333"/>
      <c r="L36" s="102">
        <v>475.155</v>
      </c>
      <c r="M36" s="99">
        <v>-66.3885251781004</v>
      </c>
      <c r="N36" s="100">
        <v>0.4923532995597963</v>
      </c>
      <c r="O36" s="99">
        <v>-0.630094639474457</v>
      </c>
      <c r="Q36" s="327"/>
      <c r="R36" s="327"/>
    </row>
    <row r="37" spans="1:18" s="331" customFormat="1" ht="10.5" customHeight="1">
      <c r="A37" s="121" t="s">
        <v>59</v>
      </c>
      <c r="B37" s="132">
        <v>43720.337</v>
      </c>
      <c r="C37" s="118">
        <v>2.8713714944591544</v>
      </c>
      <c r="D37" s="115">
        <v>11.366281381295364</v>
      </c>
      <c r="E37" s="118">
        <v>0.2603990041756112</v>
      </c>
      <c r="F37" s="333"/>
      <c r="G37" s="132">
        <v>19348.942</v>
      </c>
      <c r="H37" s="118">
        <v>-3.821598048530447</v>
      </c>
      <c r="I37" s="115">
        <v>11.632299628063485</v>
      </c>
      <c r="J37" s="118">
        <v>-0.45604400610523116</v>
      </c>
      <c r="K37" s="333"/>
      <c r="L37" s="132">
        <v>10952.607</v>
      </c>
      <c r="M37" s="118">
        <v>8.476430364506953</v>
      </c>
      <c r="N37" s="115">
        <v>11.349038093320543</v>
      </c>
      <c r="O37" s="118">
        <v>0.5745927569764719</v>
      </c>
      <c r="Q37" s="327"/>
      <c r="R37" s="327"/>
    </row>
    <row r="38" spans="1:18" s="331" customFormat="1" ht="10.5" customHeight="1">
      <c r="A38" s="112" t="s">
        <v>58</v>
      </c>
      <c r="B38" s="109">
        <v>6231.734</v>
      </c>
      <c r="C38" s="106">
        <v>34.545924824653184</v>
      </c>
      <c r="D38" s="107">
        <v>1.6201074144827676</v>
      </c>
      <c r="E38" s="106">
        <v>0.3414256510519766</v>
      </c>
      <c r="F38" s="333"/>
      <c r="G38" s="109">
        <v>808.014</v>
      </c>
      <c r="H38" s="106">
        <v>-36.72932286670713</v>
      </c>
      <c r="I38" s="107">
        <v>0.4857661443023648</v>
      </c>
      <c r="J38" s="106">
        <v>-0.2782347721803879</v>
      </c>
      <c r="K38" s="333"/>
      <c r="L38" s="109">
        <v>1438.251</v>
      </c>
      <c r="M38" s="106">
        <v>-35.94971817004921</v>
      </c>
      <c r="N38" s="107">
        <v>1.4903086896805813</v>
      </c>
      <c r="O38" s="106">
        <v>-0.5419686418157154</v>
      </c>
      <c r="Q38" s="327"/>
      <c r="R38" s="327"/>
    </row>
    <row r="39" spans="1:18" s="331" customFormat="1" ht="10.5" customHeight="1">
      <c r="A39" s="112" t="s">
        <v>57</v>
      </c>
      <c r="B39" s="109">
        <v>10560.279</v>
      </c>
      <c r="C39" s="106">
        <v>14.34723153284152</v>
      </c>
      <c r="D39" s="107">
        <v>2.7454294915198028</v>
      </c>
      <c r="E39" s="106">
        <v>0.28273450191604255</v>
      </c>
      <c r="F39" s="333"/>
      <c r="G39" s="109">
        <v>6272.694</v>
      </c>
      <c r="H39" s="106">
        <v>27.21770255889811</v>
      </c>
      <c r="I39" s="107">
        <v>3.771051465406018</v>
      </c>
      <c r="J39" s="106">
        <v>0.7960495420791915</v>
      </c>
      <c r="K39" s="333"/>
      <c r="L39" s="109">
        <v>1984.84</v>
      </c>
      <c r="M39" s="106">
        <v>-7.091915736574748</v>
      </c>
      <c r="N39" s="107">
        <v>2.0566815525423623</v>
      </c>
      <c r="O39" s="106">
        <v>-0.1017186516530345</v>
      </c>
      <c r="Q39" s="327"/>
      <c r="R39" s="327"/>
    </row>
    <row r="40" spans="1:18" s="331" customFormat="1" ht="10.5" customHeight="1">
      <c r="A40" s="112" t="s">
        <v>56</v>
      </c>
      <c r="B40" s="109">
        <v>4213.408</v>
      </c>
      <c r="C40" s="106">
        <v>435.8395256886836</v>
      </c>
      <c r="D40" s="107">
        <v>1.095389106954984</v>
      </c>
      <c r="E40" s="106">
        <v>0.7312844631925804</v>
      </c>
      <c r="F40" s="333"/>
      <c r="G40" s="109">
        <v>909.121</v>
      </c>
      <c r="H40" s="106">
        <v>108.25844434008727</v>
      </c>
      <c r="I40" s="107">
        <v>0.5465501870936769</v>
      </c>
      <c r="J40" s="106">
        <v>0.28032571039937404</v>
      </c>
      <c r="K40" s="333"/>
      <c r="L40" s="109">
        <v>3093.083</v>
      </c>
      <c r="M40" s="106">
        <v>4711.740456115242</v>
      </c>
      <c r="N40" s="107">
        <v>3.2050375579806873</v>
      </c>
      <c r="O40" s="106">
        <v>2.0334606347213517</v>
      </c>
      <c r="Q40" s="327"/>
      <c r="R40" s="327"/>
    </row>
    <row r="41" spans="1:18" s="331" customFormat="1" ht="10.5" customHeight="1">
      <c r="A41" s="136" t="s">
        <v>55</v>
      </c>
      <c r="B41" s="109">
        <v>1274.178</v>
      </c>
      <c r="C41" s="106">
        <v>-8.446400125311754</v>
      </c>
      <c r="D41" s="107">
        <v>0.3312569543518423</v>
      </c>
      <c r="E41" s="106">
        <v>-0.025083451270962332</v>
      </c>
      <c r="F41" s="333"/>
      <c r="G41" s="109">
        <v>261.275</v>
      </c>
      <c r="H41" s="106">
        <v>-23.169551882423164</v>
      </c>
      <c r="I41" s="107">
        <v>0.15707469097391924</v>
      </c>
      <c r="J41" s="106">
        <v>-0.046737362879534054</v>
      </c>
      <c r="K41" s="333"/>
      <c r="L41" s="109">
        <v>704.797</v>
      </c>
      <c r="M41" s="106">
        <v>-1.9629744515648042</v>
      </c>
      <c r="N41" s="107">
        <v>0.7303072228427476</v>
      </c>
      <c r="O41" s="106">
        <v>-0.0094744410336591</v>
      </c>
      <c r="Q41" s="327"/>
      <c r="R41" s="327"/>
    </row>
    <row r="42" spans="1:18" s="331" customFormat="1" ht="10.5" customHeight="1">
      <c r="A42" s="128" t="s">
        <v>54</v>
      </c>
      <c r="B42" s="126">
        <v>8232.739</v>
      </c>
      <c r="C42" s="123">
        <v>-10.029479311752326</v>
      </c>
      <c r="D42" s="122">
        <v>2.1403226606593684</v>
      </c>
      <c r="E42" s="123">
        <v>-0.19583191185205223</v>
      </c>
      <c r="F42" s="333"/>
      <c r="G42" s="102">
        <v>3879.339</v>
      </c>
      <c r="H42" s="99">
        <v>-13.206222921264853</v>
      </c>
      <c r="I42" s="100">
        <v>2.332201606001618</v>
      </c>
      <c r="J42" s="99">
        <v>-0.350130422345556</v>
      </c>
      <c r="K42" s="333"/>
      <c r="L42" s="102">
        <v>1345.166</v>
      </c>
      <c r="M42" s="99">
        <v>13.600959366277763</v>
      </c>
      <c r="N42" s="100">
        <v>1.3938544655021055</v>
      </c>
      <c r="O42" s="99">
        <v>0.10812558127209693</v>
      </c>
      <c r="Q42" s="327"/>
      <c r="R42" s="327"/>
    </row>
    <row r="43" spans="1:18" s="331" customFormat="1" ht="10.5" customHeight="1">
      <c r="A43" s="121" t="s">
        <v>53</v>
      </c>
      <c r="B43" s="116">
        <v>23579.295</v>
      </c>
      <c r="C43" s="114">
        <v>-45.182122383850164</v>
      </c>
      <c r="D43" s="113">
        <v>6.130074014355627</v>
      </c>
      <c r="E43" s="114">
        <v>-4.147020575341536</v>
      </c>
      <c r="F43" s="333"/>
      <c r="G43" s="116">
        <v>5991.443</v>
      </c>
      <c r="H43" s="114">
        <v>-2.0397956182277284</v>
      </c>
      <c r="I43" s="113">
        <v>3.6019674967480686</v>
      </c>
      <c r="J43" s="114">
        <v>-0.07400319725511359</v>
      </c>
      <c r="K43" s="333"/>
      <c r="L43" s="116">
        <v>10262.07</v>
      </c>
      <c r="M43" s="114">
        <v>-62.80406167306929</v>
      </c>
      <c r="N43" s="113">
        <v>10.633507013108563</v>
      </c>
      <c r="O43" s="114">
        <v>-11.63301303183449</v>
      </c>
      <c r="Q43" s="327"/>
      <c r="R43" s="327"/>
    </row>
    <row r="44" spans="1:18" s="331" customFormat="1" ht="10.5" customHeight="1">
      <c r="A44" s="112" t="s">
        <v>52</v>
      </c>
      <c r="B44" s="132">
        <v>15396.491</v>
      </c>
      <c r="C44" s="118">
        <v>-37.032382914987885</v>
      </c>
      <c r="D44" s="115">
        <v>4.0027333044249325</v>
      </c>
      <c r="E44" s="118">
        <v>-1.932177924925376</v>
      </c>
      <c r="F44" s="333"/>
      <c r="G44" s="132">
        <v>3065.205</v>
      </c>
      <c r="H44" s="118">
        <v>6.924699000068017</v>
      </c>
      <c r="I44" s="115">
        <v>1.8427562076230488</v>
      </c>
      <c r="J44" s="118">
        <v>0.11775096336196955</v>
      </c>
      <c r="K44" s="333"/>
      <c r="L44" s="132">
        <v>5894.078</v>
      </c>
      <c r="M44" s="118">
        <v>-59.47302705734408</v>
      </c>
      <c r="N44" s="115">
        <v>6.107414951253391</v>
      </c>
      <c r="O44" s="118">
        <v>-5.807066314997867</v>
      </c>
      <c r="Q44" s="327"/>
      <c r="R44" s="327"/>
    </row>
    <row r="45" spans="1:18" s="331" customFormat="1" ht="10.5" customHeight="1">
      <c r="A45" s="112" t="s">
        <v>50</v>
      </c>
      <c r="B45" s="109">
        <v>8942.412</v>
      </c>
      <c r="C45" s="106">
        <v>-18.65522968104986</v>
      </c>
      <c r="D45" s="107">
        <v>2.3248213072893797</v>
      </c>
      <c r="E45" s="106">
        <v>-0.4376093592096496</v>
      </c>
      <c r="F45" s="333"/>
      <c r="G45" s="109">
        <v>2868.645</v>
      </c>
      <c r="H45" s="106">
        <v>0.3274949191772265</v>
      </c>
      <c r="I45" s="107">
        <v>1.7245872237637683</v>
      </c>
      <c r="J45" s="106">
        <v>0.005554480987967775</v>
      </c>
      <c r="K45" s="333"/>
      <c r="L45" s="109">
        <v>1914.366</v>
      </c>
      <c r="M45" s="106">
        <v>-51.52933193401248</v>
      </c>
      <c r="N45" s="107">
        <v>1.9836567365703592</v>
      </c>
      <c r="O45" s="106">
        <v>-1.3663611595826926</v>
      </c>
      <c r="Q45" s="327"/>
      <c r="R45" s="327"/>
    </row>
    <row r="46" spans="1:18" s="331" customFormat="1" ht="10.5" customHeight="1">
      <c r="A46" s="112" t="s">
        <v>49</v>
      </c>
      <c r="B46" s="109">
        <v>4781.667</v>
      </c>
      <c r="C46" s="106">
        <v>-56.75207926913702</v>
      </c>
      <c r="D46" s="107">
        <v>1.2431233682772038</v>
      </c>
      <c r="E46" s="106">
        <v>-1.3389268078949623</v>
      </c>
      <c r="F46" s="333"/>
      <c r="G46" s="109">
        <v>196.56</v>
      </c>
      <c r="H46" s="106">
        <v>2551.200431615862</v>
      </c>
      <c r="I46" s="107">
        <v>0.11816898385928071</v>
      </c>
      <c r="J46" s="106">
        <v>0.11219648237400179</v>
      </c>
      <c r="K46" s="333"/>
      <c r="L46" s="109">
        <v>3109.034</v>
      </c>
      <c r="M46" s="106">
        <v>-63.97419704705204</v>
      </c>
      <c r="N46" s="107">
        <v>3.221565906585413</v>
      </c>
      <c r="O46" s="106">
        <v>-3.7066508152393296</v>
      </c>
      <c r="Q46" s="327"/>
      <c r="R46" s="327"/>
    </row>
    <row r="47" spans="1:18" s="331" customFormat="1" ht="10.5" customHeight="1">
      <c r="A47" s="128" t="s">
        <v>47</v>
      </c>
      <c r="B47" s="109">
        <v>7628.875</v>
      </c>
      <c r="C47" s="106">
        <v>-37.65888908591839</v>
      </c>
      <c r="D47" s="107">
        <v>1.9833319187985599</v>
      </c>
      <c r="E47" s="106">
        <v>-0.9833642823786891</v>
      </c>
      <c r="F47" s="333"/>
      <c r="G47" s="109">
        <v>2788.07</v>
      </c>
      <c r="H47" s="106">
        <v>-5.034024078788448</v>
      </c>
      <c r="I47" s="107">
        <v>1.676146717686939</v>
      </c>
      <c r="J47" s="106">
        <v>-0.08766636631500783</v>
      </c>
      <c r="K47" s="333"/>
      <c r="L47" s="109">
        <v>4115.1</v>
      </c>
      <c r="M47" s="106">
        <v>-42.6966296828701</v>
      </c>
      <c r="N47" s="107">
        <v>4.264046601674228</v>
      </c>
      <c r="O47" s="106">
        <v>-2.058537825869965</v>
      </c>
      <c r="Q47" s="327"/>
      <c r="R47" s="327"/>
    </row>
    <row r="48" spans="1:18" s="331" customFormat="1" ht="10.5" customHeight="1">
      <c r="A48" s="128" t="s">
        <v>45</v>
      </c>
      <c r="B48" s="109">
        <v>0.427</v>
      </c>
      <c r="C48" s="106">
        <v>43.771043771043765</v>
      </c>
      <c r="D48" s="107">
        <v>0.00011101017244704953</v>
      </c>
      <c r="E48" s="106">
        <v>2.7739863252759253E-05</v>
      </c>
      <c r="F48" s="333"/>
      <c r="G48" s="109" t="s">
        <v>135</v>
      </c>
      <c r="H48" s="106" t="s">
        <v>135</v>
      </c>
      <c r="I48" s="107" t="s">
        <v>135</v>
      </c>
      <c r="J48" s="106" t="s">
        <v>135</v>
      </c>
      <c r="K48" s="333"/>
      <c r="L48" s="109">
        <v>0.427</v>
      </c>
      <c r="M48" s="106">
        <v>43.771043771043765</v>
      </c>
      <c r="N48" s="107">
        <v>0.00044245532281473</v>
      </c>
      <c r="O48" s="106">
        <v>8.727872267401383E-05</v>
      </c>
      <c r="Q48" s="327"/>
      <c r="R48" s="327"/>
    </row>
    <row r="49" spans="1:18" s="331" customFormat="1" ht="10.5" customHeight="1">
      <c r="A49" s="128" t="s">
        <v>44</v>
      </c>
      <c r="B49" s="93" t="s">
        <v>218</v>
      </c>
      <c r="C49" s="90" t="s">
        <v>192</v>
      </c>
      <c r="D49" s="91" t="s">
        <v>135</v>
      </c>
      <c r="E49" s="90">
        <v>-1.1897315809105757</v>
      </c>
      <c r="F49" s="333"/>
      <c r="G49" s="93" t="s">
        <v>135</v>
      </c>
      <c r="H49" s="90" t="s">
        <v>135</v>
      </c>
      <c r="I49" s="91" t="s">
        <v>135</v>
      </c>
      <c r="J49" s="90" t="s">
        <v>135</v>
      </c>
      <c r="K49" s="333"/>
      <c r="L49" s="93" t="s">
        <v>218</v>
      </c>
      <c r="M49" s="90" t="s">
        <v>192</v>
      </c>
      <c r="N49" s="91" t="s">
        <v>135</v>
      </c>
      <c r="O49" s="90">
        <v>-3.7432863947691417</v>
      </c>
      <c r="Q49" s="327"/>
      <c r="R49" s="327"/>
    </row>
    <row r="50" spans="1:18" s="331" customFormat="1" ht="10.5" customHeight="1">
      <c r="A50" s="121" t="s">
        <v>42</v>
      </c>
      <c r="B50" s="132">
        <v>20375.404</v>
      </c>
      <c r="C50" s="118">
        <v>-7.085681035913694</v>
      </c>
      <c r="D50" s="115">
        <v>5.297136093017103</v>
      </c>
      <c r="E50" s="118">
        <v>-0.3315630627478033</v>
      </c>
      <c r="F50" s="333"/>
      <c r="G50" s="132">
        <v>9142.086</v>
      </c>
      <c r="H50" s="118">
        <v>-6.814295951016305</v>
      </c>
      <c r="I50" s="115">
        <v>5.496087774593794</v>
      </c>
      <c r="J50" s="118">
        <v>-0.3965510303289373</v>
      </c>
      <c r="K50" s="333"/>
      <c r="L50" s="132">
        <v>2783.152</v>
      </c>
      <c r="M50" s="118">
        <v>-25.870205098988365</v>
      </c>
      <c r="N50" s="115">
        <v>2.8838885634718068</v>
      </c>
      <c r="O50" s="118">
        <v>-0.6520922344622575</v>
      </c>
      <c r="Q50" s="327"/>
      <c r="R50" s="327"/>
    </row>
    <row r="51" spans="1:18" s="331" customFormat="1" ht="10.5" customHeight="1">
      <c r="A51" s="112" t="s">
        <v>41</v>
      </c>
      <c r="B51" s="109">
        <v>10881.128</v>
      </c>
      <c r="C51" s="106">
        <v>10.34876940410743</v>
      </c>
      <c r="D51" s="107">
        <v>2.8288428470688975</v>
      </c>
      <c r="E51" s="106">
        <v>0.21774896442449385</v>
      </c>
      <c r="F51" s="333"/>
      <c r="G51" s="109">
        <v>5082.706</v>
      </c>
      <c r="H51" s="106">
        <v>5.772719298592449</v>
      </c>
      <c r="I51" s="107">
        <v>3.0556481648121143</v>
      </c>
      <c r="J51" s="106">
        <v>0.16454467776797274</v>
      </c>
      <c r="K51" s="333"/>
      <c r="L51" s="109">
        <v>1204.74</v>
      </c>
      <c r="M51" s="106">
        <v>-13.197041289658785</v>
      </c>
      <c r="N51" s="107">
        <v>1.248345727418777</v>
      </c>
      <c r="O51" s="106">
        <v>-0.12297034924936706</v>
      </c>
      <c r="Q51" s="327"/>
      <c r="R51" s="327"/>
    </row>
    <row r="52" spans="1:18" s="331" customFormat="1" ht="10.5" customHeight="1">
      <c r="A52" s="97" t="s">
        <v>40</v>
      </c>
      <c r="B52" s="102">
        <v>3281.317</v>
      </c>
      <c r="C52" s="99">
        <v>-23.54840460864689</v>
      </c>
      <c r="D52" s="100">
        <v>0.8530668993523074</v>
      </c>
      <c r="E52" s="99">
        <v>-0.21566719437915602</v>
      </c>
      <c r="F52" s="333"/>
      <c r="G52" s="102">
        <v>1282.105</v>
      </c>
      <c r="H52" s="99">
        <v>-16.975877056653815</v>
      </c>
      <c r="I52" s="100">
        <v>0.7707826874791569</v>
      </c>
      <c r="J52" s="99">
        <v>-0.15550114753062155</v>
      </c>
      <c r="K52" s="333"/>
      <c r="L52" s="102">
        <v>275.788</v>
      </c>
      <c r="M52" s="99">
        <v>-59.40760191225302</v>
      </c>
      <c r="N52" s="100">
        <v>0.28577018400100407</v>
      </c>
      <c r="O52" s="99">
        <v>-0.2709802926591189</v>
      </c>
      <c r="Q52" s="327"/>
      <c r="R52" s="327"/>
    </row>
    <row r="53" spans="1:18" s="331" customFormat="1" ht="10.5" customHeight="1">
      <c r="A53" s="97" t="s">
        <v>39</v>
      </c>
      <c r="B53" s="93">
        <v>11737.336</v>
      </c>
      <c r="C53" s="90">
        <v>-4.544936277009384</v>
      </c>
      <c r="D53" s="91">
        <v>3.0514372211451115</v>
      </c>
      <c r="E53" s="90">
        <v>-0.1192502579865963</v>
      </c>
      <c r="F53" s="332"/>
      <c r="G53" s="93">
        <v>3571.159</v>
      </c>
      <c r="H53" s="90">
        <v>-10.614186606541466</v>
      </c>
      <c r="I53" s="91">
        <v>2.1469283182230616</v>
      </c>
      <c r="J53" s="90">
        <v>-0.2515413506789422</v>
      </c>
      <c r="K53" s="332"/>
      <c r="L53" s="93">
        <v>3577.371</v>
      </c>
      <c r="M53" s="90">
        <v>-11.82417043948763</v>
      </c>
      <c r="N53" s="91">
        <v>3.7068544277120687</v>
      </c>
      <c r="O53" s="90">
        <v>-0.3220699000385376</v>
      </c>
      <c r="Q53" s="327"/>
      <c r="R53" s="327"/>
    </row>
  </sheetData>
  <sheetProtection/>
  <conditionalFormatting sqref="C5 H5 M5">
    <cfRule type="expression" priority="1" dxfId="36">
      <formula>C5:C53="全 減"</formula>
    </cfRule>
  </conditionalFormatting>
  <conditionalFormatting sqref="C6:C53 H6:H53 M6:M53">
    <cfRule type="expression" priority="2" dxfId="36">
      <formula>C6:C53="全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746093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746093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6" t="s">
        <v>235</v>
      </c>
      <c r="G1" s="353"/>
      <c r="H1" s="350"/>
      <c r="I1" s="350"/>
      <c r="J1" s="352"/>
      <c r="L1" s="351"/>
      <c r="M1" s="350"/>
      <c r="N1" s="350"/>
      <c r="O1" s="349" t="s">
        <v>216</v>
      </c>
      <c r="Q1" s="327"/>
      <c r="R1" s="327"/>
    </row>
    <row r="2" spans="1:18" s="331" customFormat="1" ht="15" customHeight="1">
      <c r="A2" s="348"/>
      <c r="B2" s="355" t="s">
        <v>234</v>
      </c>
      <c r="C2" s="343"/>
      <c r="D2" s="343"/>
      <c r="E2" s="342"/>
      <c r="F2" s="345"/>
      <c r="G2" s="344" t="s">
        <v>233</v>
      </c>
      <c r="H2" s="343"/>
      <c r="I2" s="343"/>
      <c r="J2" s="343"/>
      <c r="K2" s="345"/>
      <c r="L2" s="344" t="s">
        <v>232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108</v>
      </c>
      <c r="B3" s="340" t="s">
        <v>104</v>
      </c>
      <c r="C3" s="340" t="s">
        <v>107</v>
      </c>
      <c r="D3" s="340" t="s">
        <v>102</v>
      </c>
      <c r="E3" s="156" t="s">
        <v>160</v>
      </c>
      <c r="F3" s="337"/>
      <c r="G3" s="340" t="s">
        <v>104</v>
      </c>
      <c r="H3" s="340" t="s">
        <v>107</v>
      </c>
      <c r="I3" s="340" t="s">
        <v>102</v>
      </c>
      <c r="J3" s="156" t="s">
        <v>160</v>
      </c>
      <c r="K3" s="337"/>
      <c r="L3" s="340" t="s">
        <v>104</v>
      </c>
      <c r="M3" s="340" t="s">
        <v>107</v>
      </c>
      <c r="N3" s="340" t="s">
        <v>102</v>
      </c>
      <c r="O3" s="156" t="s">
        <v>160</v>
      </c>
      <c r="Q3" s="327"/>
      <c r="R3" s="327"/>
    </row>
    <row r="4" spans="1:18" s="331" customFormat="1" ht="10.5" customHeight="1">
      <c r="A4" s="338"/>
      <c r="B4" s="336" t="s">
        <v>99</v>
      </c>
      <c r="C4" s="336" t="s">
        <v>220</v>
      </c>
      <c r="D4" s="335" t="s">
        <v>231</v>
      </c>
      <c r="E4" s="151" t="s">
        <v>96</v>
      </c>
      <c r="F4" s="337"/>
      <c r="G4" s="336" t="s">
        <v>99</v>
      </c>
      <c r="H4" s="336" t="s">
        <v>220</v>
      </c>
      <c r="I4" s="335" t="s">
        <v>219</v>
      </c>
      <c r="J4" s="151" t="s">
        <v>96</v>
      </c>
      <c r="K4" s="337"/>
      <c r="L4" s="336" t="s">
        <v>99</v>
      </c>
      <c r="M4" s="336" t="s">
        <v>220</v>
      </c>
      <c r="N4" s="335" t="s">
        <v>230</v>
      </c>
      <c r="O4" s="151" t="s">
        <v>96</v>
      </c>
      <c r="Q4" s="327"/>
      <c r="R4" s="327"/>
    </row>
    <row r="5" spans="1:18" s="331" customFormat="1" ht="10.5" customHeight="1">
      <c r="A5" s="334" t="s">
        <v>94</v>
      </c>
      <c r="B5" s="93">
        <v>144860.183</v>
      </c>
      <c r="C5" s="90">
        <v>-25.800856604108034</v>
      </c>
      <c r="D5" s="91">
        <v>100</v>
      </c>
      <c r="E5" s="90">
        <v>-25.80085660410803</v>
      </c>
      <c r="F5" s="333"/>
      <c r="G5" s="93">
        <v>45289.026</v>
      </c>
      <c r="H5" s="90">
        <v>-11.770925356266403</v>
      </c>
      <c r="I5" s="91">
        <v>100</v>
      </c>
      <c r="J5" s="90">
        <v>-11.770925356266398</v>
      </c>
      <c r="K5" s="333"/>
      <c r="L5" s="93">
        <v>17901.592</v>
      </c>
      <c r="M5" s="90">
        <v>-26.57438913581352</v>
      </c>
      <c r="N5" s="91">
        <v>100</v>
      </c>
      <c r="O5" s="90">
        <v>-26.57438913581353</v>
      </c>
      <c r="Q5" s="327"/>
      <c r="R5" s="327"/>
    </row>
    <row r="6" spans="1:18" s="331" customFormat="1" ht="10.5" customHeight="1">
      <c r="A6" s="97" t="s">
        <v>93</v>
      </c>
      <c r="B6" s="93">
        <v>971.463</v>
      </c>
      <c r="C6" s="90">
        <v>-2.6897321987548963</v>
      </c>
      <c r="D6" s="91">
        <v>0.6706211326545128</v>
      </c>
      <c r="E6" s="90">
        <v>-0.01375392020916121</v>
      </c>
      <c r="F6" s="333"/>
      <c r="G6" s="93">
        <v>270.331</v>
      </c>
      <c r="H6" s="90">
        <v>7.65227087191127</v>
      </c>
      <c r="I6" s="91">
        <v>0.596901774836138</v>
      </c>
      <c r="J6" s="90">
        <v>0.037435335843919115</v>
      </c>
      <c r="K6" s="333"/>
      <c r="L6" s="93">
        <v>124.45</v>
      </c>
      <c r="M6" s="90">
        <v>-17.874842447719047</v>
      </c>
      <c r="N6" s="91">
        <v>0.695189567497684</v>
      </c>
      <c r="O6" s="90">
        <v>-0.11110070665660457</v>
      </c>
      <c r="Q6" s="327"/>
      <c r="R6" s="327"/>
    </row>
    <row r="7" spans="1:18" s="331" customFormat="1" ht="10.5" customHeight="1">
      <c r="A7" s="97" t="s">
        <v>92</v>
      </c>
      <c r="B7" s="93">
        <v>66.275</v>
      </c>
      <c r="C7" s="90">
        <v>-77.8529657477026</v>
      </c>
      <c r="D7" s="91">
        <v>0.04575101220188297</v>
      </c>
      <c r="E7" s="90">
        <v>-0.11933262180579968</v>
      </c>
      <c r="F7" s="333"/>
      <c r="G7" s="93">
        <v>15.33</v>
      </c>
      <c r="H7" s="90">
        <v>-44.972899242614595</v>
      </c>
      <c r="I7" s="91">
        <v>0.03384925964183906</v>
      </c>
      <c r="J7" s="90">
        <v>-0.024408166256685192</v>
      </c>
      <c r="K7" s="333"/>
      <c r="L7" s="93" t="s">
        <v>135</v>
      </c>
      <c r="M7" s="90" t="s">
        <v>135</v>
      </c>
      <c r="N7" s="91" t="s">
        <v>135</v>
      </c>
      <c r="O7" s="90" t="s">
        <v>135</v>
      </c>
      <c r="Q7" s="327"/>
      <c r="R7" s="327"/>
    </row>
    <row r="8" spans="1:18" s="331" customFormat="1" ht="10.5" customHeight="1">
      <c r="A8" s="145" t="s">
        <v>91</v>
      </c>
      <c r="B8" s="116">
        <v>838.774</v>
      </c>
      <c r="C8" s="114">
        <v>-26.954705811147505</v>
      </c>
      <c r="D8" s="113">
        <v>0.5790231536570681</v>
      </c>
      <c r="E8" s="114">
        <v>-0.15853938735361867</v>
      </c>
      <c r="F8" s="333"/>
      <c r="G8" s="116">
        <v>1313.639</v>
      </c>
      <c r="H8" s="114">
        <v>-12.857050932931244</v>
      </c>
      <c r="I8" s="113">
        <v>2.9005680095659376</v>
      </c>
      <c r="J8" s="114">
        <v>-0.37757557146405807</v>
      </c>
      <c r="K8" s="333"/>
      <c r="L8" s="116">
        <v>121.282</v>
      </c>
      <c r="M8" s="114">
        <v>655.2275982315213</v>
      </c>
      <c r="N8" s="113">
        <v>0.6774928173985867</v>
      </c>
      <c r="O8" s="114">
        <v>0.43158524962261974</v>
      </c>
      <c r="Q8" s="327"/>
      <c r="R8" s="327"/>
    </row>
    <row r="9" spans="1:18" s="331" customFormat="1" ht="10.5" customHeight="1">
      <c r="A9" s="139" t="s">
        <v>90</v>
      </c>
      <c r="B9" s="102" t="s">
        <v>229</v>
      </c>
      <c r="C9" s="99" t="s">
        <v>192</v>
      </c>
      <c r="D9" s="100" t="s">
        <v>135</v>
      </c>
      <c r="E9" s="99">
        <v>-0.025202885817502168</v>
      </c>
      <c r="F9" s="333"/>
      <c r="G9" s="102">
        <v>123.694</v>
      </c>
      <c r="H9" s="99">
        <v>116.08580961864331</v>
      </c>
      <c r="I9" s="100">
        <v>0.2731213517376152</v>
      </c>
      <c r="J9" s="99">
        <v>0.12945542788115472</v>
      </c>
      <c r="K9" s="333"/>
      <c r="L9" s="102">
        <v>30.9</v>
      </c>
      <c r="M9" s="99">
        <v>3014.9193548387098</v>
      </c>
      <c r="N9" s="100">
        <v>0.17261034661051375</v>
      </c>
      <c r="O9" s="99">
        <v>0.1226713897694735</v>
      </c>
      <c r="Q9" s="327"/>
      <c r="R9" s="327"/>
    </row>
    <row r="10" spans="1:18" s="331" customFormat="1" ht="10.5" customHeight="1">
      <c r="A10" s="121" t="s">
        <v>89</v>
      </c>
      <c r="B10" s="116">
        <v>134.67</v>
      </c>
      <c r="C10" s="114">
        <v>-98.87980518408892</v>
      </c>
      <c r="D10" s="113">
        <v>0.09296550453757192</v>
      </c>
      <c r="E10" s="114">
        <v>-6.088842856498275</v>
      </c>
      <c r="F10" s="333"/>
      <c r="G10" s="116">
        <v>143.165</v>
      </c>
      <c r="H10" s="114">
        <v>23.7991058689242</v>
      </c>
      <c r="I10" s="113">
        <v>0.3161141067595492</v>
      </c>
      <c r="J10" s="114">
        <v>0.05361653377895202</v>
      </c>
      <c r="K10" s="333"/>
      <c r="L10" s="116">
        <v>32.654</v>
      </c>
      <c r="M10" s="114">
        <v>-33.18327842687893</v>
      </c>
      <c r="N10" s="113">
        <v>0.18240835787118823</v>
      </c>
      <c r="O10" s="114">
        <v>-0.06651604680659196</v>
      </c>
      <c r="Q10" s="327"/>
      <c r="R10" s="327"/>
    </row>
    <row r="11" spans="1:18" s="331" customFormat="1" ht="10.5" customHeight="1">
      <c r="A11" s="139" t="s">
        <v>88</v>
      </c>
      <c r="B11" s="102">
        <v>134.67</v>
      </c>
      <c r="C11" s="99">
        <v>-98.87980518408892</v>
      </c>
      <c r="D11" s="100">
        <v>0.09296550453757192</v>
      </c>
      <c r="E11" s="99">
        <v>-6.088842856498275</v>
      </c>
      <c r="F11" s="333"/>
      <c r="G11" s="102">
        <v>114.03</v>
      </c>
      <c r="H11" s="99">
        <v>12.781508698705338</v>
      </c>
      <c r="I11" s="100">
        <v>0.2517828491166933</v>
      </c>
      <c r="J11" s="99">
        <v>0.02517573090710693</v>
      </c>
      <c r="K11" s="333"/>
      <c r="L11" s="102">
        <v>32.654</v>
      </c>
      <c r="M11" s="99">
        <v>-33.18327842687893</v>
      </c>
      <c r="N11" s="100">
        <v>0.18240835787118823</v>
      </c>
      <c r="O11" s="99">
        <v>-0.06651604680659196</v>
      </c>
      <c r="Q11" s="327"/>
      <c r="R11" s="327"/>
    </row>
    <row r="12" spans="1:18" s="331" customFormat="1" ht="10.5" customHeight="1">
      <c r="A12" s="97" t="s">
        <v>87</v>
      </c>
      <c r="B12" s="125">
        <v>43.494</v>
      </c>
      <c r="C12" s="133">
        <v>46.78546117242078</v>
      </c>
      <c r="D12" s="143">
        <v>0.030024813650829093</v>
      </c>
      <c r="E12" s="133">
        <v>0.0071007968069269276</v>
      </c>
      <c r="F12" s="333"/>
      <c r="G12" s="125">
        <v>54.57</v>
      </c>
      <c r="H12" s="133">
        <v>311.25932624915214</v>
      </c>
      <c r="I12" s="143">
        <v>0.12049276573093004</v>
      </c>
      <c r="J12" s="133">
        <v>0.08045986707377724</v>
      </c>
      <c r="K12" s="333"/>
      <c r="L12" s="125">
        <v>0.713</v>
      </c>
      <c r="M12" s="133">
        <v>99.71988795518206</v>
      </c>
      <c r="N12" s="143">
        <v>0.003982885991368813</v>
      </c>
      <c r="O12" s="133">
        <v>0.001460178372272722</v>
      </c>
      <c r="Q12" s="327"/>
      <c r="R12" s="327"/>
    </row>
    <row r="13" spans="1:18" s="331" customFormat="1" ht="10.5" customHeight="1">
      <c r="A13" s="121" t="s">
        <v>86</v>
      </c>
      <c r="B13" s="116">
        <v>6778.612</v>
      </c>
      <c r="C13" s="114">
        <v>-34.00565292093543</v>
      </c>
      <c r="D13" s="113">
        <v>4.67941697961268</v>
      </c>
      <c r="E13" s="114">
        <v>-1.7891016634596124</v>
      </c>
      <c r="F13" s="333"/>
      <c r="G13" s="116">
        <v>6647.951</v>
      </c>
      <c r="H13" s="114">
        <v>-18.182115793097196</v>
      </c>
      <c r="I13" s="113">
        <v>14.67894451958406</v>
      </c>
      <c r="J13" s="114">
        <v>-2.878079115304205</v>
      </c>
      <c r="K13" s="333"/>
      <c r="L13" s="116">
        <v>735.298</v>
      </c>
      <c r="M13" s="114">
        <v>29.456380317224472</v>
      </c>
      <c r="N13" s="113">
        <v>4.107444745696361</v>
      </c>
      <c r="O13" s="114">
        <v>0.686238717097126</v>
      </c>
      <c r="Q13" s="327"/>
      <c r="R13" s="327"/>
    </row>
    <row r="14" spans="1:18" s="331" customFormat="1" ht="10.5" customHeight="1">
      <c r="A14" s="136" t="s">
        <v>85</v>
      </c>
      <c r="B14" s="109">
        <v>1959.091</v>
      </c>
      <c r="C14" s="106">
        <v>-36.30155180940384</v>
      </c>
      <c r="D14" s="107">
        <v>1.3524013013292961</v>
      </c>
      <c r="E14" s="106">
        <v>-0.5718746028275103</v>
      </c>
      <c r="F14" s="333"/>
      <c r="G14" s="109">
        <v>2358.676</v>
      </c>
      <c r="H14" s="106">
        <v>-26.47509535548049</v>
      </c>
      <c r="I14" s="107">
        <v>5.208051946182283</v>
      </c>
      <c r="J14" s="106">
        <v>-1.6545888550664751</v>
      </c>
      <c r="K14" s="333"/>
      <c r="L14" s="109">
        <v>140.229</v>
      </c>
      <c r="M14" s="106">
        <v>22.5799402087449</v>
      </c>
      <c r="N14" s="107">
        <v>0.7833325661762373</v>
      </c>
      <c r="O14" s="106">
        <v>0.1059490661072379</v>
      </c>
      <c r="Q14" s="327"/>
      <c r="R14" s="327"/>
    </row>
    <row r="15" spans="1:18" s="331" customFormat="1" ht="10.5" customHeight="1">
      <c r="A15" s="136" t="s">
        <v>84</v>
      </c>
      <c r="B15" s="109">
        <v>467.66</v>
      </c>
      <c r="C15" s="106">
        <v>-59.59492979698971</v>
      </c>
      <c r="D15" s="107">
        <v>0.3228354336677871</v>
      </c>
      <c r="E15" s="106">
        <v>-0.35330805112293007</v>
      </c>
      <c r="F15" s="333"/>
      <c r="G15" s="109">
        <v>558.332</v>
      </c>
      <c r="H15" s="106">
        <v>25.20451365218328</v>
      </c>
      <c r="I15" s="107">
        <v>1.2328196238974096</v>
      </c>
      <c r="J15" s="106">
        <v>0.21896242753502984</v>
      </c>
      <c r="K15" s="333"/>
      <c r="L15" s="109">
        <v>308.433</v>
      </c>
      <c r="M15" s="106">
        <v>769.2661067583563</v>
      </c>
      <c r="N15" s="107">
        <v>1.722936150036265</v>
      </c>
      <c r="O15" s="106">
        <v>1.1195425474444152</v>
      </c>
      <c r="Q15" s="327"/>
      <c r="R15" s="327"/>
    </row>
    <row r="16" spans="1:18" s="331" customFormat="1" ht="10.5" customHeight="1">
      <c r="A16" s="136" t="s">
        <v>83</v>
      </c>
      <c r="B16" s="109">
        <v>350.976</v>
      </c>
      <c r="C16" s="106">
        <v>-7.7944016077972975</v>
      </c>
      <c r="D16" s="107">
        <v>0.24228603935975973</v>
      </c>
      <c r="E16" s="106">
        <v>-0.015196821789274688</v>
      </c>
      <c r="F16" s="333"/>
      <c r="G16" s="109">
        <v>462.191</v>
      </c>
      <c r="H16" s="106">
        <v>17.968763958334932</v>
      </c>
      <c r="I16" s="107">
        <v>1.020536409857876</v>
      </c>
      <c r="J16" s="106">
        <v>0.13714860758804673</v>
      </c>
      <c r="K16" s="333"/>
      <c r="L16" s="109">
        <v>2.329</v>
      </c>
      <c r="M16" s="106">
        <v>-88.38693592620294</v>
      </c>
      <c r="N16" s="107">
        <v>0.01301001609242351</v>
      </c>
      <c r="O16" s="106">
        <v>-0.07270539839018615</v>
      </c>
      <c r="Q16" s="327"/>
      <c r="R16" s="327"/>
    </row>
    <row r="17" spans="1:18" s="331" customFormat="1" ht="10.5" customHeight="1">
      <c r="A17" s="136" t="s">
        <v>82</v>
      </c>
      <c r="B17" s="109">
        <v>485.4</v>
      </c>
      <c r="C17" s="106">
        <v>42.71265773659019</v>
      </c>
      <c r="D17" s="107">
        <v>0.33508172497614475</v>
      </c>
      <c r="E17" s="106">
        <v>0.07441212990861404</v>
      </c>
      <c r="F17" s="333"/>
      <c r="G17" s="109">
        <v>393.799</v>
      </c>
      <c r="H17" s="106">
        <v>-54.146556733009554</v>
      </c>
      <c r="I17" s="107">
        <v>0.8695241094387854</v>
      </c>
      <c r="J17" s="106">
        <v>-0.905924997127964</v>
      </c>
      <c r="K17" s="333"/>
      <c r="L17" s="109">
        <v>7.307</v>
      </c>
      <c r="M17" s="106">
        <v>-48.0778796276558</v>
      </c>
      <c r="N17" s="107">
        <v>0.04081759879233087</v>
      </c>
      <c r="O17" s="106">
        <v>-0.02775159232246415</v>
      </c>
      <c r="Q17" s="327"/>
      <c r="R17" s="327"/>
    </row>
    <row r="18" spans="1:18" s="331" customFormat="1" ht="10.5" customHeight="1">
      <c r="A18" s="128" t="s">
        <v>81</v>
      </c>
      <c r="B18" s="109">
        <v>502.611</v>
      </c>
      <c r="C18" s="106">
        <v>62.43124454642407</v>
      </c>
      <c r="D18" s="107">
        <v>0.3469628365718687</v>
      </c>
      <c r="E18" s="106">
        <v>0.09894965216467942</v>
      </c>
      <c r="F18" s="333"/>
      <c r="G18" s="109">
        <v>829.514</v>
      </c>
      <c r="H18" s="106">
        <v>10.17731673949713</v>
      </c>
      <c r="I18" s="107">
        <v>1.8316004411311475</v>
      </c>
      <c r="J18" s="106">
        <v>0.1492737913043536</v>
      </c>
      <c r="K18" s="333"/>
      <c r="L18" s="109">
        <v>5.981</v>
      </c>
      <c r="M18" s="106">
        <v>-82.55657956136258</v>
      </c>
      <c r="N18" s="107">
        <v>0.0334104363455496</v>
      </c>
      <c r="O18" s="106">
        <v>-0.11610468871888749</v>
      </c>
      <c r="Q18" s="327"/>
      <c r="R18" s="327"/>
    </row>
    <row r="19" spans="1:18" s="331" customFormat="1" ht="10.5" customHeight="1">
      <c r="A19" s="128" t="s">
        <v>80</v>
      </c>
      <c r="B19" s="109">
        <v>393.998</v>
      </c>
      <c r="C19" s="106">
        <v>97.16363163241306</v>
      </c>
      <c r="D19" s="107">
        <v>0.27198502158457166</v>
      </c>
      <c r="E19" s="106">
        <v>0.0994536689040588</v>
      </c>
      <c r="F19" s="333"/>
      <c r="G19" s="109">
        <v>545.397</v>
      </c>
      <c r="H19" s="106">
        <v>65.2062363122518</v>
      </c>
      <c r="I19" s="107">
        <v>1.2042586210619763</v>
      </c>
      <c r="J19" s="106">
        <v>0.4193669341058021</v>
      </c>
      <c r="K19" s="333"/>
      <c r="L19" s="109">
        <v>3.493</v>
      </c>
      <c r="M19" s="106" t="s">
        <v>228</v>
      </c>
      <c r="N19" s="107">
        <v>0.019512231090955484</v>
      </c>
      <c r="O19" s="106">
        <v>0.014326974871765782</v>
      </c>
      <c r="Q19" s="327"/>
      <c r="R19" s="327"/>
    </row>
    <row r="20" spans="1:18" s="331" customFormat="1" ht="10.5" customHeight="1">
      <c r="A20" s="128" t="s">
        <v>79</v>
      </c>
      <c r="B20" s="93">
        <v>1261.062</v>
      </c>
      <c r="C20" s="90">
        <v>-52.02619446430046</v>
      </c>
      <c r="D20" s="91">
        <v>0.8705373511781358</v>
      </c>
      <c r="E20" s="90">
        <v>-0.7004936306139481</v>
      </c>
      <c r="F20" s="333"/>
      <c r="G20" s="93">
        <v>1358.928</v>
      </c>
      <c r="H20" s="90">
        <v>-12.402672536879521</v>
      </c>
      <c r="I20" s="91">
        <v>3.000567952156887</v>
      </c>
      <c r="J20" s="90">
        <v>-0.37483454744592765</v>
      </c>
      <c r="K20" s="333"/>
      <c r="L20" s="93">
        <v>206.117</v>
      </c>
      <c r="M20" s="90">
        <v>17.044764084247106</v>
      </c>
      <c r="N20" s="91">
        <v>1.1513892172271607</v>
      </c>
      <c r="O20" s="90">
        <v>0.1231143652307248</v>
      </c>
      <c r="Q20" s="327"/>
      <c r="R20" s="327"/>
    </row>
    <row r="21" spans="1:18" s="331" customFormat="1" ht="10.5" customHeight="1">
      <c r="A21" s="121" t="s">
        <v>78</v>
      </c>
      <c r="B21" s="132">
        <v>7988.371</v>
      </c>
      <c r="C21" s="118">
        <v>-2.911345451593192</v>
      </c>
      <c r="D21" s="115">
        <v>5.514538801873528</v>
      </c>
      <c r="E21" s="118">
        <v>-0.12269683109873022</v>
      </c>
      <c r="F21" s="333"/>
      <c r="G21" s="132">
        <v>3448.461</v>
      </c>
      <c r="H21" s="118">
        <v>-12.94570234439611</v>
      </c>
      <c r="I21" s="115">
        <v>7.614341275522242</v>
      </c>
      <c r="J21" s="118">
        <v>-0.9990321477310253</v>
      </c>
      <c r="K21" s="333"/>
      <c r="L21" s="132">
        <v>3619.253</v>
      </c>
      <c r="M21" s="118">
        <v>-44.614076314906725</v>
      </c>
      <c r="N21" s="115">
        <v>20.217492388386464</v>
      </c>
      <c r="O21" s="118">
        <v>-11.957691905890847</v>
      </c>
      <c r="Q21" s="327"/>
      <c r="R21" s="327"/>
    </row>
    <row r="22" spans="1:18" s="331" customFormat="1" ht="10.5" customHeight="1">
      <c r="A22" s="112" t="s">
        <v>77</v>
      </c>
      <c r="B22" s="109">
        <v>2591.775</v>
      </c>
      <c r="C22" s="106">
        <v>-9.020399523579343</v>
      </c>
      <c r="D22" s="107">
        <v>1.7891562376391583</v>
      </c>
      <c r="E22" s="106">
        <v>-0.13162212752523975</v>
      </c>
      <c r="F22" s="333"/>
      <c r="G22" s="109">
        <v>1360.122</v>
      </c>
      <c r="H22" s="106">
        <v>-18.46553919417609</v>
      </c>
      <c r="I22" s="107">
        <v>3.003204352418619</v>
      </c>
      <c r="J22" s="106">
        <v>-0.6000913947411418</v>
      </c>
      <c r="K22" s="333"/>
      <c r="L22" s="109">
        <v>445.402</v>
      </c>
      <c r="M22" s="106">
        <v>-66.95544049446428</v>
      </c>
      <c r="N22" s="107">
        <v>2.4880580453403254</v>
      </c>
      <c r="O22" s="106">
        <v>-3.701638307828816</v>
      </c>
      <c r="Q22" s="327"/>
      <c r="R22" s="327"/>
    </row>
    <row r="23" spans="1:18" s="331" customFormat="1" ht="10.5" customHeight="1">
      <c r="A23" s="136" t="s">
        <v>76</v>
      </c>
      <c r="B23" s="109">
        <v>579.305</v>
      </c>
      <c r="C23" s="106">
        <v>12.659663015744599</v>
      </c>
      <c r="D23" s="107">
        <v>0.3999063013747539</v>
      </c>
      <c r="E23" s="106">
        <v>0.033343473255465786</v>
      </c>
      <c r="F23" s="333"/>
      <c r="G23" s="109">
        <v>158.661</v>
      </c>
      <c r="H23" s="106">
        <v>-62.34496409195119</v>
      </c>
      <c r="I23" s="107">
        <v>0.35032990111114337</v>
      </c>
      <c r="J23" s="106">
        <v>-0.511761067800096</v>
      </c>
      <c r="K23" s="333"/>
      <c r="L23" s="109">
        <v>53.533</v>
      </c>
      <c r="M23" s="106">
        <v>-21.482839542387794</v>
      </c>
      <c r="N23" s="107">
        <v>0.2990404428835156</v>
      </c>
      <c r="O23" s="106">
        <v>-0.060076496119883596</v>
      </c>
      <c r="Q23" s="327"/>
      <c r="R23" s="327"/>
    </row>
    <row r="24" spans="1:18" s="331" customFormat="1" ht="10.5" customHeight="1">
      <c r="A24" s="112" t="s">
        <v>75</v>
      </c>
      <c r="B24" s="109">
        <v>1276.068</v>
      </c>
      <c r="C24" s="106">
        <v>12.004564206091459</v>
      </c>
      <c r="D24" s="107">
        <v>0.8808963053705379</v>
      </c>
      <c r="E24" s="106">
        <v>0.07005422907666321</v>
      </c>
      <c r="F24" s="333"/>
      <c r="G24" s="109">
        <v>913.725</v>
      </c>
      <c r="H24" s="106">
        <v>303.8081643295607</v>
      </c>
      <c r="I24" s="107">
        <v>2.01754173295756</v>
      </c>
      <c r="J24" s="106">
        <v>1.3392405680282322</v>
      </c>
      <c r="K24" s="333"/>
      <c r="L24" s="109">
        <v>2737.46</v>
      </c>
      <c r="M24" s="106">
        <v>-43.65379065785753</v>
      </c>
      <c r="N24" s="107">
        <v>15.29171260299084</v>
      </c>
      <c r="O24" s="106">
        <v>-8.698832181330529</v>
      </c>
      <c r="Q24" s="327"/>
      <c r="R24" s="327"/>
    </row>
    <row r="25" spans="1:18" s="331" customFormat="1" ht="10.5" customHeight="1">
      <c r="A25" s="112" t="s">
        <v>73</v>
      </c>
      <c r="B25" s="109">
        <v>1076.644</v>
      </c>
      <c r="C25" s="106">
        <v>216.1225915942897</v>
      </c>
      <c r="D25" s="107">
        <v>0.7432297665950071</v>
      </c>
      <c r="E25" s="106">
        <v>0.3770219362683024</v>
      </c>
      <c r="F25" s="333"/>
      <c r="G25" s="109">
        <v>846.384</v>
      </c>
      <c r="H25" s="106">
        <v>398.23636063952534</v>
      </c>
      <c r="I25" s="107">
        <v>1.8688500830201116</v>
      </c>
      <c r="J25" s="106">
        <v>1.3179279861104307</v>
      </c>
      <c r="K25" s="333"/>
      <c r="L25" s="109">
        <v>2488.336</v>
      </c>
      <c r="M25" s="106">
        <v>-38.29607585780555</v>
      </c>
      <c r="N25" s="107">
        <v>13.900082182634929</v>
      </c>
      <c r="O25" s="106">
        <v>-6.334413742280076</v>
      </c>
      <c r="Q25" s="327"/>
      <c r="R25" s="327"/>
    </row>
    <row r="26" spans="1:18" s="331" customFormat="1" ht="10.5" customHeight="1">
      <c r="A26" s="136" t="s">
        <v>72</v>
      </c>
      <c r="B26" s="109">
        <v>684.374</v>
      </c>
      <c r="C26" s="106">
        <v>-9.536203416446682</v>
      </c>
      <c r="D26" s="107">
        <v>0.4724376193836508</v>
      </c>
      <c r="E26" s="106">
        <v>-0.036952519948216786</v>
      </c>
      <c r="F26" s="333"/>
      <c r="G26" s="109">
        <v>494.512</v>
      </c>
      <c r="H26" s="106">
        <v>-19.78614483237415</v>
      </c>
      <c r="I26" s="107">
        <v>1.091902484279525</v>
      </c>
      <c r="J26" s="106">
        <v>-0.2376333402498571</v>
      </c>
      <c r="K26" s="333"/>
      <c r="L26" s="109">
        <v>62.444</v>
      </c>
      <c r="M26" s="106" t="s">
        <v>228</v>
      </c>
      <c r="N26" s="107">
        <v>0.3488181386325864</v>
      </c>
      <c r="O26" s="106">
        <v>0.2561218490960614</v>
      </c>
      <c r="Q26" s="327"/>
      <c r="R26" s="327"/>
    </row>
    <row r="27" spans="1:18" s="331" customFormat="1" ht="10.5" customHeight="1">
      <c r="A27" s="138" t="s">
        <v>71</v>
      </c>
      <c r="B27" s="93">
        <v>2537.72</v>
      </c>
      <c r="C27" s="90">
        <v>-2.8253450885007254</v>
      </c>
      <c r="D27" s="91">
        <v>1.751840945831195</v>
      </c>
      <c r="E27" s="90">
        <v>-0.03779306005931591</v>
      </c>
      <c r="F27" s="333"/>
      <c r="G27" s="93">
        <v>378.308</v>
      </c>
      <c r="H27" s="90">
        <v>-54.73885963002223</v>
      </c>
      <c r="I27" s="91">
        <v>0.8353193552892925</v>
      </c>
      <c r="J27" s="90">
        <v>-0.8913217874336459</v>
      </c>
      <c r="K27" s="333"/>
      <c r="L27" s="93">
        <v>228.157</v>
      </c>
      <c r="M27" s="90">
        <v>19.881986990195372</v>
      </c>
      <c r="N27" s="91">
        <v>1.2745067589519412</v>
      </c>
      <c r="O27" s="90">
        <v>0.15520137479895374</v>
      </c>
      <c r="Q27" s="327"/>
      <c r="R27" s="327"/>
    </row>
    <row r="28" spans="1:18" s="331" customFormat="1" ht="10.5" customHeight="1">
      <c r="A28" s="121" t="s">
        <v>70</v>
      </c>
      <c r="B28" s="132">
        <v>18693.433</v>
      </c>
      <c r="C28" s="118">
        <v>-50.05200958184029</v>
      </c>
      <c r="D28" s="115">
        <v>12.904465956666645</v>
      </c>
      <c r="E28" s="118">
        <v>-9.594943618018908</v>
      </c>
      <c r="F28" s="333"/>
      <c r="G28" s="132">
        <v>7671.763</v>
      </c>
      <c r="H28" s="118">
        <v>-30.40306235985723</v>
      </c>
      <c r="I28" s="115">
        <v>16.939562798281422</v>
      </c>
      <c r="J28" s="118">
        <v>-6.528916605289094</v>
      </c>
      <c r="K28" s="333"/>
      <c r="L28" s="132">
        <v>3353.647</v>
      </c>
      <c r="M28" s="118">
        <v>-0.5014318146485408</v>
      </c>
      <c r="N28" s="115">
        <v>18.733791944314227</v>
      </c>
      <c r="O28" s="118">
        <v>-0.06932155806118337</v>
      </c>
      <c r="Q28" s="327"/>
      <c r="R28" s="327"/>
    </row>
    <row r="29" spans="1:18" s="331" customFormat="1" ht="10.5" customHeight="1">
      <c r="A29" s="112" t="s">
        <v>69</v>
      </c>
      <c r="B29" s="109">
        <v>4876.689</v>
      </c>
      <c r="C29" s="106">
        <v>-50.344307869854894</v>
      </c>
      <c r="D29" s="107">
        <v>3.366479938797261</v>
      </c>
      <c r="E29" s="106">
        <v>-2.532539671559643</v>
      </c>
      <c r="F29" s="333"/>
      <c r="G29" s="109">
        <v>860.646</v>
      </c>
      <c r="H29" s="106">
        <v>-62.98365234535447</v>
      </c>
      <c r="I29" s="107">
        <v>1.900341155493165</v>
      </c>
      <c r="J29" s="106">
        <v>-2.8528410441209213</v>
      </c>
      <c r="K29" s="333"/>
      <c r="L29" s="109">
        <v>1653.147</v>
      </c>
      <c r="M29" s="106">
        <v>25.65564294167679</v>
      </c>
      <c r="N29" s="107">
        <v>9.234636785376408</v>
      </c>
      <c r="O29" s="106">
        <v>1.3844213651494717</v>
      </c>
      <c r="Q29" s="327"/>
      <c r="R29" s="327"/>
    </row>
    <row r="30" spans="1:18" s="331" customFormat="1" ht="10.5" customHeight="1">
      <c r="A30" s="112" t="s">
        <v>67</v>
      </c>
      <c r="B30" s="109">
        <v>1904.016</v>
      </c>
      <c r="C30" s="106">
        <v>-50.280687186156</v>
      </c>
      <c r="D30" s="107">
        <v>1.3143818822871431</v>
      </c>
      <c r="E30" s="106">
        <v>-0.9862716340541798</v>
      </c>
      <c r="F30" s="333"/>
      <c r="G30" s="109">
        <v>409.158</v>
      </c>
      <c r="H30" s="106">
        <v>33.903430400377005</v>
      </c>
      <c r="I30" s="107">
        <v>0.9034374022528106</v>
      </c>
      <c r="J30" s="106">
        <v>0.20181885158652402</v>
      </c>
      <c r="K30" s="333"/>
      <c r="L30" s="109">
        <v>1626.228</v>
      </c>
      <c r="M30" s="106">
        <v>32.55582499541498</v>
      </c>
      <c r="N30" s="107">
        <v>9.084264684392314</v>
      </c>
      <c r="O30" s="106">
        <v>1.6382011865753991</v>
      </c>
      <c r="Q30" s="327"/>
      <c r="R30" s="327"/>
    </row>
    <row r="31" spans="1:18" s="331" customFormat="1" ht="10.5" customHeight="1">
      <c r="A31" s="112" t="s">
        <v>66</v>
      </c>
      <c r="B31" s="109">
        <v>1854.835</v>
      </c>
      <c r="C31" s="106">
        <v>-46.99493106441932</v>
      </c>
      <c r="D31" s="107">
        <v>1.2804312141452976</v>
      </c>
      <c r="E31" s="106">
        <v>-0.8423425855969606</v>
      </c>
      <c r="F31" s="333"/>
      <c r="G31" s="109">
        <v>251.833</v>
      </c>
      <c r="H31" s="106">
        <v>-65.39590933762048</v>
      </c>
      <c r="I31" s="107">
        <v>0.5560574431430696</v>
      </c>
      <c r="J31" s="106">
        <v>-0.9271596537005451</v>
      </c>
      <c r="K31" s="333"/>
      <c r="L31" s="109">
        <v>135.655</v>
      </c>
      <c r="M31" s="106">
        <v>39.44798519736844</v>
      </c>
      <c r="N31" s="107">
        <v>0.7577817660015935</v>
      </c>
      <c r="O31" s="106">
        <v>0.15739984560664524</v>
      </c>
      <c r="Q31" s="327"/>
      <c r="R31" s="327"/>
    </row>
    <row r="32" spans="1:18" s="331" customFormat="1" ht="10.5" customHeight="1">
      <c r="A32" s="112" t="s">
        <v>65</v>
      </c>
      <c r="B32" s="109">
        <v>1538.574</v>
      </c>
      <c r="C32" s="106">
        <v>-52.19707342716983</v>
      </c>
      <c r="D32" s="107">
        <v>1.062109661976611</v>
      </c>
      <c r="E32" s="106">
        <v>-0.8605179209426285</v>
      </c>
      <c r="F32" s="333"/>
      <c r="G32" s="109">
        <v>1396.671</v>
      </c>
      <c r="H32" s="106">
        <v>-31.251236735549753</v>
      </c>
      <c r="I32" s="107">
        <v>3.0839060217369214</v>
      </c>
      <c r="J32" s="106">
        <v>-1.2368447162748895</v>
      </c>
      <c r="K32" s="333"/>
      <c r="L32" s="109">
        <v>31.495</v>
      </c>
      <c r="M32" s="106">
        <v>464.73014165321865</v>
      </c>
      <c r="N32" s="107">
        <v>0.17593407334945405</v>
      </c>
      <c r="O32" s="106">
        <v>0.10630590745102361</v>
      </c>
      <c r="Q32" s="327"/>
      <c r="R32" s="327"/>
    </row>
    <row r="33" spans="1:18" s="331" customFormat="1" ht="10.5" customHeight="1">
      <c r="A33" s="136" t="s">
        <v>64</v>
      </c>
      <c r="B33" s="109">
        <v>1331.585</v>
      </c>
      <c r="C33" s="106">
        <v>-80.13728340728485</v>
      </c>
      <c r="D33" s="107">
        <v>0.9192208462141733</v>
      </c>
      <c r="E33" s="106">
        <v>-2.751786440977532</v>
      </c>
      <c r="F33" s="333"/>
      <c r="G33" s="109">
        <v>405.183</v>
      </c>
      <c r="H33" s="106">
        <v>-72.6184040157755</v>
      </c>
      <c r="I33" s="107">
        <v>0.8946604415824708</v>
      </c>
      <c r="J33" s="106">
        <v>-2.093427384809245</v>
      </c>
      <c r="K33" s="333"/>
      <c r="L33" s="109">
        <v>360.438</v>
      </c>
      <c r="M33" s="106">
        <v>-45.54223129420261</v>
      </c>
      <c r="N33" s="107">
        <v>2.0134410392103677</v>
      </c>
      <c r="O33" s="106">
        <v>-1.2363486139769504</v>
      </c>
      <c r="Q33" s="327"/>
      <c r="R33" s="327"/>
    </row>
    <row r="34" spans="1:18" s="331" customFormat="1" ht="10.5" customHeight="1">
      <c r="A34" s="112" t="s">
        <v>63</v>
      </c>
      <c r="B34" s="109">
        <v>1230.18</v>
      </c>
      <c r="C34" s="106">
        <v>-23.83682415071911</v>
      </c>
      <c r="D34" s="107">
        <v>0.8492188636818165</v>
      </c>
      <c r="E34" s="106">
        <v>-0.19720679352484574</v>
      </c>
      <c r="F34" s="333"/>
      <c r="G34" s="109">
        <v>1293.477</v>
      </c>
      <c r="H34" s="106">
        <v>56.124071054311884</v>
      </c>
      <c r="I34" s="107">
        <v>2.8560494986136375</v>
      </c>
      <c r="J34" s="106">
        <v>0.9058509680500046</v>
      </c>
      <c r="K34" s="333"/>
      <c r="L34" s="109">
        <v>513.429</v>
      </c>
      <c r="M34" s="106">
        <v>-11.414832605229918</v>
      </c>
      <c r="N34" s="107">
        <v>2.8680633543653546</v>
      </c>
      <c r="O34" s="106">
        <v>-0.27135938463817705</v>
      </c>
      <c r="Q34" s="327"/>
      <c r="R34" s="327"/>
    </row>
    <row r="35" spans="1:18" s="331" customFormat="1" ht="10.5" customHeight="1">
      <c r="A35" s="138" t="s">
        <v>62</v>
      </c>
      <c r="B35" s="109">
        <v>1341.215</v>
      </c>
      <c r="C35" s="106">
        <v>-56.476018268704685</v>
      </c>
      <c r="D35" s="107">
        <v>0.9258686356899052</v>
      </c>
      <c r="E35" s="106">
        <v>-0.8914227522304264</v>
      </c>
      <c r="F35" s="333"/>
      <c r="G35" s="109">
        <v>1440.241</v>
      </c>
      <c r="H35" s="106">
        <v>-9.628478329209784</v>
      </c>
      <c r="I35" s="107">
        <v>3.1801103428455275</v>
      </c>
      <c r="J35" s="106">
        <v>-0.2989372093348096</v>
      </c>
      <c r="K35" s="333"/>
      <c r="L35" s="109">
        <v>105.228</v>
      </c>
      <c r="M35" s="106">
        <v>-50.46742169627475</v>
      </c>
      <c r="N35" s="107">
        <v>0.5878136424961534</v>
      </c>
      <c r="O35" s="106">
        <v>-0.4397515842832799</v>
      </c>
      <c r="Q35" s="327"/>
      <c r="R35" s="327"/>
    </row>
    <row r="36" spans="1:18" s="331" customFormat="1" ht="10.5" customHeight="1">
      <c r="A36" s="128" t="s">
        <v>61</v>
      </c>
      <c r="B36" s="102">
        <v>220.085</v>
      </c>
      <c r="C36" s="99" t="s">
        <v>228</v>
      </c>
      <c r="D36" s="100">
        <v>0.15192925719277878</v>
      </c>
      <c r="E36" s="99">
        <v>0.11273020740478344</v>
      </c>
      <c r="F36" s="333"/>
      <c r="G36" s="102" t="s">
        <v>227</v>
      </c>
      <c r="H36" s="99" t="s">
        <v>192</v>
      </c>
      <c r="I36" s="100" t="s">
        <v>135</v>
      </c>
      <c r="J36" s="99">
        <v>-0.04207968641905979</v>
      </c>
      <c r="K36" s="333"/>
      <c r="L36" s="102" t="s">
        <v>135</v>
      </c>
      <c r="M36" s="99" t="s">
        <v>135</v>
      </c>
      <c r="N36" s="100" t="s">
        <v>135</v>
      </c>
      <c r="O36" s="99" t="s">
        <v>135</v>
      </c>
      <c r="Q36" s="327"/>
      <c r="R36" s="327"/>
    </row>
    <row r="37" spans="1:18" s="331" customFormat="1" ht="10.5" customHeight="1">
      <c r="A37" s="121" t="s">
        <v>59</v>
      </c>
      <c r="B37" s="132">
        <v>10513.382</v>
      </c>
      <c r="C37" s="118">
        <v>-44.922422700881526</v>
      </c>
      <c r="D37" s="115">
        <v>7.257606460430884</v>
      </c>
      <c r="E37" s="118">
        <v>-4.39218523889556</v>
      </c>
      <c r="F37" s="333"/>
      <c r="G37" s="132">
        <v>10772.321</v>
      </c>
      <c r="H37" s="118">
        <v>83.02167736441689</v>
      </c>
      <c r="I37" s="115">
        <v>23.785720187490895</v>
      </c>
      <c r="J37" s="118">
        <v>9.519562778031544</v>
      </c>
      <c r="K37" s="333"/>
      <c r="L37" s="132">
        <v>1173.955</v>
      </c>
      <c r="M37" s="118">
        <v>-30.452367227946667</v>
      </c>
      <c r="N37" s="115">
        <v>6.5578245778364295</v>
      </c>
      <c r="O37" s="118">
        <v>-2.108366317573292</v>
      </c>
      <c r="Q37" s="327"/>
      <c r="R37" s="327"/>
    </row>
    <row r="38" spans="1:18" s="331" customFormat="1" ht="10.5" customHeight="1">
      <c r="A38" s="112" t="s">
        <v>58</v>
      </c>
      <c r="B38" s="109">
        <v>976.126</v>
      </c>
      <c r="C38" s="106">
        <v>-60.705138991653335</v>
      </c>
      <c r="D38" s="107">
        <v>0.6738400986280682</v>
      </c>
      <c r="E38" s="106">
        <v>-0.7724056530988724</v>
      </c>
      <c r="F38" s="333"/>
      <c r="G38" s="109">
        <v>676.249</v>
      </c>
      <c r="H38" s="106">
        <v>37.343463761581546</v>
      </c>
      <c r="I38" s="107">
        <v>1.493185126127464</v>
      </c>
      <c r="J38" s="106">
        <v>0.358205278775877</v>
      </c>
      <c r="K38" s="333"/>
      <c r="L38" s="109">
        <v>280.454</v>
      </c>
      <c r="M38" s="106">
        <v>39.56893248334106</v>
      </c>
      <c r="N38" s="107">
        <v>1.5666427879710363</v>
      </c>
      <c r="O38" s="106">
        <v>0.3261242768476865</v>
      </c>
      <c r="Q38" s="327"/>
      <c r="R38" s="327"/>
    </row>
    <row r="39" spans="1:18" s="331" customFormat="1" ht="10.5" customHeight="1">
      <c r="A39" s="112" t="s">
        <v>57</v>
      </c>
      <c r="B39" s="109">
        <v>2100.814</v>
      </c>
      <c r="C39" s="106">
        <v>-23.8792482473647</v>
      </c>
      <c r="D39" s="107">
        <v>1.4502356385950443</v>
      </c>
      <c r="E39" s="106">
        <v>-0.3375631623507937</v>
      </c>
      <c r="F39" s="333"/>
      <c r="G39" s="109">
        <v>238.212</v>
      </c>
      <c r="H39" s="106">
        <v>-34.84015854215619</v>
      </c>
      <c r="I39" s="107">
        <v>0.5259817245793716</v>
      </c>
      <c r="J39" s="106">
        <v>-0.2481318323846864</v>
      </c>
      <c r="K39" s="333"/>
      <c r="L39" s="109">
        <v>58.851</v>
      </c>
      <c r="M39" s="106">
        <v>-50.51668614574837</v>
      </c>
      <c r="N39" s="107">
        <v>0.3287472980056746</v>
      </c>
      <c r="O39" s="106">
        <v>-0.24642560844422792</v>
      </c>
      <c r="Q39" s="327"/>
      <c r="R39" s="327"/>
    </row>
    <row r="40" spans="1:18" s="331" customFormat="1" ht="10.5" customHeight="1">
      <c r="A40" s="112" t="s">
        <v>56</v>
      </c>
      <c r="B40" s="109">
        <v>1609.739</v>
      </c>
      <c r="C40" s="106">
        <v>-51.12267555953115</v>
      </c>
      <c r="D40" s="107">
        <v>1.1112363429776972</v>
      </c>
      <c r="E40" s="106">
        <v>-0.8624054226546335</v>
      </c>
      <c r="F40" s="333"/>
      <c r="G40" s="109">
        <v>892.575</v>
      </c>
      <c r="H40" s="106">
        <v>395.5859082202049</v>
      </c>
      <c r="I40" s="107">
        <v>1.9708416780700913</v>
      </c>
      <c r="J40" s="106">
        <v>1.3879867677309041</v>
      </c>
      <c r="K40" s="333"/>
      <c r="L40" s="109">
        <v>3.411</v>
      </c>
      <c r="M40" s="106">
        <v>-25.2465483234714</v>
      </c>
      <c r="N40" s="107">
        <v>0.019054171271471274</v>
      </c>
      <c r="O40" s="106">
        <v>-0.004725071586680269</v>
      </c>
      <c r="Q40" s="327"/>
      <c r="R40" s="327"/>
    </row>
    <row r="41" spans="1:18" s="331" customFormat="1" ht="10.5" customHeight="1">
      <c r="A41" s="136" t="s">
        <v>55</v>
      </c>
      <c r="B41" s="109">
        <v>141.498</v>
      </c>
      <c r="C41" s="106">
        <v>-42.80459509931526</v>
      </c>
      <c r="D41" s="107">
        <v>0.09767901508173575</v>
      </c>
      <c r="E41" s="106">
        <v>-0.054241216090769234</v>
      </c>
      <c r="F41" s="333"/>
      <c r="G41" s="109">
        <v>34.084</v>
      </c>
      <c r="H41" s="106">
        <v>-32.65096427442302</v>
      </c>
      <c r="I41" s="107">
        <v>0.07525884968248157</v>
      </c>
      <c r="J41" s="106">
        <v>-0.03219096011058074</v>
      </c>
      <c r="K41" s="333"/>
      <c r="L41" s="109">
        <v>100.443</v>
      </c>
      <c r="M41" s="106">
        <v>30616.51376146789</v>
      </c>
      <c r="N41" s="107">
        <v>0.5610841762006418</v>
      </c>
      <c r="O41" s="106">
        <v>0.41063825257993214</v>
      </c>
      <c r="Q41" s="327"/>
      <c r="R41" s="327"/>
    </row>
    <row r="42" spans="1:18" s="331" customFormat="1" ht="10.5" customHeight="1">
      <c r="A42" s="128" t="s">
        <v>54</v>
      </c>
      <c r="B42" s="126">
        <v>1398.472</v>
      </c>
      <c r="C42" s="123">
        <v>-17.69685470334963</v>
      </c>
      <c r="D42" s="122">
        <v>0.96539433475657</v>
      </c>
      <c r="E42" s="123">
        <v>-0.1540221885481445</v>
      </c>
      <c r="F42" s="333"/>
      <c r="G42" s="102">
        <v>1989.768</v>
      </c>
      <c r="H42" s="99">
        <v>10.50632236508882</v>
      </c>
      <c r="I42" s="100">
        <v>4.393488170842976</v>
      </c>
      <c r="J42" s="99">
        <v>0.3685401276857433</v>
      </c>
      <c r="K42" s="333"/>
      <c r="L42" s="102">
        <v>58.766</v>
      </c>
      <c r="M42" s="99">
        <v>35.32134386441615</v>
      </c>
      <c r="N42" s="100">
        <v>0.3282724799001117</v>
      </c>
      <c r="O42" s="99">
        <v>0.06291482037160473</v>
      </c>
      <c r="Q42" s="327"/>
      <c r="R42" s="327"/>
    </row>
    <row r="43" spans="1:18" s="331" customFormat="1" ht="10.5" customHeight="1">
      <c r="A43" s="121" t="s">
        <v>53</v>
      </c>
      <c r="B43" s="116">
        <v>87893.485</v>
      </c>
      <c r="C43" s="114">
        <v>-8.045847198533068</v>
      </c>
      <c r="D43" s="113">
        <v>60.6747024473937</v>
      </c>
      <c r="E43" s="114">
        <v>-3.9391904623478213</v>
      </c>
      <c r="F43" s="333"/>
      <c r="G43" s="116">
        <v>9927.462</v>
      </c>
      <c r="H43" s="114">
        <v>-27.186204529251796</v>
      </c>
      <c r="I43" s="113">
        <v>21.920237366111607</v>
      </c>
      <c r="J43" s="114">
        <v>-7.22090925591601</v>
      </c>
      <c r="K43" s="333"/>
      <c r="L43" s="116">
        <v>7610.742</v>
      </c>
      <c r="M43" s="114">
        <v>-30.01698922532222</v>
      </c>
      <c r="N43" s="113">
        <v>42.51433056903542</v>
      </c>
      <c r="O43" s="114">
        <v>-13.389286056038937</v>
      </c>
      <c r="Q43" s="327"/>
      <c r="R43" s="327"/>
    </row>
    <row r="44" spans="1:18" s="331" customFormat="1" ht="10.5" customHeight="1">
      <c r="A44" s="112" t="s">
        <v>52</v>
      </c>
      <c r="B44" s="132">
        <v>84617.35</v>
      </c>
      <c r="C44" s="118">
        <v>-4.880795447174862</v>
      </c>
      <c r="D44" s="115">
        <v>58.413118254862354</v>
      </c>
      <c r="E44" s="118">
        <v>-2.2239841067541057</v>
      </c>
      <c r="F44" s="333"/>
      <c r="G44" s="132">
        <v>8427.979</v>
      </c>
      <c r="H44" s="118">
        <v>-28.48669996099342</v>
      </c>
      <c r="I44" s="115">
        <v>18.60931829269192</v>
      </c>
      <c r="J44" s="118">
        <v>-6.540297601958544</v>
      </c>
      <c r="K44" s="333"/>
      <c r="L44" s="132">
        <v>6066.445</v>
      </c>
      <c r="M44" s="118">
        <v>-34.954431770102545</v>
      </c>
      <c r="N44" s="115">
        <v>33.887740263547514</v>
      </c>
      <c r="O44" s="118">
        <v>-13.371333244984337</v>
      </c>
      <c r="Q44" s="327"/>
      <c r="R44" s="327"/>
    </row>
    <row r="45" spans="1:18" s="331" customFormat="1" ht="10.5" customHeight="1">
      <c r="A45" s="112" t="s">
        <v>50</v>
      </c>
      <c r="B45" s="109">
        <v>82584.56</v>
      </c>
      <c r="C45" s="106">
        <v>1.2953808422423663</v>
      </c>
      <c r="D45" s="107">
        <v>57.00984099957957</v>
      </c>
      <c r="E45" s="106">
        <v>0.5409492830543717</v>
      </c>
      <c r="F45" s="333"/>
      <c r="G45" s="109">
        <v>7544.951</v>
      </c>
      <c r="H45" s="106">
        <v>-21.556334510082593</v>
      </c>
      <c r="I45" s="107">
        <v>16.659556776513586</v>
      </c>
      <c r="J45" s="106">
        <v>-4.039170655356634</v>
      </c>
      <c r="K45" s="333"/>
      <c r="L45" s="109">
        <v>2627.222</v>
      </c>
      <c r="M45" s="106">
        <v>-31.49900724974937</v>
      </c>
      <c r="N45" s="107">
        <v>14.675912622743272</v>
      </c>
      <c r="O45" s="106">
        <v>-4.955103001433559</v>
      </c>
      <c r="Q45" s="327"/>
      <c r="R45" s="327"/>
    </row>
    <row r="46" spans="1:18" s="331" customFormat="1" ht="10.5" customHeight="1">
      <c r="A46" s="112" t="s">
        <v>49</v>
      </c>
      <c r="B46" s="109">
        <v>2020.184</v>
      </c>
      <c r="C46" s="106">
        <v>-72.70613603400884</v>
      </c>
      <c r="D46" s="107">
        <v>1.3945750710531686</v>
      </c>
      <c r="E46" s="106">
        <v>-2.7564291317557177</v>
      </c>
      <c r="F46" s="333"/>
      <c r="G46" s="109">
        <v>880.896</v>
      </c>
      <c r="H46" s="106">
        <v>-59.244287859054644</v>
      </c>
      <c r="I46" s="107">
        <v>1.9450539740024437</v>
      </c>
      <c r="J46" s="106">
        <v>-2.4946026470733256</v>
      </c>
      <c r="K46" s="333"/>
      <c r="L46" s="109">
        <v>3156.298</v>
      </c>
      <c r="M46" s="106">
        <v>-38.490545373263416</v>
      </c>
      <c r="N46" s="107">
        <v>17.63138161119972</v>
      </c>
      <c r="O46" s="106">
        <v>-8.101139336987963</v>
      </c>
      <c r="Q46" s="327"/>
      <c r="R46" s="327"/>
    </row>
    <row r="47" spans="1:18" s="331" customFormat="1" ht="10.5" customHeight="1">
      <c r="A47" s="128" t="s">
        <v>47</v>
      </c>
      <c r="B47" s="109">
        <v>2690.502</v>
      </c>
      <c r="C47" s="106">
        <v>-49.86326779442707</v>
      </c>
      <c r="D47" s="107">
        <v>1.8573095410213587</v>
      </c>
      <c r="E47" s="106">
        <v>-1.3705910565886792</v>
      </c>
      <c r="F47" s="333"/>
      <c r="G47" s="109">
        <v>1461.695</v>
      </c>
      <c r="H47" s="106">
        <v>-17.011860355526792</v>
      </c>
      <c r="I47" s="107">
        <v>3.22748164202074</v>
      </c>
      <c r="J47" s="106">
        <v>-0.5837290203784713</v>
      </c>
      <c r="K47" s="333"/>
      <c r="L47" s="109">
        <v>1293.905</v>
      </c>
      <c r="M47" s="106">
        <v>-0.7533024577250131</v>
      </c>
      <c r="N47" s="107">
        <v>7.227876716216078</v>
      </c>
      <c r="O47" s="106">
        <v>-0.04028205560137754</v>
      </c>
      <c r="Q47" s="327"/>
      <c r="R47" s="327"/>
    </row>
    <row r="48" spans="1:18" s="331" customFormat="1" ht="10.5" customHeight="1">
      <c r="A48" s="128" t="s">
        <v>45</v>
      </c>
      <c r="B48" s="109">
        <v>581.746</v>
      </c>
      <c r="C48" s="106">
        <v>-53.453282136259</v>
      </c>
      <c r="D48" s="107">
        <v>0.40159137449108423</v>
      </c>
      <c r="E48" s="106">
        <v>-0.34219099897710725</v>
      </c>
      <c r="F48" s="333"/>
      <c r="G48" s="109" t="s">
        <v>226</v>
      </c>
      <c r="H48" s="106" t="s">
        <v>192</v>
      </c>
      <c r="I48" s="107" t="s">
        <v>135</v>
      </c>
      <c r="J48" s="106">
        <v>-0.10820713437316004</v>
      </c>
      <c r="K48" s="333"/>
      <c r="L48" s="109" t="s">
        <v>135</v>
      </c>
      <c r="M48" s="106" t="s">
        <v>135</v>
      </c>
      <c r="N48" s="107" t="s">
        <v>135</v>
      </c>
      <c r="O48" s="106" t="s">
        <v>135</v>
      </c>
      <c r="Q48" s="327"/>
      <c r="R48" s="327"/>
    </row>
    <row r="49" spans="1:15" ht="10.5" customHeight="1">
      <c r="A49" s="128" t="s">
        <v>44</v>
      </c>
      <c r="B49" s="93" t="s">
        <v>135</v>
      </c>
      <c r="C49" s="90" t="s">
        <v>135</v>
      </c>
      <c r="D49" s="91" t="s">
        <v>135</v>
      </c>
      <c r="E49" s="90" t="s">
        <v>135</v>
      </c>
      <c r="F49" s="333"/>
      <c r="G49" s="93" t="s">
        <v>135</v>
      </c>
      <c r="H49" s="90" t="s">
        <v>135</v>
      </c>
      <c r="I49" s="91" t="s">
        <v>135</v>
      </c>
      <c r="J49" s="90" t="s">
        <v>135</v>
      </c>
      <c r="K49" s="333"/>
      <c r="L49" s="93" t="s">
        <v>135</v>
      </c>
      <c r="M49" s="90" t="s">
        <v>135</v>
      </c>
      <c r="N49" s="91" t="s">
        <v>135</v>
      </c>
      <c r="O49" s="90" t="s">
        <v>135</v>
      </c>
    </row>
    <row r="50" spans="1:15" ht="10.5" customHeight="1">
      <c r="A50" s="121" t="s">
        <v>42</v>
      </c>
      <c r="B50" s="132">
        <v>8334.036</v>
      </c>
      <c r="C50" s="118">
        <v>1.8790702859863018</v>
      </c>
      <c r="D50" s="115">
        <v>5.753158547369776</v>
      </c>
      <c r="E50" s="118">
        <v>0.07873417589121877</v>
      </c>
      <c r="F50" s="333"/>
      <c r="G50" s="132">
        <v>3509.499</v>
      </c>
      <c r="H50" s="118">
        <v>-5.726875678440308</v>
      </c>
      <c r="I50" s="115">
        <v>7.749115646691099</v>
      </c>
      <c r="J50" s="118">
        <v>-0.4153304012233812</v>
      </c>
      <c r="K50" s="333"/>
      <c r="L50" s="132">
        <v>461.42</v>
      </c>
      <c r="M50" s="118">
        <v>-19.40965854510523</v>
      </c>
      <c r="N50" s="115">
        <v>2.577536120809814</v>
      </c>
      <c r="O50" s="118">
        <v>-0.4558135463782798</v>
      </c>
    </row>
    <row r="51" spans="1:15" ht="10.5" customHeight="1">
      <c r="A51" s="112" t="s">
        <v>41</v>
      </c>
      <c r="B51" s="109">
        <v>2878.907</v>
      </c>
      <c r="C51" s="106">
        <v>-7.660393528898197</v>
      </c>
      <c r="D51" s="107">
        <v>1.9873694347051873</v>
      </c>
      <c r="E51" s="106">
        <v>-0.12233213605966711</v>
      </c>
      <c r="F51" s="333"/>
      <c r="G51" s="109">
        <v>1556.021</v>
      </c>
      <c r="H51" s="106">
        <v>4.902720220265763</v>
      </c>
      <c r="I51" s="107">
        <v>3.4357572626975905</v>
      </c>
      <c r="J51" s="106">
        <v>0.14167217387809564</v>
      </c>
      <c r="K51" s="333"/>
      <c r="L51" s="109">
        <v>88.794</v>
      </c>
      <c r="M51" s="106">
        <v>-36.08401776523685</v>
      </c>
      <c r="N51" s="107">
        <v>0.49601175135708603</v>
      </c>
      <c r="O51" s="106">
        <v>-0.20561034163949238</v>
      </c>
    </row>
    <row r="52" spans="1:15" ht="10.5" customHeight="1">
      <c r="A52" s="97" t="s">
        <v>40</v>
      </c>
      <c r="B52" s="102">
        <v>864.405</v>
      </c>
      <c r="C52" s="99">
        <v>-42.37737931917175</v>
      </c>
      <c r="D52" s="100">
        <v>0.596716766538946</v>
      </c>
      <c r="E52" s="99">
        <v>-0.32561786318507613</v>
      </c>
      <c r="F52" s="333"/>
      <c r="G52" s="102">
        <v>764.421</v>
      </c>
      <c r="H52" s="99">
        <v>2.7656150643477417</v>
      </c>
      <c r="I52" s="100">
        <v>1.687872466058334</v>
      </c>
      <c r="J52" s="99">
        <v>0.040077005046893426</v>
      </c>
      <c r="K52" s="333"/>
      <c r="L52" s="102">
        <v>276.975</v>
      </c>
      <c r="M52" s="99">
        <v>9.95129154807131</v>
      </c>
      <c r="N52" s="100">
        <v>1.5472087622151147</v>
      </c>
      <c r="O52" s="99">
        <v>0.10281952650599044</v>
      </c>
    </row>
    <row r="53" spans="1:15" ht="10.5" customHeight="1">
      <c r="A53" s="97" t="s">
        <v>39</v>
      </c>
      <c r="B53" s="93">
        <v>2604.188</v>
      </c>
      <c r="C53" s="90">
        <v>33.1232006150625</v>
      </c>
      <c r="D53" s="91">
        <v>1.79772518995092</v>
      </c>
      <c r="E53" s="90">
        <v>0.33189502288130995</v>
      </c>
      <c r="F53" s="332"/>
      <c r="G53" s="93">
        <v>1514.534</v>
      </c>
      <c r="H53" s="90">
        <v>-50.56326258821379</v>
      </c>
      <c r="I53" s="91">
        <v>3.3441522897842844</v>
      </c>
      <c r="J53" s="90">
        <v>-3.0177486078101343</v>
      </c>
      <c r="K53" s="332"/>
      <c r="L53" s="93">
        <v>668.178</v>
      </c>
      <c r="M53" s="90">
        <v>20.403496537519672</v>
      </c>
      <c r="N53" s="91">
        <v>3.7325060251624547</v>
      </c>
      <c r="O53" s="90">
        <v>0.46442285650019116</v>
      </c>
    </row>
  </sheetData>
  <sheetProtection/>
  <conditionalFormatting sqref="C5:C53">
    <cfRule type="expression" priority="3" dxfId="36">
      <formula>C5:C53="全 減"</formula>
    </cfRule>
  </conditionalFormatting>
  <conditionalFormatting sqref="H5:H53">
    <cfRule type="expression" priority="2" dxfId="36">
      <formula>H5:H53="全 減"</formula>
    </cfRule>
  </conditionalFormatting>
  <conditionalFormatting sqref="M5:M53">
    <cfRule type="expression" priority="1" dxfId="36">
      <formula>M5:M53="全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61718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61718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4" t="s">
        <v>247</v>
      </c>
      <c r="G1" s="353"/>
      <c r="H1" s="350"/>
      <c r="I1" s="350"/>
      <c r="J1" s="352"/>
      <c r="L1" s="351"/>
      <c r="M1" s="350"/>
      <c r="N1" s="350"/>
      <c r="O1" s="349" t="s">
        <v>216</v>
      </c>
      <c r="Q1" s="327"/>
      <c r="R1" s="327"/>
    </row>
    <row r="2" spans="1:18" s="331" customFormat="1" ht="15" customHeight="1">
      <c r="A2" s="348"/>
      <c r="B2" s="346" t="s">
        <v>246</v>
      </c>
      <c r="C2" s="343"/>
      <c r="D2" s="343"/>
      <c r="E2" s="342"/>
      <c r="F2" s="345"/>
      <c r="G2" s="346" t="s">
        <v>223</v>
      </c>
      <c r="H2" s="343"/>
      <c r="I2" s="343"/>
      <c r="J2" s="342"/>
      <c r="K2" s="345"/>
      <c r="L2" s="344" t="s">
        <v>222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108</v>
      </c>
      <c r="B3" s="340" t="s">
        <v>104</v>
      </c>
      <c r="C3" s="340" t="s">
        <v>107</v>
      </c>
      <c r="D3" s="340" t="s">
        <v>102</v>
      </c>
      <c r="E3" s="156" t="s">
        <v>160</v>
      </c>
      <c r="F3" s="337"/>
      <c r="G3" s="340" t="s">
        <v>104</v>
      </c>
      <c r="H3" s="340" t="s">
        <v>107</v>
      </c>
      <c r="I3" s="340" t="s">
        <v>102</v>
      </c>
      <c r="J3" s="156" t="s">
        <v>245</v>
      </c>
      <c r="K3" s="337"/>
      <c r="L3" s="340" t="s">
        <v>104</v>
      </c>
      <c r="M3" s="340" t="s">
        <v>107</v>
      </c>
      <c r="N3" s="340" t="s">
        <v>102</v>
      </c>
      <c r="O3" s="156" t="s">
        <v>245</v>
      </c>
      <c r="Q3" s="327"/>
      <c r="R3" s="327"/>
    </row>
    <row r="4" spans="1:18" s="331" customFormat="1" ht="10.5" customHeight="1">
      <c r="A4" s="338"/>
      <c r="B4" s="336" t="s">
        <v>99</v>
      </c>
      <c r="C4" s="336" t="s">
        <v>220</v>
      </c>
      <c r="D4" s="335" t="s">
        <v>243</v>
      </c>
      <c r="E4" s="151" t="s">
        <v>96</v>
      </c>
      <c r="F4" s="337"/>
      <c r="G4" s="336" t="s">
        <v>99</v>
      </c>
      <c r="H4" s="336" t="s">
        <v>220</v>
      </c>
      <c r="I4" s="335" t="s">
        <v>244</v>
      </c>
      <c r="J4" s="151" t="s">
        <v>96</v>
      </c>
      <c r="K4" s="337"/>
      <c r="L4" s="336" t="s">
        <v>99</v>
      </c>
      <c r="M4" s="336" t="s">
        <v>220</v>
      </c>
      <c r="N4" s="335" t="s">
        <v>243</v>
      </c>
      <c r="O4" s="151" t="s">
        <v>96</v>
      </c>
      <c r="Q4" s="327"/>
      <c r="R4" s="327"/>
    </row>
    <row r="5" spans="1:18" s="331" customFormat="1" ht="9.75" customHeight="1">
      <c r="A5" s="334" t="s">
        <v>94</v>
      </c>
      <c r="B5" s="93">
        <v>278839.749</v>
      </c>
      <c r="C5" s="90">
        <v>-12.178901615330787</v>
      </c>
      <c r="D5" s="91">
        <v>100</v>
      </c>
      <c r="E5" s="90">
        <v>-12.178901615330783</v>
      </c>
      <c r="F5" s="333"/>
      <c r="G5" s="93">
        <v>119492.566</v>
      </c>
      <c r="H5" s="90">
        <v>-7.3925780461371176</v>
      </c>
      <c r="I5" s="91">
        <v>100</v>
      </c>
      <c r="J5" s="90">
        <v>-7.392578046137113</v>
      </c>
      <c r="K5" s="333"/>
      <c r="L5" s="93">
        <v>112008.649</v>
      </c>
      <c r="M5" s="90">
        <v>-6.17581032438558</v>
      </c>
      <c r="N5" s="91">
        <v>100</v>
      </c>
      <c r="O5" s="90">
        <v>-6.175810324385573</v>
      </c>
      <c r="Q5" s="327"/>
      <c r="R5" s="327"/>
    </row>
    <row r="6" spans="1:18" s="331" customFormat="1" ht="9.75" customHeight="1">
      <c r="A6" s="121" t="s">
        <v>242</v>
      </c>
      <c r="B6" s="132">
        <v>34101.676</v>
      </c>
      <c r="C6" s="118">
        <v>-16.374108548281967</v>
      </c>
      <c r="D6" s="115">
        <v>12.229847474149032</v>
      </c>
      <c r="E6" s="118">
        <v>-2.1029880749335237</v>
      </c>
      <c r="F6" s="333"/>
      <c r="G6" s="132">
        <v>14339.918</v>
      </c>
      <c r="H6" s="118">
        <v>-11.56154950478502</v>
      </c>
      <c r="I6" s="115">
        <v>12.000677933387086</v>
      </c>
      <c r="J6" s="118">
        <v>-1.4528691199948018</v>
      </c>
      <c r="K6" s="333"/>
      <c r="L6" s="132">
        <v>16753.871</v>
      </c>
      <c r="M6" s="118">
        <v>-18.752612651722927</v>
      </c>
      <c r="N6" s="115">
        <v>14.957658314403918</v>
      </c>
      <c r="O6" s="118">
        <v>-3.239148129073587</v>
      </c>
      <c r="Q6" s="327"/>
      <c r="R6" s="327"/>
    </row>
    <row r="7" spans="1:18" s="331" customFormat="1" ht="9.75" customHeight="1">
      <c r="A7" s="136" t="s">
        <v>157</v>
      </c>
      <c r="B7" s="109">
        <v>8210.69</v>
      </c>
      <c r="C7" s="106">
        <v>-29.247326338110597</v>
      </c>
      <c r="D7" s="107">
        <v>2.9445909449588554</v>
      </c>
      <c r="E7" s="106">
        <v>-1.0689740233309664</v>
      </c>
      <c r="F7" s="333"/>
      <c r="G7" s="109">
        <v>2662.955</v>
      </c>
      <c r="H7" s="106">
        <v>-31.928413964036736</v>
      </c>
      <c r="I7" s="107">
        <v>2.2285528624433426</v>
      </c>
      <c r="J7" s="106">
        <v>-0.9680108174678168</v>
      </c>
      <c r="K7" s="333"/>
      <c r="L7" s="109">
        <v>5535.997</v>
      </c>
      <c r="M7" s="106">
        <v>-27.815431155038482</v>
      </c>
      <c r="N7" s="107">
        <v>4.9424727906503</v>
      </c>
      <c r="O7" s="106">
        <v>-1.786901192722462</v>
      </c>
      <c r="Q7" s="327"/>
      <c r="R7" s="327"/>
    </row>
    <row r="8" spans="1:18" s="331" customFormat="1" ht="9.75" customHeight="1">
      <c r="A8" s="136" t="s">
        <v>156</v>
      </c>
      <c r="B8" s="109">
        <v>103.829</v>
      </c>
      <c r="C8" s="106">
        <v>-46.25355233120927</v>
      </c>
      <c r="D8" s="107">
        <v>0.037236082865646246</v>
      </c>
      <c r="E8" s="106">
        <v>-0.028142208753256813</v>
      </c>
      <c r="F8" s="333"/>
      <c r="G8" s="109">
        <v>29.005</v>
      </c>
      <c r="H8" s="106">
        <v>37.77133900156747</v>
      </c>
      <c r="I8" s="107">
        <v>0.024273476560876597</v>
      </c>
      <c r="J8" s="106">
        <v>0.006162845472555319</v>
      </c>
      <c r="K8" s="333"/>
      <c r="L8" s="109">
        <v>71.298</v>
      </c>
      <c r="M8" s="106">
        <v>-53.49968694563289</v>
      </c>
      <c r="N8" s="107">
        <v>0.06365401300394223</v>
      </c>
      <c r="O8" s="106">
        <v>-0.0687125355747363</v>
      </c>
      <c r="Q8" s="327"/>
      <c r="R8" s="327"/>
    </row>
    <row r="9" spans="1:18" s="331" customFormat="1" ht="9.75" customHeight="1">
      <c r="A9" s="136" t="s">
        <v>155</v>
      </c>
      <c r="B9" s="109">
        <v>7371.001</v>
      </c>
      <c r="C9" s="106">
        <v>-23.27242490853014</v>
      </c>
      <c r="D9" s="107">
        <v>2.643454179841483</v>
      </c>
      <c r="E9" s="106">
        <v>-0.7041429190075017</v>
      </c>
      <c r="F9" s="333"/>
      <c r="G9" s="109">
        <v>3058.271</v>
      </c>
      <c r="H9" s="106">
        <v>-23.154193102581814</v>
      </c>
      <c r="I9" s="107">
        <v>2.5593818112500824</v>
      </c>
      <c r="J9" s="106">
        <v>-0.7141514943668011</v>
      </c>
      <c r="K9" s="333"/>
      <c r="L9" s="109">
        <v>3497.247</v>
      </c>
      <c r="M9" s="106">
        <v>-18.335006448440154</v>
      </c>
      <c r="N9" s="107">
        <v>3.1223008501780964</v>
      </c>
      <c r="O9" s="106">
        <v>-0.6577103929381171</v>
      </c>
      <c r="Q9" s="327"/>
      <c r="R9" s="327"/>
    </row>
    <row r="10" spans="1:18" s="331" customFormat="1" ht="9.75" customHeight="1">
      <c r="A10" s="136" t="s">
        <v>154</v>
      </c>
      <c r="B10" s="109">
        <v>1664.518</v>
      </c>
      <c r="C10" s="106">
        <v>-1.1184278920839148</v>
      </c>
      <c r="D10" s="107">
        <v>0.5969443043789284</v>
      </c>
      <c r="E10" s="106">
        <v>-0.005929598721910223</v>
      </c>
      <c r="F10" s="333"/>
      <c r="G10" s="109">
        <v>472.934</v>
      </c>
      <c r="H10" s="106">
        <v>-28.81016606254741</v>
      </c>
      <c r="I10" s="107">
        <v>0.3957852909443756</v>
      </c>
      <c r="J10" s="106">
        <v>-0.14833144446356297</v>
      </c>
      <c r="K10" s="333"/>
      <c r="L10" s="109">
        <v>838.324</v>
      </c>
      <c r="M10" s="106">
        <v>-2.708260798923007</v>
      </c>
      <c r="N10" s="107">
        <v>0.7484457740401815</v>
      </c>
      <c r="O10" s="106">
        <v>-0.019547430576277534</v>
      </c>
      <c r="Q10" s="327"/>
      <c r="R10" s="327"/>
    </row>
    <row r="11" spans="1:18" s="331" customFormat="1" ht="9.75" customHeight="1">
      <c r="A11" s="136" t="s">
        <v>153</v>
      </c>
      <c r="B11" s="109">
        <v>3700.149</v>
      </c>
      <c r="C11" s="106">
        <v>-16.81454346962009</v>
      </c>
      <c r="D11" s="107">
        <v>1.3269804657584883</v>
      </c>
      <c r="E11" s="106">
        <v>-0.23555974211968236</v>
      </c>
      <c r="F11" s="333"/>
      <c r="G11" s="109">
        <v>1100.717</v>
      </c>
      <c r="H11" s="106">
        <v>-4.421615125586342</v>
      </c>
      <c r="I11" s="107">
        <v>0.9211593966439721</v>
      </c>
      <c r="J11" s="106">
        <v>-0.03946406618561235</v>
      </c>
      <c r="K11" s="333"/>
      <c r="L11" s="109">
        <v>2283.003</v>
      </c>
      <c r="M11" s="106">
        <v>-16.846819513399737</v>
      </c>
      <c r="N11" s="107">
        <v>2.038238136413912</v>
      </c>
      <c r="O11" s="106">
        <v>-0.3874438785151314</v>
      </c>
      <c r="Q11" s="327"/>
      <c r="R11" s="327"/>
    </row>
    <row r="12" spans="1:18" s="331" customFormat="1" ht="9.75" customHeight="1">
      <c r="A12" s="136" t="s">
        <v>152</v>
      </c>
      <c r="B12" s="109">
        <v>5782.966</v>
      </c>
      <c r="C12" s="106">
        <v>-11.191298262468962</v>
      </c>
      <c r="D12" s="107">
        <v>2.0739388916893624</v>
      </c>
      <c r="E12" s="106">
        <v>-0.22951959529391117</v>
      </c>
      <c r="F12" s="333"/>
      <c r="G12" s="109">
        <v>4560.715</v>
      </c>
      <c r="H12" s="106">
        <v>-10.41206151762141</v>
      </c>
      <c r="I12" s="107">
        <v>3.816735344021318</v>
      </c>
      <c r="J12" s="106">
        <v>-0.4107948810500298</v>
      </c>
      <c r="K12" s="333"/>
      <c r="L12" s="109">
        <v>849.086</v>
      </c>
      <c r="M12" s="106">
        <v>-6.161130107842979</v>
      </c>
      <c r="N12" s="107">
        <v>0.7580539606365576</v>
      </c>
      <c r="O12" s="106">
        <v>-0.04669738428892355</v>
      </c>
      <c r="Q12" s="327"/>
      <c r="R12" s="327"/>
    </row>
    <row r="13" spans="1:18" s="331" customFormat="1" ht="9.75" customHeight="1">
      <c r="A13" s="136" t="s">
        <v>151</v>
      </c>
      <c r="B13" s="109">
        <v>758.812</v>
      </c>
      <c r="C13" s="106">
        <v>-8.064131160411506</v>
      </c>
      <c r="D13" s="107">
        <v>0.2721319333851502</v>
      </c>
      <c r="E13" s="106">
        <v>-0.02096288103955078</v>
      </c>
      <c r="F13" s="333"/>
      <c r="G13" s="109" t="s">
        <v>241</v>
      </c>
      <c r="H13" s="106" t="s">
        <v>192</v>
      </c>
      <c r="I13" s="107" t="s">
        <v>135</v>
      </c>
      <c r="J13" s="106">
        <v>-0.0011346083717078707</v>
      </c>
      <c r="K13" s="333"/>
      <c r="L13" s="109">
        <v>730.525</v>
      </c>
      <c r="M13" s="106">
        <v>-9.624058848126609</v>
      </c>
      <c r="N13" s="107">
        <v>0.65220409898882</v>
      </c>
      <c r="O13" s="106">
        <v>-0.06516340704578155</v>
      </c>
      <c r="Q13" s="327"/>
      <c r="R13" s="327"/>
    </row>
    <row r="14" spans="1:18" s="331" customFormat="1" ht="9.75" customHeight="1">
      <c r="A14" s="139" t="s">
        <v>150</v>
      </c>
      <c r="B14" s="102">
        <v>2172.525</v>
      </c>
      <c r="C14" s="99">
        <v>110.94503258080147</v>
      </c>
      <c r="D14" s="100">
        <v>0.7791303097177871</v>
      </c>
      <c r="E14" s="99">
        <v>0.3598715573391377</v>
      </c>
      <c r="F14" s="333"/>
      <c r="G14" s="102">
        <v>1407.604</v>
      </c>
      <c r="H14" s="99">
        <v>308.05438390514706</v>
      </c>
      <c r="I14" s="100">
        <v>1.1779845785552885</v>
      </c>
      <c r="J14" s="99">
        <v>0.8235590516304625</v>
      </c>
      <c r="K14" s="333"/>
      <c r="L14" s="102">
        <v>560.298</v>
      </c>
      <c r="M14" s="99">
        <v>34.698352024809765</v>
      </c>
      <c r="N14" s="100">
        <v>0.5002274422576064</v>
      </c>
      <c r="O14" s="99">
        <v>0.12090072409006965</v>
      </c>
      <c r="Q14" s="327"/>
      <c r="R14" s="327"/>
    </row>
    <row r="15" spans="1:18" s="331" customFormat="1" ht="9.75" customHeight="1">
      <c r="A15" s="121" t="s">
        <v>149</v>
      </c>
      <c r="B15" s="116">
        <v>530.417</v>
      </c>
      <c r="C15" s="114">
        <v>-35.46139245126906</v>
      </c>
      <c r="D15" s="113">
        <v>0.1902228795938272</v>
      </c>
      <c r="E15" s="114">
        <v>-0.0917905157651076</v>
      </c>
      <c r="F15" s="333"/>
      <c r="G15" s="116">
        <v>69.185</v>
      </c>
      <c r="H15" s="114">
        <v>-52.227232238418466</v>
      </c>
      <c r="I15" s="113">
        <v>0.057898999340260215</v>
      </c>
      <c r="J15" s="114">
        <v>-0.05861833251536646</v>
      </c>
      <c r="K15" s="333"/>
      <c r="L15" s="116">
        <v>124.788</v>
      </c>
      <c r="M15" s="114">
        <v>-44.986840539075004</v>
      </c>
      <c r="N15" s="113">
        <v>0.11140925376218046</v>
      </c>
      <c r="O15" s="114">
        <v>-0.08547812620655816</v>
      </c>
      <c r="Q15" s="327"/>
      <c r="R15" s="327"/>
    </row>
    <row r="16" spans="1:18" s="331" customFormat="1" ht="9.75" customHeight="1">
      <c r="A16" s="145" t="s">
        <v>148</v>
      </c>
      <c r="B16" s="116">
        <v>14592.314</v>
      </c>
      <c r="C16" s="114">
        <v>28.547015684741694</v>
      </c>
      <c r="D16" s="113">
        <v>5.233225912852188</v>
      </c>
      <c r="E16" s="114">
        <v>1.0206270226720429</v>
      </c>
      <c r="F16" s="333"/>
      <c r="G16" s="116">
        <v>3506.414</v>
      </c>
      <c r="H16" s="114">
        <v>-26.436727110383075</v>
      </c>
      <c r="I16" s="113">
        <v>2.934420204851907</v>
      </c>
      <c r="J16" s="114">
        <v>-0.9765955558103087</v>
      </c>
      <c r="K16" s="333"/>
      <c r="L16" s="116">
        <v>8937.154</v>
      </c>
      <c r="M16" s="114">
        <v>83.43686243601269</v>
      </c>
      <c r="N16" s="113">
        <v>7.978985622797754</v>
      </c>
      <c r="O16" s="114">
        <v>3.405131245759443</v>
      </c>
      <c r="Q16" s="327"/>
      <c r="R16" s="327"/>
    </row>
    <row r="17" spans="1:18" s="331" customFormat="1" ht="9.75" customHeight="1">
      <c r="A17" s="136" t="s">
        <v>147</v>
      </c>
      <c r="B17" s="109">
        <v>21.832</v>
      </c>
      <c r="C17" s="106">
        <v>-21.09010734810424</v>
      </c>
      <c r="D17" s="107">
        <v>0.0078295867351394</v>
      </c>
      <c r="E17" s="106">
        <v>-0.0018377441197400621</v>
      </c>
      <c r="F17" s="333"/>
      <c r="G17" s="109">
        <v>21.832</v>
      </c>
      <c r="H17" s="106">
        <v>28.939286557996695</v>
      </c>
      <c r="I17" s="107">
        <v>0.01827059266599062</v>
      </c>
      <c r="J17" s="106">
        <v>0.0037975280200604963</v>
      </c>
      <c r="K17" s="333"/>
      <c r="L17" s="109" t="s">
        <v>135</v>
      </c>
      <c r="M17" s="106" t="s">
        <v>135</v>
      </c>
      <c r="N17" s="107" t="s">
        <v>135</v>
      </c>
      <c r="O17" s="106" t="s">
        <v>135</v>
      </c>
      <c r="Q17" s="327"/>
      <c r="R17" s="327"/>
    </row>
    <row r="18" spans="1:18" s="331" customFormat="1" ht="9.75" customHeight="1">
      <c r="A18" s="139" t="s">
        <v>90</v>
      </c>
      <c r="B18" s="102">
        <v>8586.731</v>
      </c>
      <c r="C18" s="99">
        <v>101.58784453186112</v>
      </c>
      <c r="D18" s="100">
        <v>3.0794501253119404</v>
      </c>
      <c r="E18" s="99">
        <v>1.362854346750499</v>
      </c>
      <c r="F18" s="333"/>
      <c r="G18" s="102">
        <v>66.984</v>
      </c>
      <c r="H18" s="99">
        <v>-95.38897122650309</v>
      </c>
      <c r="I18" s="100">
        <v>0.05605704374948313</v>
      </c>
      <c r="J18" s="99">
        <v>-1.0739308489987693</v>
      </c>
      <c r="K18" s="333"/>
      <c r="L18" s="102">
        <v>6824.042</v>
      </c>
      <c r="M18" s="99">
        <v>264.3406457289545</v>
      </c>
      <c r="N18" s="100">
        <v>6.092424166280231</v>
      </c>
      <c r="O18" s="99">
        <v>4.147260136018319</v>
      </c>
      <c r="Q18" s="327"/>
      <c r="R18" s="327"/>
    </row>
    <row r="19" spans="1:18" s="331" customFormat="1" ht="9.75" customHeight="1">
      <c r="A19" s="121" t="s">
        <v>89</v>
      </c>
      <c r="B19" s="116">
        <v>30552.214</v>
      </c>
      <c r="C19" s="114">
        <v>-38.77032670327154</v>
      </c>
      <c r="D19" s="113">
        <v>10.956907725519434</v>
      </c>
      <c r="E19" s="114">
        <v>-6.092904727269356</v>
      </c>
      <c r="F19" s="333"/>
      <c r="G19" s="116">
        <v>1395.752</v>
      </c>
      <c r="H19" s="114">
        <v>26.134896141628744</v>
      </c>
      <c r="I19" s="113">
        <v>1.1680659698947298</v>
      </c>
      <c r="J19" s="114">
        <v>0.22412932873825211</v>
      </c>
      <c r="K19" s="333"/>
      <c r="L19" s="116">
        <v>19574.507</v>
      </c>
      <c r="M19" s="114">
        <v>-42.10354548479246</v>
      </c>
      <c r="N19" s="113">
        <v>17.475888848547758</v>
      </c>
      <c r="O19" s="114">
        <v>-11.923967832883609</v>
      </c>
      <c r="Q19" s="327"/>
      <c r="R19" s="327"/>
    </row>
    <row r="20" spans="1:18" s="331" customFormat="1" ht="9.75" customHeight="1">
      <c r="A20" s="136" t="s">
        <v>146</v>
      </c>
      <c r="B20" s="132">
        <v>2540.717</v>
      </c>
      <c r="C20" s="118">
        <v>-68.05145081557094</v>
      </c>
      <c r="D20" s="115">
        <v>0.9111746116225345</v>
      </c>
      <c r="E20" s="118">
        <v>-1.7044596408998227</v>
      </c>
      <c r="F20" s="333"/>
      <c r="G20" s="132">
        <v>2.231</v>
      </c>
      <c r="H20" s="118">
        <v>-99.71430291062714</v>
      </c>
      <c r="I20" s="115">
        <v>0.0018670617551220718</v>
      </c>
      <c r="J20" s="118">
        <v>-0.6034706027078421</v>
      </c>
      <c r="K20" s="333"/>
      <c r="L20" s="132">
        <v>2538.486</v>
      </c>
      <c r="M20" s="118">
        <v>-64.60377905720179</v>
      </c>
      <c r="N20" s="115">
        <v>2.266330343829073</v>
      </c>
      <c r="O20" s="118">
        <v>-3.88095906281697</v>
      </c>
      <c r="Q20" s="327"/>
      <c r="R20" s="327"/>
    </row>
    <row r="21" spans="1:18" s="331" customFormat="1" ht="9.75" customHeight="1">
      <c r="A21" s="200" t="s">
        <v>145</v>
      </c>
      <c r="B21" s="109" t="s">
        <v>135</v>
      </c>
      <c r="C21" s="106" t="s">
        <v>135</v>
      </c>
      <c r="D21" s="107" t="s">
        <v>135</v>
      </c>
      <c r="E21" s="106" t="s">
        <v>135</v>
      </c>
      <c r="F21" s="333"/>
      <c r="G21" s="109" t="s">
        <v>135</v>
      </c>
      <c r="H21" s="106" t="s">
        <v>135</v>
      </c>
      <c r="I21" s="107" t="s">
        <v>135</v>
      </c>
      <c r="J21" s="106" t="s">
        <v>135</v>
      </c>
      <c r="K21" s="333"/>
      <c r="L21" s="109" t="s">
        <v>135</v>
      </c>
      <c r="M21" s="106" t="s">
        <v>135</v>
      </c>
      <c r="N21" s="107" t="s">
        <v>135</v>
      </c>
      <c r="O21" s="106" t="s">
        <v>135</v>
      </c>
      <c r="Q21" s="327"/>
      <c r="R21" s="327"/>
    </row>
    <row r="22" spans="1:18" s="331" customFormat="1" ht="9.75" customHeight="1">
      <c r="A22" s="200" t="s">
        <v>88</v>
      </c>
      <c r="B22" s="109">
        <v>11523.292</v>
      </c>
      <c r="C22" s="106">
        <v>-32.070019810198204</v>
      </c>
      <c r="D22" s="107">
        <v>4.132585845929735</v>
      </c>
      <c r="E22" s="106">
        <v>-1.7133989196231443</v>
      </c>
      <c r="F22" s="333"/>
      <c r="G22" s="109">
        <v>1296.843</v>
      </c>
      <c r="H22" s="106">
        <v>551.8567852583113</v>
      </c>
      <c r="I22" s="107">
        <v>1.0852917829214581</v>
      </c>
      <c r="J22" s="106">
        <v>0.85087645319191</v>
      </c>
      <c r="K22" s="333"/>
      <c r="L22" s="109">
        <v>755.799</v>
      </c>
      <c r="M22" s="106">
        <v>-60.02632828804776</v>
      </c>
      <c r="N22" s="107">
        <v>0.6747684279273827</v>
      </c>
      <c r="O22" s="106">
        <v>-0.9506864715689132</v>
      </c>
      <c r="Q22" s="327"/>
      <c r="R22" s="327"/>
    </row>
    <row r="23" spans="1:18" s="331" customFormat="1" ht="9.75" customHeight="1">
      <c r="A23" s="200" t="s">
        <v>143</v>
      </c>
      <c r="B23" s="109">
        <v>16376.719</v>
      </c>
      <c r="C23" s="106">
        <v>-34.10590128253273</v>
      </c>
      <c r="D23" s="107">
        <v>5.873165163407172</v>
      </c>
      <c r="E23" s="106">
        <v>-2.6696485217208346</v>
      </c>
      <c r="F23" s="333"/>
      <c r="G23" s="109" t="s">
        <v>241</v>
      </c>
      <c r="H23" s="106" t="s">
        <v>192</v>
      </c>
      <c r="I23" s="107" t="s">
        <v>135</v>
      </c>
      <c r="J23" s="106">
        <v>-0.0008711064274587749</v>
      </c>
      <c r="K23" s="333"/>
      <c r="L23" s="109">
        <v>16279.939</v>
      </c>
      <c r="M23" s="106">
        <v>-34.21485887438212</v>
      </c>
      <c r="N23" s="107">
        <v>14.53453741773102</v>
      </c>
      <c r="O23" s="106">
        <v>-7.092559353813678</v>
      </c>
      <c r="Q23" s="327"/>
      <c r="R23" s="327"/>
    </row>
    <row r="24" spans="1:18" s="331" customFormat="1" ht="9.75" customHeight="1">
      <c r="A24" s="200" t="s">
        <v>141</v>
      </c>
      <c r="B24" s="109">
        <v>96.78</v>
      </c>
      <c r="C24" s="106">
        <v>-8.656750226517673</v>
      </c>
      <c r="D24" s="107">
        <v>0.0347081075589406</v>
      </c>
      <c r="E24" s="106">
        <v>-0.0028887384860764097</v>
      </c>
      <c r="F24" s="333"/>
      <c r="G24" s="109" t="s">
        <v>241</v>
      </c>
      <c r="H24" s="106" t="s">
        <v>192</v>
      </c>
      <c r="I24" s="107" t="s">
        <v>135</v>
      </c>
      <c r="J24" s="106">
        <v>-0.0008711064274587749</v>
      </c>
      <c r="K24" s="333"/>
      <c r="L24" s="109" t="s">
        <v>135</v>
      </c>
      <c r="M24" s="106" t="s">
        <v>135</v>
      </c>
      <c r="N24" s="107" t="s">
        <v>135</v>
      </c>
      <c r="O24" s="106" t="s">
        <v>135</v>
      </c>
      <c r="Q24" s="327"/>
      <c r="R24" s="327"/>
    </row>
    <row r="25" spans="1:18" s="331" customFormat="1" ht="9.75" customHeight="1">
      <c r="A25" s="199" t="s">
        <v>140</v>
      </c>
      <c r="B25" s="102">
        <v>16279.939</v>
      </c>
      <c r="C25" s="99">
        <v>-34.21485887438212</v>
      </c>
      <c r="D25" s="100">
        <v>5.838457055848232</v>
      </c>
      <c r="E25" s="99">
        <v>-2.6667597832347583</v>
      </c>
      <c r="F25" s="333"/>
      <c r="G25" s="102" t="s">
        <v>135</v>
      </c>
      <c r="H25" s="99" t="s">
        <v>135</v>
      </c>
      <c r="I25" s="100" t="s">
        <v>135</v>
      </c>
      <c r="J25" s="99" t="s">
        <v>135</v>
      </c>
      <c r="K25" s="333"/>
      <c r="L25" s="102">
        <v>16279.939</v>
      </c>
      <c r="M25" s="99">
        <v>-34.21485887438212</v>
      </c>
      <c r="N25" s="100">
        <v>14.53453741773102</v>
      </c>
      <c r="O25" s="99">
        <v>-7.092559353813678</v>
      </c>
      <c r="Q25" s="327"/>
      <c r="R25" s="327"/>
    </row>
    <row r="26" spans="1:18" s="331" customFormat="1" ht="9.75" customHeight="1">
      <c r="A26" s="358" t="s">
        <v>139</v>
      </c>
      <c r="B26" s="93">
        <v>3380.305</v>
      </c>
      <c r="C26" s="90">
        <v>-11.982707464468831</v>
      </c>
      <c r="D26" s="91">
        <v>1.2122751552182756</v>
      </c>
      <c r="E26" s="90">
        <v>-0.14493958747693192</v>
      </c>
      <c r="F26" s="333"/>
      <c r="G26" s="93">
        <v>37.128</v>
      </c>
      <c r="H26" s="90">
        <v>15.111304024307074</v>
      </c>
      <c r="I26" s="91">
        <v>0.03107138899335378</v>
      </c>
      <c r="J26" s="90">
        <v>0.003777377871382624</v>
      </c>
      <c r="K26" s="333"/>
      <c r="L26" s="95">
        <v>3203.733</v>
      </c>
      <c r="M26" s="90">
        <v>-14.72271125588992</v>
      </c>
      <c r="N26" s="91">
        <v>2.860255014771225</v>
      </c>
      <c r="O26" s="90">
        <v>-0.4633124690870026</v>
      </c>
      <c r="Q26" s="327"/>
      <c r="R26" s="327"/>
    </row>
    <row r="27" spans="1:18" s="331" customFormat="1" ht="9.75" customHeight="1">
      <c r="A27" s="357" t="s">
        <v>86</v>
      </c>
      <c r="B27" s="116">
        <v>23510.904</v>
      </c>
      <c r="C27" s="114">
        <v>-25.443842599008264</v>
      </c>
      <c r="D27" s="113">
        <v>8.431690275262728</v>
      </c>
      <c r="E27" s="114">
        <v>-2.52704335745136</v>
      </c>
      <c r="F27" s="333"/>
      <c r="G27" s="116">
        <v>11195.165</v>
      </c>
      <c r="H27" s="114">
        <v>-13.73917113156513</v>
      </c>
      <c r="I27" s="113">
        <v>9.368921745307569</v>
      </c>
      <c r="J27" s="114">
        <v>-1.3819181214828593</v>
      </c>
      <c r="K27" s="333"/>
      <c r="L27" s="116">
        <v>5953.599</v>
      </c>
      <c r="M27" s="114">
        <v>-7.821231126194178</v>
      </c>
      <c r="N27" s="113">
        <v>5.3153029280801345</v>
      </c>
      <c r="O27" s="114">
        <v>-0.4231429013253729</v>
      </c>
      <c r="Q27" s="327"/>
      <c r="R27" s="327"/>
    </row>
    <row r="28" spans="1:18" s="331" customFormat="1" ht="9.75" customHeight="1">
      <c r="A28" s="136" t="s">
        <v>85</v>
      </c>
      <c r="B28" s="132">
        <v>8304.363</v>
      </c>
      <c r="C28" s="118">
        <v>-16.29623186220445</v>
      </c>
      <c r="D28" s="115">
        <v>2.9781847924414824</v>
      </c>
      <c r="E28" s="118">
        <v>-0.5092050382547146</v>
      </c>
      <c r="F28" s="333"/>
      <c r="G28" s="132">
        <v>4417.066</v>
      </c>
      <c r="H28" s="118">
        <v>-4.783455116858931</v>
      </c>
      <c r="I28" s="115">
        <v>3.6965194972882247</v>
      </c>
      <c r="J28" s="118">
        <v>-0.17197609392560903</v>
      </c>
      <c r="K28" s="333"/>
      <c r="L28" s="132">
        <v>909.482</v>
      </c>
      <c r="M28" s="118">
        <v>-16.954720936772944</v>
      </c>
      <c r="N28" s="115">
        <v>0.8119747966962801</v>
      </c>
      <c r="O28" s="118">
        <v>-0.1555367674093403</v>
      </c>
      <c r="Q28" s="327"/>
      <c r="R28" s="327"/>
    </row>
    <row r="29" spans="1:18" s="331" customFormat="1" ht="9.75" customHeight="1">
      <c r="A29" s="136" t="s">
        <v>138</v>
      </c>
      <c r="B29" s="109">
        <v>2329.698</v>
      </c>
      <c r="C29" s="106">
        <v>-61.11283779881481</v>
      </c>
      <c r="D29" s="107">
        <v>0.8354970940674602</v>
      </c>
      <c r="E29" s="106">
        <v>-1.1531080593101475</v>
      </c>
      <c r="F29" s="333"/>
      <c r="G29" s="109">
        <v>1382.218</v>
      </c>
      <c r="H29" s="106">
        <v>-33.7129927939835</v>
      </c>
      <c r="I29" s="107">
        <v>1.156739742286562</v>
      </c>
      <c r="J29" s="106">
        <v>-0.5448166199294302</v>
      </c>
      <c r="K29" s="333"/>
      <c r="L29" s="109">
        <v>662.675</v>
      </c>
      <c r="M29" s="106">
        <v>245.4382910402636</v>
      </c>
      <c r="N29" s="107">
        <v>0.5916284196946255</v>
      </c>
      <c r="O29" s="106">
        <v>0.3943988972019172</v>
      </c>
      <c r="Q29" s="327"/>
      <c r="R29" s="327"/>
    </row>
    <row r="30" spans="1:18" s="331" customFormat="1" ht="9.75" customHeight="1">
      <c r="A30" s="136" t="s">
        <v>137</v>
      </c>
      <c r="B30" s="109" t="s">
        <v>135</v>
      </c>
      <c r="C30" s="106" t="s">
        <v>135</v>
      </c>
      <c r="D30" s="107" t="s">
        <v>135</v>
      </c>
      <c r="E30" s="106" t="s">
        <v>135</v>
      </c>
      <c r="F30" s="333"/>
      <c r="G30" s="109" t="s">
        <v>135</v>
      </c>
      <c r="H30" s="106" t="s">
        <v>135</v>
      </c>
      <c r="I30" s="107" t="s">
        <v>135</v>
      </c>
      <c r="J30" s="106" t="s">
        <v>135</v>
      </c>
      <c r="K30" s="333"/>
      <c r="L30" s="109" t="s">
        <v>135</v>
      </c>
      <c r="M30" s="106" t="s">
        <v>135</v>
      </c>
      <c r="N30" s="107" t="s">
        <v>135</v>
      </c>
      <c r="O30" s="106" t="s">
        <v>135</v>
      </c>
      <c r="Q30" s="327"/>
      <c r="R30" s="327"/>
    </row>
    <row r="31" spans="1:18" s="331" customFormat="1" ht="9.75" customHeight="1">
      <c r="A31" s="136" t="s">
        <v>240</v>
      </c>
      <c r="B31" s="109">
        <v>1373.117</v>
      </c>
      <c r="C31" s="106">
        <v>-9.914764190988052</v>
      </c>
      <c r="D31" s="107">
        <v>0.4924394764105171</v>
      </c>
      <c r="E31" s="106">
        <v>-0.04759710027347333</v>
      </c>
      <c r="F31" s="333"/>
      <c r="G31" s="109">
        <v>1098.618</v>
      </c>
      <c r="H31" s="106">
        <v>-21.798366092395426</v>
      </c>
      <c r="I31" s="107">
        <v>0.9194028020119679</v>
      </c>
      <c r="J31" s="106">
        <v>-0.23733387616800533</v>
      </c>
      <c r="K31" s="333"/>
      <c r="L31" s="109">
        <v>2.589</v>
      </c>
      <c r="M31" s="106">
        <v>-35.30734632683658</v>
      </c>
      <c r="N31" s="107">
        <v>0.0023114286469074364</v>
      </c>
      <c r="O31" s="106">
        <v>-0.001183601277180329</v>
      </c>
      <c r="Q31" s="327"/>
      <c r="R31" s="327"/>
    </row>
    <row r="32" spans="1:18" s="331" customFormat="1" ht="9.75" customHeight="1">
      <c r="A32" s="136" t="s">
        <v>81</v>
      </c>
      <c r="B32" s="109">
        <v>2710.665</v>
      </c>
      <c r="C32" s="106">
        <v>0.3756312207903676</v>
      </c>
      <c r="D32" s="107">
        <v>0.972122880515145</v>
      </c>
      <c r="E32" s="106">
        <v>0.0031948716967683277</v>
      </c>
      <c r="F32" s="333"/>
      <c r="G32" s="109">
        <v>895.592</v>
      </c>
      <c r="H32" s="106">
        <v>-3.1149325065502893</v>
      </c>
      <c r="I32" s="107">
        <v>0.7494959979351351</v>
      </c>
      <c r="J32" s="106">
        <v>-0.022315514655024883</v>
      </c>
      <c r="K32" s="333"/>
      <c r="L32" s="109">
        <v>1340.459</v>
      </c>
      <c r="M32" s="106">
        <v>-4.10429022127154</v>
      </c>
      <c r="N32" s="107">
        <v>1.1967459762861705</v>
      </c>
      <c r="O32" s="106">
        <v>-0.04805689233765935</v>
      </c>
      <c r="Q32" s="327"/>
      <c r="R32" s="327"/>
    </row>
    <row r="33" spans="1:18" s="331" customFormat="1" ht="9.75" customHeight="1">
      <c r="A33" s="139" t="s">
        <v>79</v>
      </c>
      <c r="B33" s="102">
        <v>4945.505</v>
      </c>
      <c r="C33" s="99">
        <v>-29.457505874969243</v>
      </c>
      <c r="D33" s="100">
        <v>1.7736011518214356</v>
      </c>
      <c r="E33" s="99">
        <v>-0.6504291386055843</v>
      </c>
      <c r="F33" s="333"/>
      <c r="G33" s="102">
        <v>1448.219</v>
      </c>
      <c r="H33" s="99">
        <v>-21.118821318663365</v>
      </c>
      <c r="I33" s="100">
        <v>1.2119741407176743</v>
      </c>
      <c r="J33" s="99">
        <v>-0.3004937421930768</v>
      </c>
      <c r="K33" s="333"/>
      <c r="L33" s="102">
        <v>1841.737</v>
      </c>
      <c r="M33" s="99">
        <v>-35.87449801224338</v>
      </c>
      <c r="N33" s="100">
        <v>1.644281059045717</v>
      </c>
      <c r="O33" s="99">
        <v>-0.8630698216110164</v>
      </c>
      <c r="Q33" s="327"/>
      <c r="R33" s="327"/>
    </row>
    <row r="34" spans="1:18" s="331" customFormat="1" ht="9.75" customHeight="1">
      <c r="A34" s="121" t="s">
        <v>78</v>
      </c>
      <c r="B34" s="116">
        <v>45196.067</v>
      </c>
      <c r="C34" s="114">
        <v>-13.633559522901606</v>
      </c>
      <c r="D34" s="113">
        <v>16.208617014642343</v>
      </c>
      <c r="E34" s="114">
        <v>-2.2470309944569165</v>
      </c>
      <c r="F34" s="333"/>
      <c r="G34" s="116">
        <v>18546.416</v>
      </c>
      <c r="H34" s="114">
        <v>-10.32528524124912</v>
      </c>
      <c r="I34" s="113">
        <v>15.520978936882148</v>
      </c>
      <c r="J34" s="114">
        <v>-1.6549960363882545</v>
      </c>
      <c r="K34" s="333"/>
      <c r="L34" s="116">
        <v>11846.624</v>
      </c>
      <c r="M34" s="114">
        <v>-9.726354804898108</v>
      </c>
      <c r="N34" s="113">
        <v>10.576526103801145</v>
      </c>
      <c r="O34" s="114">
        <v>-1.069170571678328</v>
      </c>
      <c r="Q34" s="327"/>
      <c r="R34" s="327"/>
    </row>
    <row r="35" spans="1:18" s="331" customFormat="1" ht="9.75" customHeight="1">
      <c r="A35" s="192" t="s">
        <v>239</v>
      </c>
      <c r="B35" s="109">
        <v>5575.298</v>
      </c>
      <c r="C35" s="106">
        <v>6.149668935450919</v>
      </c>
      <c r="D35" s="107">
        <v>1.9994631396687994</v>
      </c>
      <c r="E35" s="106">
        <v>0.10172913674925799</v>
      </c>
      <c r="F35" s="333"/>
      <c r="G35" s="109">
        <v>884.671</v>
      </c>
      <c r="H35" s="106">
        <v>5.606003994227109</v>
      </c>
      <c r="I35" s="107">
        <v>0.7403565172414157</v>
      </c>
      <c r="J35" s="106">
        <v>0.036395818546547144</v>
      </c>
      <c r="K35" s="333"/>
      <c r="L35" s="109">
        <v>4673.583</v>
      </c>
      <c r="M35" s="106">
        <v>6.329780045620765</v>
      </c>
      <c r="N35" s="107">
        <v>4.172519748899034</v>
      </c>
      <c r="O35" s="106">
        <v>0.23304882981831535</v>
      </c>
      <c r="Q35" s="327"/>
      <c r="R35" s="327"/>
    </row>
    <row r="36" spans="1:18" s="331" customFormat="1" ht="9.75" customHeight="1">
      <c r="A36" s="136" t="s">
        <v>76</v>
      </c>
      <c r="B36" s="109">
        <v>3643.081</v>
      </c>
      <c r="C36" s="106">
        <v>-29.705249066150273</v>
      </c>
      <c r="D36" s="107">
        <v>1.3065142301501642</v>
      </c>
      <c r="E36" s="106">
        <v>-0.4848677629565701</v>
      </c>
      <c r="F36" s="333"/>
      <c r="G36" s="109">
        <v>2651.266</v>
      </c>
      <c r="H36" s="106">
        <v>-30.69765119714266</v>
      </c>
      <c r="I36" s="107">
        <v>2.218770663942391</v>
      </c>
      <c r="J36" s="106">
        <v>-0.9101550905793359</v>
      </c>
      <c r="K36" s="333"/>
      <c r="L36" s="109">
        <v>612.156</v>
      </c>
      <c r="M36" s="106">
        <v>-18.50708954081395</v>
      </c>
      <c r="N36" s="107">
        <v>0.546525652675268</v>
      </c>
      <c r="O36" s="106">
        <v>-0.11645112042100957</v>
      </c>
      <c r="Q36" s="327"/>
      <c r="R36" s="327"/>
    </row>
    <row r="37" spans="1:18" s="331" customFormat="1" ht="9.75" customHeight="1">
      <c r="A37" s="136" t="s">
        <v>75</v>
      </c>
      <c r="B37" s="109">
        <v>9201.138</v>
      </c>
      <c r="C37" s="106">
        <v>-21.110432249358965</v>
      </c>
      <c r="D37" s="107">
        <v>3.2997942484878653</v>
      </c>
      <c r="E37" s="106">
        <v>-0.775466917868913</v>
      </c>
      <c r="F37" s="333"/>
      <c r="G37" s="109">
        <v>1848.213</v>
      </c>
      <c r="H37" s="106">
        <v>-18.27674900986092</v>
      </c>
      <c r="I37" s="107">
        <v>1.5467179774179425</v>
      </c>
      <c r="J37" s="106">
        <v>-0.3203393136236256</v>
      </c>
      <c r="K37" s="333"/>
      <c r="L37" s="109">
        <v>539.942</v>
      </c>
      <c r="M37" s="106">
        <v>-26.622662714736705</v>
      </c>
      <c r="N37" s="107">
        <v>0.4820538456811492</v>
      </c>
      <c r="O37" s="106">
        <v>-0.1640967259737464</v>
      </c>
      <c r="Q37" s="327"/>
      <c r="R37" s="327"/>
    </row>
    <row r="38" spans="1:18" s="331" customFormat="1" ht="9.75" customHeight="1">
      <c r="A38" s="136" t="s">
        <v>72</v>
      </c>
      <c r="B38" s="109">
        <v>7589.252</v>
      </c>
      <c r="C38" s="106">
        <v>-24.133585633183614</v>
      </c>
      <c r="D38" s="107">
        <v>2.721725301796911</v>
      </c>
      <c r="E38" s="106">
        <v>-0.7603533228262452</v>
      </c>
      <c r="F38" s="333"/>
      <c r="G38" s="109">
        <v>1289.947</v>
      </c>
      <c r="H38" s="106">
        <v>-51.259962835139305</v>
      </c>
      <c r="I38" s="107">
        <v>1.0795207126106907</v>
      </c>
      <c r="J38" s="106">
        <v>-1.0514029827769082</v>
      </c>
      <c r="K38" s="333"/>
      <c r="L38" s="109">
        <v>1098.046</v>
      </c>
      <c r="M38" s="106">
        <v>-38.164207135596605</v>
      </c>
      <c r="N38" s="107">
        <v>0.9803225106304069</v>
      </c>
      <c r="O38" s="106">
        <v>-0.5676754436969794</v>
      </c>
      <c r="Q38" s="327"/>
      <c r="R38" s="327"/>
    </row>
    <row r="39" spans="1:18" s="331" customFormat="1" ht="9.75" customHeight="1">
      <c r="A39" s="136" t="s">
        <v>130</v>
      </c>
      <c r="B39" s="109">
        <v>1474.426</v>
      </c>
      <c r="C39" s="106">
        <v>-46.74761291282603</v>
      </c>
      <c r="D39" s="107">
        <v>0.5287718143800223</v>
      </c>
      <c r="E39" s="106">
        <v>-0.40765006988561375</v>
      </c>
      <c r="F39" s="333"/>
      <c r="G39" s="109">
        <v>937.487</v>
      </c>
      <c r="H39" s="106">
        <v>-50.56884839901484</v>
      </c>
      <c r="I39" s="107">
        <v>0.784556756442907</v>
      </c>
      <c r="J39" s="106">
        <v>-0.7432800842921019</v>
      </c>
      <c r="K39" s="333"/>
      <c r="L39" s="109">
        <v>326.95</v>
      </c>
      <c r="M39" s="106">
        <v>-16.260283375508408</v>
      </c>
      <c r="N39" s="107">
        <v>0.2918971016247147</v>
      </c>
      <c r="O39" s="106">
        <v>-0.0531791299950958</v>
      </c>
      <c r="Q39" s="327"/>
      <c r="R39" s="327"/>
    </row>
    <row r="40" spans="1:18" s="331" customFormat="1" ht="9.75" customHeight="1">
      <c r="A40" s="139" t="s">
        <v>71</v>
      </c>
      <c r="B40" s="102">
        <v>8820.945</v>
      </c>
      <c r="C40" s="99">
        <v>-25.208300548345875</v>
      </c>
      <c r="D40" s="100">
        <v>3.1634460408297094</v>
      </c>
      <c r="E40" s="99">
        <v>-0.9363742498405667</v>
      </c>
      <c r="F40" s="333"/>
      <c r="G40" s="102">
        <v>5726.241</v>
      </c>
      <c r="H40" s="99">
        <v>-10.67410445822911</v>
      </c>
      <c r="I40" s="100">
        <v>4.792131587499761</v>
      </c>
      <c r="J40" s="99">
        <v>-0.5303085128813623</v>
      </c>
      <c r="K40" s="333"/>
      <c r="L40" s="102">
        <v>1762.741</v>
      </c>
      <c r="M40" s="99">
        <v>-32.76069168631439</v>
      </c>
      <c r="N40" s="100">
        <v>1.5737543624867754</v>
      </c>
      <c r="O40" s="99">
        <v>-0.7194184883997735</v>
      </c>
      <c r="Q40" s="327"/>
      <c r="R40" s="327"/>
    </row>
    <row r="41" spans="1:18" s="331" customFormat="1" ht="9.75" customHeight="1">
      <c r="A41" s="121" t="s">
        <v>129</v>
      </c>
      <c r="B41" s="116">
        <v>32540.97</v>
      </c>
      <c r="C41" s="114">
        <v>-9.930547561384145</v>
      </c>
      <c r="D41" s="113">
        <v>11.67013315594399</v>
      </c>
      <c r="E41" s="114">
        <v>-1.1299789393579023</v>
      </c>
      <c r="F41" s="333"/>
      <c r="G41" s="116">
        <v>21531.374</v>
      </c>
      <c r="H41" s="114">
        <v>6.07014547973948</v>
      </c>
      <c r="I41" s="113">
        <v>18.0190071405781</v>
      </c>
      <c r="J41" s="114">
        <v>0.9549542961302739</v>
      </c>
      <c r="K41" s="333"/>
      <c r="L41" s="116">
        <v>6890.872</v>
      </c>
      <c r="M41" s="114">
        <v>-15.15628045414826</v>
      </c>
      <c r="N41" s="113">
        <v>6.152089201611565</v>
      </c>
      <c r="O41" s="114">
        <v>-1.0311227746421745</v>
      </c>
      <c r="Q41" s="327"/>
      <c r="R41" s="327"/>
    </row>
    <row r="42" spans="1:18" s="331" customFormat="1" ht="9.75" customHeight="1">
      <c r="A42" s="136" t="s">
        <v>69</v>
      </c>
      <c r="B42" s="109">
        <v>3432.971</v>
      </c>
      <c r="C42" s="106">
        <v>3.4857789503384566</v>
      </c>
      <c r="D42" s="107">
        <v>1.2311627062897692</v>
      </c>
      <c r="E42" s="106">
        <v>0.03641945866086411</v>
      </c>
      <c r="F42" s="333"/>
      <c r="G42" s="109">
        <v>2066.635</v>
      </c>
      <c r="H42" s="106">
        <v>20.862279805533504</v>
      </c>
      <c r="I42" s="107">
        <v>1.7295092650366217</v>
      </c>
      <c r="J42" s="106">
        <v>0.2764646898947144</v>
      </c>
      <c r="K42" s="333"/>
      <c r="L42" s="109">
        <v>588.738</v>
      </c>
      <c r="M42" s="106">
        <v>-13.733724463929349</v>
      </c>
      <c r="N42" s="107">
        <v>0.5256183386338318</v>
      </c>
      <c r="O42" s="106">
        <v>-0.0785113804016687</v>
      </c>
      <c r="Q42" s="327"/>
      <c r="R42" s="327"/>
    </row>
    <row r="43" spans="1:18" s="331" customFormat="1" ht="9.75" customHeight="1">
      <c r="A43" s="136" t="s">
        <v>66</v>
      </c>
      <c r="B43" s="109">
        <v>12039.1</v>
      </c>
      <c r="C43" s="106">
        <v>-0.21433970771556687</v>
      </c>
      <c r="D43" s="107">
        <v>4.317569515528433</v>
      </c>
      <c r="E43" s="106">
        <v>-0.008144655173346702</v>
      </c>
      <c r="F43" s="333"/>
      <c r="G43" s="109">
        <v>8815.223</v>
      </c>
      <c r="H43" s="106">
        <v>1.2845753411216094</v>
      </c>
      <c r="I43" s="107">
        <v>7.377214579189804</v>
      </c>
      <c r="J43" s="106">
        <v>0.08664718932628644</v>
      </c>
      <c r="K43" s="333"/>
      <c r="L43" s="109">
        <v>3055.958</v>
      </c>
      <c r="M43" s="106">
        <v>11.570119096167389</v>
      </c>
      <c r="N43" s="107">
        <v>2.728323238681327</v>
      </c>
      <c r="O43" s="106">
        <v>0.2654609089543491</v>
      </c>
      <c r="Q43" s="327"/>
      <c r="R43" s="327"/>
    </row>
    <row r="44" spans="1:18" s="331" customFormat="1" ht="9.75" customHeight="1">
      <c r="A44" s="112" t="s">
        <v>64</v>
      </c>
      <c r="B44" s="132">
        <v>1632.786</v>
      </c>
      <c r="C44" s="118">
        <v>-33.36834708173873</v>
      </c>
      <c r="D44" s="115">
        <v>0.585564291266092</v>
      </c>
      <c r="E44" s="118">
        <v>-0.2575298392166331</v>
      </c>
      <c r="F44" s="333"/>
      <c r="G44" s="132">
        <v>1278.712</v>
      </c>
      <c r="H44" s="118">
        <v>-3.4798847234404207</v>
      </c>
      <c r="I44" s="115">
        <v>1.0701184540634938</v>
      </c>
      <c r="J44" s="118">
        <v>-0.035729313628740614</v>
      </c>
      <c r="K44" s="333"/>
      <c r="L44" s="132">
        <v>65.408</v>
      </c>
      <c r="M44" s="118">
        <v>-82.17867642450977</v>
      </c>
      <c r="N44" s="115">
        <v>0.058395490512522824</v>
      </c>
      <c r="O44" s="118">
        <v>-0.2526465194721802</v>
      </c>
      <c r="Q44" s="327"/>
      <c r="R44" s="327"/>
    </row>
    <row r="45" spans="1:18" s="331" customFormat="1" ht="9.75" customHeight="1">
      <c r="A45" s="121" t="s">
        <v>127</v>
      </c>
      <c r="B45" s="116">
        <v>38559.49</v>
      </c>
      <c r="C45" s="114">
        <v>4.296312990017938</v>
      </c>
      <c r="D45" s="113">
        <v>13.828548525913357</v>
      </c>
      <c r="E45" s="114">
        <v>0.5002676492425701</v>
      </c>
      <c r="F45" s="333"/>
      <c r="G45" s="116">
        <v>23648.46</v>
      </c>
      <c r="H45" s="114">
        <v>3.7991788313839265</v>
      </c>
      <c r="I45" s="113">
        <v>19.790737442193684</v>
      </c>
      <c r="J45" s="114">
        <v>0.6708162746178823</v>
      </c>
      <c r="K45" s="333"/>
      <c r="L45" s="116">
        <v>11401.418</v>
      </c>
      <c r="M45" s="114">
        <v>7.482419618569708</v>
      </c>
      <c r="N45" s="113">
        <v>10.179051440929351</v>
      </c>
      <c r="O45" s="114">
        <v>0.6648547208171482</v>
      </c>
      <c r="Q45" s="327"/>
      <c r="R45" s="327"/>
    </row>
    <row r="46" spans="1:18" s="331" customFormat="1" ht="9.75" customHeight="1">
      <c r="A46" s="136" t="s">
        <v>238</v>
      </c>
      <c r="B46" s="109">
        <v>2719.639</v>
      </c>
      <c r="C46" s="106">
        <v>-29.474881167553107</v>
      </c>
      <c r="D46" s="107">
        <v>0.9753412165064028</v>
      </c>
      <c r="E46" s="106">
        <v>-0.3579840508250671</v>
      </c>
      <c r="F46" s="333"/>
      <c r="G46" s="109">
        <v>1862.332</v>
      </c>
      <c r="H46" s="106">
        <v>-21.67127568520158</v>
      </c>
      <c r="I46" s="107">
        <v>1.5585337752308372</v>
      </c>
      <c r="J46" s="106">
        <v>-0.399324021412292</v>
      </c>
      <c r="K46" s="333"/>
      <c r="L46" s="109">
        <v>414.322</v>
      </c>
      <c r="M46" s="106">
        <v>-49.343134054449266</v>
      </c>
      <c r="N46" s="107">
        <v>0.36990179213749824</v>
      </c>
      <c r="O46" s="106">
        <v>-0.3380567959239955</v>
      </c>
      <c r="Q46" s="327"/>
      <c r="R46" s="327"/>
    </row>
    <row r="47" spans="1:18" s="331" customFormat="1" ht="9.75" customHeight="1">
      <c r="A47" s="136" t="s">
        <v>125</v>
      </c>
      <c r="B47" s="109">
        <v>6115.016</v>
      </c>
      <c r="C47" s="106">
        <v>3.873423896906189</v>
      </c>
      <c r="D47" s="107">
        <v>2.1930216269130267</v>
      </c>
      <c r="E47" s="106">
        <v>0.0718178433823628</v>
      </c>
      <c r="F47" s="333"/>
      <c r="G47" s="109">
        <v>3712.31</v>
      </c>
      <c r="H47" s="106">
        <v>24.989983455024543</v>
      </c>
      <c r="I47" s="107">
        <v>3.1067288319844097</v>
      </c>
      <c r="J47" s="106">
        <v>0.5752278443186493</v>
      </c>
      <c r="K47" s="333"/>
      <c r="L47" s="109">
        <v>1593.604</v>
      </c>
      <c r="M47" s="106">
        <v>-22.388722626581895</v>
      </c>
      <c r="N47" s="107">
        <v>1.422750844892344</v>
      </c>
      <c r="O47" s="106">
        <v>-0.3850775136120638</v>
      </c>
      <c r="Q47" s="327"/>
      <c r="R47" s="327"/>
    </row>
    <row r="48" spans="1:18" s="331" customFormat="1" ht="9.75" customHeight="1">
      <c r="A48" s="136" t="s">
        <v>237</v>
      </c>
      <c r="B48" s="109">
        <v>3052.112</v>
      </c>
      <c r="C48" s="106">
        <v>-20.492325133819108</v>
      </c>
      <c r="D48" s="107">
        <v>1.0945756517662049</v>
      </c>
      <c r="E48" s="106">
        <v>-0.24775751281606845</v>
      </c>
      <c r="F48" s="333"/>
      <c r="G48" s="109">
        <v>2776.466</v>
      </c>
      <c r="H48" s="106">
        <v>-19.272258043506568</v>
      </c>
      <c r="I48" s="107">
        <v>2.323547056475463</v>
      </c>
      <c r="J48" s="106">
        <v>-0.513697040313612</v>
      </c>
      <c r="K48" s="333"/>
      <c r="L48" s="109">
        <v>195.675</v>
      </c>
      <c r="M48" s="106">
        <v>-22.821002311327078</v>
      </c>
      <c r="N48" s="107">
        <v>0.17469633081638186</v>
      </c>
      <c r="O48" s="106">
        <v>-0.04846566616870252</v>
      </c>
      <c r="Q48" s="327"/>
      <c r="R48" s="327"/>
    </row>
    <row r="49" spans="1:18" s="331" customFormat="1" ht="9.75" customHeight="1">
      <c r="A49" s="121" t="s">
        <v>123</v>
      </c>
      <c r="B49" s="116">
        <v>13660.908</v>
      </c>
      <c r="C49" s="114">
        <v>49.73506546801812</v>
      </c>
      <c r="D49" s="113">
        <v>4.899196778433479</v>
      </c>
      <c r="E49" s="114">
        <v>1.429101006630877</v>
      </c>
      <c r="F49" s="333"/>
      <c r="G49" s="116">
        <v>3539.905</v>
      </c>
      <c r="H49" s="114">
        <v>-23.545588570061113</v>
      </c>
      <c r="I49" s="113">
        <v>2.9624478898545035</v>
      </c>
      <c r="J49" s="114">
        <v>-0.8448965090688921</v>
      </c>
      <c r="K49" s="333"/>
      <c r="L49" s="116">
        <v>9378.547</v>
      </c>
      <c r="M49" s="114">
        <v>202.17652356166013</v>
      </c>
      <c r="N49" s="113">
        <v>8.373056084267207</v>
      </c>
      <c r="O49" s="114">
        <v>5.2561630214832675</v>
      </c>
      <c r="Q49" s="327"/>
      <c r="R49" s="327"/>
    </row>
    <row r="50" spans="1:18" s="331" customFormat="1" ht="9.75" customHeight="1">
      <c r="A50" s="136" t="s">
        <v>52</v>
      </c>
      <c r="B50" s="109">
        <v>7787.024</v>
      </c>
      <c r="C50" s="106">
        <v>613.2052004194774</v>
      </c>
      <c r="D50" s="107">
        <v>2.7926520619554855</v>
      </c>
      <c r="E50" s="106">
        <v>2.108662247694661</v>
      </c>
      <c r="F50" s="333"/>
      <c r="G50" s="109">
        <v>177.515</v>
      </c>
      <c r="H50" s="106">
        <v>-19.180583125421137</v>
      </c>
      <c r="I50" s="107">
        <v>0.14855735879000206</v>
      </c>
      <c r="J50" s="106">
        <v>-0.032650215909618086</v>
      </c>
      <c r="K50" s="333"/>
      <c r="L50" s="109">
        <v>7565.475</v>
      </c>
      <c r="M50" s="106">
        <v>816.3031155983392</v>
      </c>
      <c r="N50" s="107">
        <v>6.754366798942464</v>
      </c>
      <c r="O50" s="106">
        <v>5.645621451358355</v>
      </c>
      <c r="Q50" s="327"/>
      <c r="R50" s="327"/>
    </row>
    <row r="51" spans="1:18" s="331" customFormat="1" ht="9.75" customHeight="1">
      <c r="A51" s="139" t="s">
        <v>121</v>
      </c>
      <c r="B51" s="102">
        <v>3804.225</v>
      </c>
      <c r="C51" s="99">
        <v>-36.00797127997682</v>
      </c>
      <c r="D51" s="100">
        <v>1.3643051299691136</v>
      </c>
      <c r="E51" s="99">
        <v>-0.6741913118021615</v>
      </c>
      <c r="F51" s="333"/>
      <c r="G51" s="102">
        <v>2236.337</v>
      </c>
      <c r="H51" s="99">
        <v>-33.371201151706046</v>
      </c>
      <c r="I51" s="100">
        <v>1.8715281417590446</v>
      </c>
      <c r="J51" s="99">
        <v>-0.8680645300141346</v>
      </c>
      <c r="K51" s="333"/>
      <c r="L51" s="102">
        <v>1061.236</v>
      </c>
      <c r="M51" s="99">
        <v>-34.11668004526996</v>
      </c>
      <c r="N51" s="100">
        <v>0.9474589770295327</v>
      </c>
      <c r="O51" s="99">
        <v>-0.4603270798783184</v>
      </c>
      <c r="Q51" s="327"/>
      <c r="R51" s="327"/>
    </row>
    <row r="52" spans="1:18" s="331" customFormat="1" ht="9.75" customHeight="1">
      <c r="A52" s="121" t="s">
        <v>120</v>
      </c>
      <c r="B52" s="116">
        <v>40008.157</v>
      </c>
      <c r="C52" s="114">
        <v>-2.257441621050347</v>
      </c>
      <c r="D52" s="113">
        <v>14.34808241776175</v>
      </c>
      <c r="E52" s="114">
        <v>-0.29102182031229</v>
      </c>
      <c r="F52" s="333"/>
      <c r="G52" s="116">
        <v>21230.305</v>
      </c>
      <c r="H52" s="114">
        <v>-14.938261410319384</v>
      </c>
      <c r="I52" s="113">
        <v>17.76705088080542</v>
      </c>
      <c r="J52" s="114">
        <v>-2.889528220383974</v>
      </c>
      <c r="K52" s="333"/>
      <c r="L52" s="116">
        <v>16929.335</v>
      </c>
      <c r="M52" s="114">
        <v>25.633880476893182</v>
      </c>
      <c r="N52" s="113">
        <v>15.114310502932678</v>
      </c>
      <c r="O52" s="114">
        <v>2.8934150966994285</v>
      </c>
      <c r="Q52" s="327"/>
      <c r="R52" s="327"/>
    </row>
    <row r="53" spans="1:18" s="331" customFormat="1" ht="9.75" customHeight="1">
      <c r="A53" s="136" t="s">
        <v>119</v>
      </c>
      <c r="B53" s="109">
        <v>7635.606</v>
      </c>
      <c r="C53" s="106">
        <v>5.787378011272011</v>
      </c>
      <c r="D53" s="107">
        <v>2.738349187080928</v>
      </c>
      <c r="E53" s="106">
        <v>0.13156358186161735</v>
      </c>
      <c r="F53" s="333"/>
      <c r="G53" s="109">
        <v>5345.393</v>
      </c>
      <c r="H53" s="106">
        <v>7.6640492160740195</v>
      </c>
      <c r="I53" s="107">
        <v>4.473410504884463</v>
      </c>
      <c r="J53" s="106">
        <v>0.29489820090637536</v>
      </c>
      <c r="K53" s="333"/>
      <c r="L53" s="109">
        <v>2042.208</v>
      </c>
      <c r="M53" s="106">
        <v>1.5781811200216396</v>
      </c>
      <c r="N53" s="107">
        <v>1.8232592020639407</v>
      </c>
      <c r="O53" s="106">
        <v>0.026577837879444205</v>
      </c>
      <c r="Q53" s="327"/>
      <c r="R53" s="327"/>
    </row>
    <row r="54" spans="1:18" s="331" customFormat="1" ht="9.75" customHeight="1">
      <c r="A54" s="183" t="s">
        <v>236</v>
      </c>
      <c r="B54" s="109">
        <v>17194.105</v>
      </c>
      <c r="C54" s="106">
        <v>2.548102603300734</v>
      </c>
      <c r="D54" s="107">
        <v>6.1663034275647695</v>
      </c>
      <c r="E54" s="106">
        <v>0.1345590890292005</v>
      </c>
      <c r="F54" s="333"/>
      <c r="G54" s="109">
        <v>6391.243</v>
      </c>
      <c r="H54" s="106">
        <v>-30.93315262015024</v>
      </c>
      <c r="I54" s="107">
        <v>5.348653237557891</v>
      </c>
      <c r="J54" s="106">
        <v>-2.2184251936502912</v>
      </c>
      <c r="K54" s="333"/>
      <c r="L54" s="109">
        <v>10507.286</v>
      </c>
      <c r="M54" s="106">
        <v>46.2418998152645</v>
      </c>
      <c r="N54" s="107">
        <v>9.380780943085922</v>
      </c>
      <c r="O54" s="106">
        <v>2.783028571640617</v>
      </c>
      <c r="Q54" s="327"/>
      <c r="R54" s="327"/>
    </row>
    <row r="55" spans="1:18" s="331" customFormat="1" ht="9.75" customHeight="1">
      <c r="A55" s="139" t="s">
        <v>116</v>
      </c>
      <c r="B55" s="102">
        <v>3092.405</v>
      </c>
      <c r="C55" s="99">
        <v>-7.264730816554248</v>
      </c>
      <c r="D55" s="100">
        <v>1.1090258871234315</v>
      </c>
      <c r="E55" s="99">
        <v>-0.07629834858329203</v>
      </c>
      <c r="F55" s="333"/>
      <c r="G55" s="102">
        <v>1643.077</v>
      </c>
      <c r="H55" s="99">
        <v>10.158659922027695</v>
      </c>
      <c r="I55" s="100">
        <v>1.3750453731155126</v>
      </c>
      <c r="J55" s="99">
        <v>0.11743041646032784</v>
      </c>
      <c r="K55" s="333"/>
      <c r="L55" s="102">
        <v>922.46</v>
      </c>
      <c r="M55" s="99">
        <v>8.14847641792025</v>
      </c>
      <c r="N55" s="100">
        <v>0.8235614019413804</v>
      </c>
      <c r="O55" s="99">
        <v>0.058219277825806375</v>
      </c>
      <c r="Q55" s="327"/>
      <c r="R55" s="327"/>
    </row>
    <row r="56" spans="1:18" s="331" customFormat="1" ht="9.75" customHeight="1">
      <c r="A56" s="97" t="s">
        <v>115</v>
      </c>
      <c r="B56" s="93">
        <v>2206.327</v>
      </c>
      <c r="C56" s="90">
        <v>-41.903278291819824</v>
      </c>
      <c r="D56" s="91">
        <v>0.7912526847095964</v>
      </c>
      <c r="E56" s="90">
        <v>-0.5011992768528856</v>
      </c>
      <c r="F56" s="332"/>
      <c r="G56" s="93">
        <v>452.544</v>
      </c>
      <c r="H56" s="90">
        <v>3.900540689465174</v>
      </c>
      <c r="I56" s="91">
        <v>0.3787214679112339</v>
      </c>
      <c r="J56" s="90">
        <v>0.013166572149552604</v>
      </c>
      <c r="K56" s="332"/>
      <c r="L56" s="93">
        <v>1014.201</v>
      </c>
      <c r="M56" s="90">
        <v>-15.851330306019747</v>
      </c>
      <c r="N56" s="91">
        <v>0.9054666840950828</v>
      </c>
      <c r="O56" s="90">
        <v>-0.16003160424822893</v>
      </c>
      <c r="Q56" s="327"/>
      <c r="R56" s="327"/>
    </row>
  </sheetData>
  <sheetProtection/>
  <conditionalFormatting sqref="C5 H5 M5">
    <cfRule type="expression" priority="1" dxfId="36">
      <formula>C5:C56="全 減"</formula>
    </cfRule>
  </conditionalFormatting>
  <conditionalFormatting sqref="C6:C24 H6:H24 M6:M24">
    <cfRule type="expression" priority="2" dxfId="36">
      <formula>C6:C56="全 減"</formula>
    </cfRule>
  </conditionalFormatting>
  <conditionalFormatting sqref="C31:C54 H31:H54 M31:M54">
    <cfRule type="expression" priority="3" dxfId="36">
      <formula>C31:C56="全 減"</formula>
    </cfRule>
  </conditionalFormatting>
  <conditionalFormatting sqref="C47 H47 M47">
    <cfRule type="expression" priority="4" dxfId="36">
      <formula>C47:C56="全 減"</formula>
    </cfRule>
  </conditionalFormatting>
  <conditionalFormatting sqref="C26:C30">
    <cfRule type="expression" priority="5" dxfId="36">
      <formula>C26:C56="全 減"</formula>
    </cfRule>
  </conditionalFormatting>
  <conditionalFormatting sqref="H25:H30 M25:M30 C25">
    <cfRule type="expression" priority="6" dxfId="36">
      <formula>C25:C56="全 減"</formula>
    </cfRule>
  </conditionalFormatting>
  <conditionalFormatting sqref="C55:C56 H55:H56 M55:M56">
    <cfRule type="expression" priority="7" dxfId="36">
      <formula>C55:C56="全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61718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61718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6" t="s">
        <v>260</v>
      </c>
      <c r="G1" s="353"/>
      <c r="H1" s="350"/>
      <c r="I1" s="350"/>
      <c r="J1" s="352"/>
      <c r="L1" s="351"/>
      <c r="M1" s="350"/>
      <c r="N1" s="350"/>
      <c r="O1" s="349" t="s">
        <v>216</v>
      </c>
      <c r="Q1" s="327"/>
      <c r="R1" s="327"/>
    </row>
    <row r="2" spans="1:18" s="331" customFormat="1" ht="15" customHeight="1">
      <c r="A2" s="348"/>
      <c r="B2" s="355" t="s">
        <v>234</v>
      </c>
      <c r="C2" s="343"/>
      <c r="D2" s="343"/>
      <c r="E2" s="342"/>
      <c r="F2" s="345"/>
      <c r="G2" s="344" t="s">
        <v>233</v>
      </c>
      <c r="H2" s="343"/>
      <c r="I2" s="343"/>
      <c r="J2" s="343"/>
      <c r="K2" s="345"/>
      <c r="L2" s="344" t="s">
        <v>259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108</v>
      </c>
      <c r="B3" s="340" t="s">
        <v>104</v>
      </c>
      <c r="C3" s="340" t="s">
        <v>107</v>
      </c>
      <c r="D3" s="340" t="s">
        <v>102</v>
      </c>
      <c r="E3" s="156" t="s">
        <v>245</v>
      </c>
      <c r="F3" s="337"/>
      <c r="G3" s="340" t="s">
        <v>104</v>
      </c>
      <c r="H3" s="340" t="s">
        <v>107</v>
      </c>
      <c r="I3" s="340" t="s">
        <v>102</v>
      </c>
      <c r="J3" s="156" t="s">
        <v>160</v>
      </c>
      <c r="K3" s="337"/>
      <c r="L3" s="340" t="s">
        <v>104</v>
      </c>
      <c r="M3" s="340" t="s">
        <v>107</v>
      </c>
      <c r="N3" s="340" t="s">
        <v>102</v>
      </c>
      <c r="O3" s="156" t="s">
        <v>245</v>
      </c>
      <c r="Q3" s="327"/>
      <c r="R3" s="327"/>
    </row>
    <row r="4" spans="1:18" s="331" customFormat="1" ht="10.5" customHeight="1">
      <c r="A4" s="338"/>
      <c r="B4" s="336" t="s">
        <v>99</v>
      </c>
      <c r="C4" s="336" t="s">
        <v>220</v>
      </c>
      <c r="D4" s="335" t="s">
        <v>243</v>
      </c>
      <c r="E4" s="151" t="s">
        <v>96</v>
      </c>
      <c r="F4" s="337"/>
      <c r="G4" s="336" t="s">
        <v>99</v>
      </c>
      <c r="H4" s="336" t="s">
        <v>220</v>
      </c>
      <c r="I4" s="335" t="s">
        <v>219</v>
      </c>
      <c r="J4" s="151" t="s">
        <v>96</v>
      </c>
      <c r="K4" s="337"/>
      <c r="L4" s="336" t="s">
        <v>99</v>
      </c>
      <c r="M4" s="336" t="s">
        <v>220</v>
      </c>
      <c r="N4" s="335" t="s">
        <v>258</v>
      </c>
      <c r="O4" s="151" t="s">
        <v>96</v>
      </c>
      <c r="Q4" s="327"/>
      <c r="R4" s="327"/>
    </row>
    <row r="5" spans="1:18" s="331" customFormat="1" ht="9.75" customHeight="1">
      <c r="A5" s="334" t="s">
        <v>94</v>
      </c>
      <c r="B5" s="93">
        <v>81120.011</v>
      </c>
      <c r="C5" s="90">
        <v>-34.060749972379</v>
      </c>
      <c r="D5" s="91">
        <v>100</v>
      </c>
      <c r="E5" s="90">
        <v>-34.060749972379</v>
      </c>
      <c r="F5" s="333"/>
      <c r="G5" s="93">
        <v>71528.833</v>
      </c>
      <c r="H5" s="90">
        <v>-20.437538388707623</v>
      </c>
      <c r="I5" s="91">
        <v>100</v>
      </c>
      <c r="J5" s="90">
        <v>-20.43753838870762</v>
      </c>
      <c r="K5" s="333"/>
      <c r="L5" s="93">
        <v>143756.386</v>
      </c>
      <c r="M5" s="90">
        <v>-55.1341913396326</v>
      </c>
      <c r="N5" s="91">
        <v>100</v>
      </c>
      <c r="O5" s="90">
        <v>-55.1341913396326</v>
      </c>
      <c r="Q5" s="327"/>
      <c r="R5" s="327"/>
    </row>
    <row r="6" spans="1:18" s="331" customFormat="1" ht="9.75" customHeight="1">
      <c r="A6" s="121" t="s">
        <v>257</v>
      </c>
      <c r="B6" s="132">
        <v>27680.865</v>
      </c>
      <c r="C6" s="118">
        <v>7.675703518924976</v>
      </c>
      <c r="D6" s="115">
        <v>34.12334966276077</v>
      </c>
      <c r="E6" s="118">
        <v>1.6039696008393403</v>
      </c>
      <c r="F6" s="333"/>
      <c r="G6" s="132">
        <v>12700.466</v>
      </c>
      <c r="H6" s="118">
        <v>-7.2315062384522975</v>
      </c>
      <c r="I6" s="115">
        <v>17.755729357418705</v>
      </c>
      <c r="J6" s="118">
        <v>-1.1012222764289499</v>
      </c>
      <c r="K6" s="333"/>
      <c r="L6" s="132">
        <v>357.833</v>
      </c>
      <c r="M6" s="118">
        <v>10.873114974546155</v>
      </c>
      <c r="N6" s="115">
        <v>0.24891624640591617</v>
      </c>
      <c r="O6" s="118">
        <v>0.010952076643813325</v>
      </c>
      <c r="Q6" s="327"/>
      <c r="R6" s="327"/>
    </row>
    <row r="7" spans="1:18" s="331" customFormat="1" ht="9.75" customHeight="1">
      <c r="A7" s="136" t="s">
        <v>157</v>
      </c>
      <c r="B7" s="109">
        <v>9145.182</v>
      </c>
      <c r="C7" s="106">
        <v>6.062391743418786</v>
      </c>
      <c r="D7" s="107">
        <v>11.273644920980102</v>
      </c>
      <c r="E7" s="106">
        <v>0.4249041133535872</v>
      </c>
      <c r="F7" s="333"/>
      <c r="G7" s="109">
        <v>2124.746</v>
      </c>
      <c r="H7" s="106">
        <v>-39.32509445713455</v>
      </c>
      <c r="I7" s="107">
        <v>2.9704748573208235</v>
      </c>
      <c r="J7" s="106">
        <v>-1.5317742262360414</v>
      </c>
      <c r="K7" s="333"/>
      <c r="L7" s="109" t="s">
        <v>135</v>
      </c>
      <c r="M7" s="106" t="s">
        <v>135</v>
      </c>
      <c r="N7" s="107" t="s">
        <v>135</v>
      </c>
      <c r="O7" s="106" t="s">
        <v>135</v>
      </c>
      <c r="Q7" s="327"/>
      <c r="R7" s="327"/>
    </row>
    <row r="8" spans="1:18" s="331" customFormat="1" ht="9.75" customHeight="1">
      <c r="A8" s="136" t="s">
        <v>156</v>
      </c>
      <c r="B8" s="109">
        <v>1188.769</v>
      </c>
      <c r="C8" s="106">
        <v>-23.327584472141027</v>
      </c>
      <c r="D8" s="107">
        <v>1.4654448210072357</v>
      </c>
      <c r="E8" s="106">
        <v>-0.29399781229985344</v>
      </c>
      <c r="F8" s="333"/>
      <c r="G8" s="109">
        <v>3337.101</v>
      </c>
      <c r="H8" s="106">
        <v>9.488928238528388</v>
      </c>
      <c r="I8" s="107">
        <v>4.665392765460049</v>
      </c>
      <c r="J8" s="106">
        <v>0.3216943109854049</v>
      </c>
      <c r="K8" s="333"/>
      <c r="L8" s="109" t="s">
        <v>135</v>
      </c>
      <c r="M8" s="106" t="s">
        <v>135</v>
      </c>
      <c r="N8" s="107" t="s">
        <v>135</v>
      </c>
      <c r="O8" s="106" t="s">
        <v>135</v>
      </c>
      <c r="Q8" s="327"/>
      <c r="R8" s="327"/>
    </row>
    <row r="9" spans="1:18" s="331" customFormat="1" ht="9.75" customHeight="1">
      <c r="A9" s="136" t="s">
        <v>155</v>
      </c>
      <c r="B9" s="109">
        <v>3671.13</v>
      </c>
      <c r="C9" s="106">
        <v>-5.628321914533288</v>
      </c>
      <c r="D9" s="107">
        <v>4.525554120055531</v>
      </c>
      <c r="E9" s="106">
        <v>-0.17797254781619182</v>
      </c>
      <c r="F9" s="333"/>
      <c r="G9" s="109">
        <v>1327.676</v>
      </c>
      <c r="H9" s="106">
        <v>62.635634225516014</v>
      </c>
      <c r="I9" s="107">
        <v>1.8561410054040723</v>
      </c>
      <c r="J9" s="106">
        <v>0.5687546341746648</v>
      </c>
      <c r="K9" s="333"/>
      <c r="L9" s="109">
        <v>8.516</v>
      </c>
      <c r="M9" s="106" t="s">
        <v>228</v>
      </c>
      <c r="N9" s="107">
        <v>0.0059239107471719555</v>
      </c>
      <c r="O9" s="106">
        <v>0.0026578104610371104</v>
      </c>
      <c r="Q9" s="327"/>
      <c r="R9" s="327"/>
    </row>
    <row r="10" spans="1:18" s="331" customFormat="1" ht="9.75" customHeight="1">
      <c r="A10" s="136" t="s">
        <v>154</v>
      </c>
      <c r="B10" s="109">
        <v>9452.26</v>
      </c>
      <c r="C10" s="106">
        <v>27.560725980322815</v>
      </c>
      <c r="D10" s="107">
        <v>11.65219270002318</v>
      </c>
      <c r="E10" s="106">
        <v>1.6600659145301278</v>
      </c>
      <c r="F10" s="333"/>
      <c r="G10" s="109">
        <v>905.933</v>
      </c>
      <c r="H10" s="106">
        <v>5.084566853690802</v>
      </c>
      <c r="I10" s="107">
        <v>1.2665284221818633</v>
      </c>
      <c r="J10" s="106">
        <v>0.04875713465462788</v>
      </c>
      <c r="K10" s="333"/>
      <c r="L10" s="109" t="s">
        <v>135</v>
      </c>
      <c r="M10" s="106" t="s">
        <v>135</v>
      </c>
      <c r="N10" s="107" t="s">
        <v>135</v>
      </c>
      <c r="O10" s="106" t="s">
        <v>135</v>
      </c>
      <c r="Q10" s="327"/>
      <c r="R10" s="327"/>
    </row>
    <row r="11" spans="1:18" s="331" customFormat="1" ht="9.75" customHeight="1">
      <c r="A11" s="136" t="s">
        <v>153</v>
      </c>
      <c r="B11" s="109">
        <v>604.126</v>
      </c>
      <c r="C11" s="106">
        <v>-16.984072236276717</v>
      </c>
      <c r="D11" s="107">
        <v>0.7447311613406956</v>
      </c>
      <c r="E11" s="106">
        <v>-0.10046711514454643</v>
      </c>
      <c r="F11" s="333"/>
      <c r="G11" s="109">
        <v>550.586</v>
      </c>
      <c r="H11" s="106">
        <v>-40.25811407887085</v>
      </c>
      <c r="I11" s="107">
        <v>0.7697399452889159</v>
      </c>
      <c r="J11" s="106">
        <v>-0.4126926498569454</v>
      </c>
      <c r="K11" s="333"/>
      <c r="L11" s="109">
        <v>324.52</v>
      </c>
      <c r="M11" s="106">
        <v>8.80914141634284</v>
      </c>
      <c r="N11" s="107">
        <v>0.22574301499204355</v>
      </c>
      <c r="O11" s="106">
        <v>0.008199701061863317</v>
      </c>
      <c r="Q11" s="327"/>
      <c r="R11" s="327"/>
    </row>
    <row r="12" spans="1:18" s="331" customFormat="1" ht="9.75" customHeight="1">
      <c r="A12" s="136" t="s">
        <v>152</v>
      </c>
      <c r="B12" s="109">
        <v>1249.857</v>
      </c>
      <c r="C12" s="106">
        <v>-12.887928300653272</v>
      </c>
      <c r="D12" s="107">
        <v>1.5407505307167673</v>
      </c>
      <c r="E12" s="106">
        <v>-0.15030765468100657</v>
      </c>
      <c r="F12" s="333"/>
      <c r="G12" s="109">
        <v>1051.803</v>
      </c>
      <c r="H12" s="106">
        <v>-5.890800355391406</v>
      </c>
      <c r="I12" s="107">
        <v>1.4704601709355443</v>
      </c>
      <c r="J12" s="106">
        <v>-0.0732324732260663</v>
      </c>
      <c r="K12" s="333"/>
      <c r="L12" s="109">
        <v>18.454</v>
      </c>
      <c r="M12" s="106">
        <v>88.47921560616894</v>
      </c>
      <c r="N12" s="107">
        <v>0.012836994942262947</v>
      </c>
      <c r="O12" s="106">
        <v>0.002703688589004754</v>
      </c>
      <c r="Q12" s="327"/>
      <c r="R12" s="327"/>
    </row>
    <row r="13" spans="1:18" s="331" customFormat="1" ht="9.75" customHeight="1">
      <c r="A13" s="136" t="s">
        <v>151</v>
      </c>
      <c r="B13" s="109">
        <v>15.857</v>
      </c>
      <c r="C13" s="106">
        <v>1663.84872080089</v>
      </c>
      <c r="D13" s="107">
        <v>0.01954758117574713</v>
      </c>
      <c r="E13" s="106">
        <v>0.012158766865960544</v>
      </c>
      <c r="F13" s="333"/>
      <c r="G13" s="109">
        <v>157.478</v>
      </c>
      <c r="H13" s="106">
        <v>27.103965390606703</v>
      </c>
      <c r="I13" s="107">
        <v>0.22016016953610862</v>
      </c>
      <c r="J13" s="106">
        <v>0.037352587918899914</v>
      </c>
      <c r="K13" s="333"/>
      <c r="L13" s="109" t="s">
        <v>135</v>
      </c>
      <c r="M13" s="106" t="s">
        <v>135</v>
      </c>
      <c r="N13" s="107" t="s">
        <v>135</v>
      </c>
      <c r="O13" s="106" t="s">
        <v>135</v>
      </c>
      <c r="Q13" s="327"/>
      <c r="R13" s="327"/>
    </row>
    <row r="14" spans="1:18" s="331" customFormat="1" ht="9.75" customHeight="1">
      <c r="A14" s="139" t="s">
        <v>150</v>
      </c>
      <c r="B14" s="102">
        <v>1806.361</v>
      </c>
      <c r="C14" s="99">
        <v>19.63883709917242</v>
      </c>
      <c r="D14" s="100">
        <v>2.2267760787162616</v>
      </c>
      <c r="E14" s="99">
        <v>0.24102613424436134</v>
      </c>
      <c r="F14" s="333"/>
      <c r="G14" s="102">
        <v>1893.739</v>
      </c>
      <c r="H14" s="99">
        <v>-7.619558668933408</v>
      </c>
      <c r="I14" s="100">
        <v>2.6475183790570163</v>
      </c>
      <c r="J14" s="99">
        <v>-0.17373886491112508</v>
      </c>
      <c r="K14" s="333"/>
      <c r="L14" s="102">
        <v>6.343</v>
      </c>
      <c r="M14" s="99" t="s">
        <v>228</v>
      </c>
      <c r="N14" s="100">
        <v>0.004412325724437731</v>
      </c>
      <c r="O14" s="99">
        <v>0.001979625616998402</v>
      </c>
      <c r="Q14" s="327"/>
      <c r="R14" s="327"/>
    </row>
    <row r="15" spans="1:18" s="331" customFormat="1" ht="9.75" customHeight="1">
      <c r="A15" s="121" t="s">
        <v>149</v>
      </c>
      <c r="B15" s="116">
        <v>669.668</v>
      </c>
      <c r="C15" s="114">
        <v>-23.648623226658245</v>
      </c>
      <c r="D15" s="113">
        <v>0.8255275014693969</v>
      </c>
      <c r="E15" s="114">
        <v>-0.16860270521264006</v>
      </c>
      <c r="F15" s="333"/>
      <c r="G15" s="116">
        <v>3407.769</v>
      </c>
      <c r="H15" s="114">
        <v>-23.556887020053097</v>
      </c>
      <c r="I15" s="113">
        <v>4.764189288534877</v>
      </c>
      <c r="J15" s="114">
        <v>-1.168091206118968</v>
      </c>
      <c r="K15" s="333"/>
      <c r="L15" s="116">
        <v>0.628</v>
      </c>
      <c r="M15" s="114" t="s">
        <v>228</v>
      </c>
      <c r="N15" s="113">
        <v>0.0004368501584340051</v>
      </c>
      <c r="O15" s="114">
        <v>0.0001959963562155126</v>
      </c>
      <c r="Q15" s="327"/>
      <c r="R15" s="327"/>
    </row>
    <row r="16" spans="1:18" s="331" customFormat="1" ht="9.75" customHeight="1">
      <c r="A16" s="145" t="s">
        <v>148</v>
      </c>
      <c r="B16" s="116">
        <v>3754.544</v>
      </c>
      <c r="C16" s="114">
        <v>-53.230111507724196</v>
      </c>
      <c r="D16" s="113">
        <v>4.628382015382123</v>
      </c>
      <c r="E16" s="114">
        <v>-3.473475517585651</v>
      </c>
      <c r="F16" s="333"/>
      <c r="G16" s="116">
        <v>1328.722</v>
      </c>
      <c r="H16" s="114">
        <v>-44.80910088548213</v>
      </c>
      <c r="I16" s="113">
        <v>1.8576033527626545</v>
      </c>
      <c r="J16" s="114">
        <v>-1.1999411808805827</v>
      </c>
      <c r="K16" s="333"/>
      <c r="L16" s="116">
        <v>784.103</v>
      </c>
      <c r="M16" s="114">
        <v>159.15020474803924</v>
      </c>
      <c r="N16" s="113">
        <v>0.5454387257620681</v>
      </c>
      <c r="O16" s="114">
        <v>0.1502855117620909</v>
      </c>
      <c r="Q16" s="327"/>
      <c r="R16" s="327"/>
    </row>
    <row r="17" spans="1:18" s="331" customFormat="1" ht="9.75" customHeight="1">
      <c r="A17" s="136" t="s">
        <v>147</v>
      </c>
      <c r="B17" s="109">
        <v>1279.306</v>
      </c>
      <c r="C17" s="106">
        <v>-68.79185044943378</v>
      </c>
      <c r="D17" s="107">
        <v>1.577053533683569</v>
      </c>
      <c r="E17" s="106">
        <v>-2.292236441211037</v>
      </c>
      <c r="F17" s="333"/>
      <c r="G17" s="109" t="s">
        <v>135</v>
      </c>
      <c r="H17" s="106" t="s">
        <v>135</v>
      </c>
      <c r="I17" s="107" t="s">
        <v>135</v>
      </c>
      <c r="J17" s="106" t="s">
        <v>135</v>
      </c>
      <c r="K17" s="333"/>
      <c r="L17" s="109" t="s">
        <v>135</v>
      </c>
      <c r="M17" s="106" t="s">
        <v>135</v>
      </c>
      <c r="N17" s="107" t="s">
        <v>135</v>
      </c>
      <c r="O17" s="106" t="s">
        <v>135</v>
      </c>
      <c r="Q17" s="327"/>
      <c r="R17" s="327"/>
    </row>
    <row r="18" spans="1:18" s="331" customFormat="1" ht="9.75" customHeight="1">
      <c r="A18" s="139" t="s">
        <v>90</v>
      </c>
      <c r="B18" s="102">
        <v>520.075</v>
      </c>
      <c r="C18" s="99">
        <v>-31.46212378791114</v>
      </c>
      <c r="D18" s="100">
        <v>0.6411180097103291</v>
      </c>
      <c r="E18" s="99">
        <v>-0.19406149504028308</v>
      </c>
      <c r="F18" s="333"/>
      <c r="G18" s="102">
        <v>386.161</v>
      </c>
      <c r="H18" s="99">
        <v>-62.72397316472802</v>
      </c>
      <c r="I18" s="100">
        <v>0.5398676083531239</v>
      </c>
      <c r="J18" s="99">
        <v>-0.722768849981658</v>
      </c>
      <c r="K18" s="333"/>
      <c r="L18" s="102">
        <v>478.236</v>
      </c>
      <c r="M18" s="99">
        <v>233.86343486243658</v>
      </c>
      <c r="N18" s="100">
        <v>0.3326711343452944</v>
      </c>
      <c r="O18" s="99">
        <v>0.10455001171608791</v>
      </c>
      <c r="Q18" s="327"/>
      <c r="R18" s="327"/>
    </row>
    <row r="19" spans="1:18" s="331" customFormat="1" ht="9.75" customHeight="1">
      <c r="A19" s="121" t="s">
        <v>89</v>
      </c>
      <c r="B19" s="116">
        <v>23394.873</v>
      </c>
      <c r="C19" s="114">
        <v>-48.040488350545395</v>
      </c>
      <c r="D19" s="113">
        <v>28.839829669155247</v>
      </c>
      <c r="E19" s="114">
        <v>-17.582436081692606</v>
      </c>
      <c r="F19" s="333"/>
      <c r="G19" s="116">
        <v>786.254</v>
      </c>
      <c r="H19" s="114">
        <v>811.7045454545455</v>
      </c>
      <c r="I19" s="113">
        <v>1.0992126769354673</v>
      </c>
      <c r="J19" s="114">
        <v>0.7786347779834074</v>
      </c>
      <c r="K19" s="333"/>
      <c r="L19" s="116">
        <v>140687.158</v>
      </c>
      <c r="M19" s="114">
        <v>-55.405885200631985</v>
      </c>
      <c r="N19" s="113">
        <v>97.86497971644891</v>
      </c>
      <c r="O19" s="114">
        <v>-54.55331681387824</v>
      </c>
      <c r="Q19" s="327"/>
      <c r="R19" s="327"/>
    </row>
    <row r="20" spans="1:18" s="331" customFormat="1" ht="9.75" customHeight="1">
      <c r="A20" s="136" t="s">
        <v>146</v>
      </c>
      <c r="B20" s="132">
        <v>7362.55</v>
      </c>
      <c r="C20" s="118">
        <v>-15.656460356228024</v>
      </c>
      <c r="D20" s="115">
        <v>9.076120564135524</v>
      </c>
      <c r="E20" s="118">
        <v>-1.1109282716967253</v>
      </c>
      <c r="F20" s="333"/>
      <c r="G20" s="132" t="s">
        <v>135</v>
      </c>
      <c r="H20" s="118" t="s">
        <v>135</v>
      </c>
      <c r="I20" s="115" t="s">
        <v>135</v>
      </c>
      <c r="J20" s="118" t="s">
        <v>135</v>
      </c>
      <c r="K20" s="333"/>
      <c r="L20" s="132" t="s">
        <v>135</v>
      </c>
      <c r="M20" s="118" t="s">
        <v>135</v>
      </c>
      <c r="N20" s="115" t="s">
        <v>135</v>
      </c>
      <c r="O20" s="118" t="s">
        <v>135</v>
      </c>
      <c r="Q20" s="327"/>
      <c r="R20" s="327"/>
    </row>
    <row r="21" spans="1:18" s="331" customFormat="1" ht="9.75" customHeight="1">
      <c r="A21" s="200" t="s">
        <v>145</v>
      </c>
      <c r="B21" s="109" t="s">
        <v>256</v>
      </c>
      <c r="C21" s="106" t="s">
        <v>192</v>
      </c>
      <c r="D21" s="107" t="s">
        <v>135</v>
      </c>
      <c r="E21" s="106">
        <v>-5.440909986237947</v>
      </c>
      <c r="F21" s="333"/>
      <c r="G21" s="109" t="s">
        <v>135</v>
      </c>
      <c r="H21" s="106" t="s">
        <v>135</v>
      </c>
      <c r="I21" s="107" t="s">
        <v>135</v>
      </c>
      <c r="J21" s="106" t="s">
        <v>135</v>
      </c>
      <c r="K21" s="333"/>
      <c r="L21" s="109">
        <v>103321.565</v>
      </c>
      <c r="M21" s="106">
        <v>-60.73981968488771</v>
      </c>
      <c r="N21" s="107">
        <v>71.87267840748306</v>
      </c>
      <c r="O21" s="106">
        <v>-49.88851053130867</v>
      </c>
      <c r="Q21" s="327"/>
      <c r="R21" s="327"/>
    </row>
    <row r="22" spans="1:18" s="331" customFormat="1" ht="9.75" customHeight="1">
      <c r="A22" s="200" t="s">
        <v>88</v>
      </c>
      <c r="B22" s="109">
        <v>1556.116</v>
      </c>
      <c r="C22" s="106">
        <v>-15.166462503482222</v>
      </c>
      <c r="D22" s="107">
        <v>1.9182886945121345</v>
      </c>
      <c r="E22" s="106">
        <v>-0.22613859479055282</v>
      </c>
      <c r="F22" s="333"/>
      <c r="G22" s="109">
        <v>781.908</v>
      </c>
      <c r="H22" s="106">
        <v>819.5239551238328</v>
      </c>
      <c r="I22" s="107">
        <v>1.0931368054054509</v>
      </c>
      <c r="J22" s="106">
        <v>0.7751421146897192</v>
      </c>
      <c r="K22" s="333"/>
      <c r="L22" s="109">
        <v>24122.747</v>
      </c>
      <c r="M22" s="106">
        <v>-5.017901417367639</v>
      </c>
      <c r="N22" s="107">
        <v>16.780295937600993</v>
      </c>
      <c r="O22" s="106">
        <v>-0.3977365292141308</v>
      </c>
      <c r="Q22" s="327"/>
      <c r="R22" s="327"/>
    </row>
    <row r="23" spans="1:18" s="331" customFormat="1" ht="9.75" customHeight="1">
      <c r="A23" s="200" t="s">
        <v>143</v>
      </c>
      <c r="B23" s="109">
        <v>14476.207</v>
      </c>
      <c r="C23" s="106">
        <v>-47.86750309869892</v>
      </c>
      <c r="D23" s="107">
        <v>17.845420410507586</v>
      </c>
      <c r="E23" s="106">
        <v>-10.804459228967382</v>
      </c>
      <c r="F23" s="333"/>
      <c r="G23" s="109" t="s">
        <v>135</v>
      </c>
      <c r="H23" s="106" t="s">
        <v>135</v>
      </c>
      <c r="I23" s="107" t="s">
        <v>135</v>
      </c>
      <c r="J23" s="106" t="s">
        <v>135</v>
      </c>
      <c r="K23" s="333"/>
      <c r="L23" s="109">
        <v>13242.846</v>
      </c>
      <c r="M23" s="106">
        <v>-50.79778147169214</v>
      </c>
      <c r="N23" s="107">
        <v>9.212005371364858</v>
      </c>
      <c r="O23" s="106">
        <v>-4.267069753355439</v>
      </c>
      <c r="Q23" s="327"/>
      <c r="R23" s="327"/>
    </row>
    <row r="24" spans="1:18" s="331" customFormat="1" ht="9.75" customHeight="1">
      <c r="A24" s="200" t="s">
        <v>141</v>
      </c>
      <c r="B24" s="109">
        <v>4624.193</v>
      </c>
      <c r="C24" s="106">
        <v>-62.389508542324876</v>
      </c>
      <c r="D24" s="107">
        <v>5.70043438480303</v>
      </c>
      <c r="E24" s="106">
        <v>-6.235259181860492</v>
      </c>
      <c r="F24" s="333"/>
      <c r="G24" s="109" t="s">
        <v>135</v>
      </c>
      <c r="H24" s="106" t="s">
        <v>135</v>
      </c>
      <c r="I24" s="107" t="s">
        <v>135</v>
      </c>
      <c r="J24" s="106" t="s">
        <v>135</v>
      </c>
      <c r="K24" s="333"/>
      <c r="L24" s="109">
        <v>1234.573</v>
      </c>
      <c r="M24" s="106">
        <v>-32.88471041560092</v>
      </c>
      <c r="N24" s="107">
        <v>0.8587952398858998</v>
      </c>
      <c r="O24" s="106">
        <v>-0.1887894328751804</v>
      </c>
      <c r="Q24" s="327"/>
      <c r="R24" s="327"/>
    </row>
    <row r="25" spans="1:18" s="331" customFormat="1" ht="9.75" customHeight="1">
      <c r="A25" s="199" t="s">
        <v>140</v>
      </c>
      <c r="B25" s="102">
        <v>9851.364</v>
      </c>
      <c r="C25" s="99">
        <v>-36.33004725530662</v>
      </c>
      <c r="D25" s="100">
        <v>12.144184743761931</v>
      </c>
      <c r="E25" s="99">
        <v>-4.569238251548841</v>
      </c>
      <c r="F25" s="333"/>
      <c r="G25" s="102" t="s">
        <v>135</v>
      </c>
      <c r="H25" s="99" t="s">
        <v>135</v>
      </c>
      <c r="I25" s="100" t="s">
        <v>135</v>
      </c>
      <c r="J25" s="99" t="s">
        <v>135</v>
      </c>
      <c r="K25" s="333"/>
      <c r="L25" s="102">
        <v>12008.273</v>
      </c>
      <c r="M25" s="99">
        <v>-52.11183482755129</v>
      </c>
      <c r="N25" s="100">
        <v>8.35321013147896</v>
      </c>
      <c r="O25" s="99">
        <v>-4.078280320480259</v>
      </c>
      <c r="Q25" s="327"/>
      <c r="R25" s="327"/>
    </row>
    <row r="26" spans="1:18" s="331" customFormat="1" ht="9.75" customHeight="1">
      <c r="A26" s="358" t="s">
        <v>139</v>
      </c>
      <c r="B26" s="93">
        <v>19.947</v>
      </c>
      <c r="C26" s="90">
        <v>-88.09624691917956</v>
      </c>
      <c r="D26" s="91">
        <v>0.02458949370704597</v>
      </c>
      <c r="E26" s="90">
        <v>-0.11999608786514424</v>
      </c>
      <c r="F26" s="333"/>
      <c r="G26" s="93">
        <v>1433.64</v>
      </c>
      <c r="H26" s="90">
        <v>18.171200035608635</v>
      </c>
      <c r="I26" s="91">
        <v>2.0042826645864613</v>
      </c>
      <c r="J26" s="90">
        <v>0.24521054641938608</v>
      </c>
      <c r="K26" s="333"/>
      <c r="L26" s="95">
        <v>25.485</v>
      </c>
      <c r="M26" s="90">
        <v>-5.330609212481434</v>
      </c>
      <c r="N26" s="91">
        <v>0.017727908101418187</v>
      </c>
      <c r="O26" s="90">
        <v>-0.00044785791587461873</v>
      </c>
      <c r="Q26" s="327"/>
      <c r="R26" s="327"/>
    </row>
    <row r="27" spans="1:18" s="331" customFormat="1" ht="9.75" customHeight="1">
      <c r="A27" s="357" t="s">
        <v>86</v>
      </c>
      <c r="B27" s="116">
        <v>7920.848</v>
      </c>
      <c r="C27" s="114">
        <v>-51.78701002327184</v>
      </c>
      <c r="D27" s="113">
        <v>9.764357650296668</v>
      </c>
      <c r="E27" s="114">
        <v>-6.9158322979116695</v>
      </c>
      <c r="F27" s="333"/>
      <c r="G27" s="116">
        <v>8114.154</v>
      </c>
      <c r="H27" s="114">
        <v>-17.110807691529743</v>
      </c>
      <c r="I27" s="113">
        <v>11.343892609012649</v>
      </c>
      <c r="J27" s="114">
        <v>-1.8631289769366317</v>
      </c>
      <c r="K27" s="333"/>
      <c r="L27" s="116">
        <v>880.509</v>
      </c>
      <c r="M27" s="114">
        <v>-46.41420030477563</v>
      </c>
      <c r="N27" s="113">
        <v>0.612500790051859</v>
      </c>
      <c r="O27" s="114">
        <v>-0.23802540287550375</v>
      </c>
      <c r="Q27" s="327"/>
      <c r="R27" s="327"/>
    </row>
    <row r="28" spans="1:18" s="331" customFormat="1" ht="9.75" customHeight="1">
      <c r="A28" s="136" t="s">
        <v>85</v>
      </c>
      <c r="B28" s="132">
        <v>4267.256</v>
      </c>
      <c r="C28" s="118">
        <v>-51.104555952419695</v>
      </c>
      <c r="D28" s="115">
        <v>5.260423349794665</v>
      </c>
      <c r="E28" s="118">
        <v>-3.6253999517355964</v>
      </c>
      <c r="F28" s="333"/>
      <c r="G28" s="132">
        <v>1127.194</v>
      </c>
      <c r="H28" s="118">
        <v>-63.568496407088666</v>
      </c>
      <c r="I28" s="115">
        <v>1.5758596257260342</v>
      </c>
      <c r="J28" s="118">
        <v>-2.1877141898011114</v>
      </c>
      <c r="K28" s="333"/>
      <c r="L28" s="132">
        <v>596.972</v>
      </c>
      <c r="M28" s="118">
        <v>-55.944684000823585</v>
      </c>
      <c r="N28" s="115">
        <v>0.4152664216252626</v>
      </c>
      <c r="O28" s="118">
        <v>-0.23659350592913947</v>
      </c>
      <c r="Q28" s="327"/>
      <c r="R28" s="327"/>
    </row>
    <row r="29" spans="1:18" s="331" customFormat="1" ht="9.75" customHeight="1">
      <c r="A29" s="136" t="s">
        <v>138</v>
      </c>
      <c r="B29" s="109">
        <v>181.644</v>
      </c>
      <c r="C29" s="106">
        <v>-41.96658775267652</v>
      </c>
      <c r="D29" s="107">
        <v>0.223920087979278</v>
      </c>
      <c r="E29" s="106">
        <v>-0.10677328664783041</v>
      </c>
      <c r="F29" s="333"/>
      <c r="G29" s="109">
        <v>594.513</v>
      </c>
      <c r="H29" s="106">
        <v>66.43095296083851</v>
      </c>
      <c r="I29" s="107">
        <v>0.8311515441612195</v>
      </c>
      <c r="J29" s="106">
        <v>0.26395191069816115</v>
      </c>
      <c r="K29" s="333"/>
      <c r="L29" s="109">
        <v>97.66</v>
      </c>
      <c r="M29" s="106">
        <v>30.54753502299218</v>
      </c>
      <c r="N29" s="107">
        <v>0.06793437336411615</v>
      </c>
      <c r="O29" s="106">
        <v>0.0071320202742625695</v>
      </c>
      <c r="Q29" s="327"/>
      <c r="R29" s="327"/>
    </row>
    <row r="30" spans="1:18" s="331" customFormat="1" ht="9.75" customHeight="1">
      <c r="A30" s="136" t="s">
        <v>137</v>
      </c>
      <c r="B30" s="109" t="s">
        <v>135</v>
      </c>
      <c r="C30" s="106" t="s">
        <v>135</v>
      </c>
      <c r="D30" s="107" t="s">
        <v>135</v>
      </c>
      <c r="E30" s="106" t="s">
        <v>135</v>
      </c>
      <c r="F30" s="333"/>
      <c r="G30" s="109" t="s">
        <v>135</v>
      </c>
      <c r="H30" s="106" t="s">
        <v>135</v>
      </c>
      <c r="I30" s="107" t="s">
        <v>135</v>
      </c>
      <c r="J30" s="106" t="s">
        <v>135</v>
      </c>
      <c r="K30" s="333"/>
      <c r="L30" s="109" t="s">
        <v>135</v>
      </c>
      <c r="M30" s="106" t="s">
        <v>135</v>
      </c>
      <c r="N30" s="107" t="s">
        <v>135</v>
      </c>
      <c r="O30" s="106" t="s">
        <v>135</v>
      </c>
      <c r="Q30" s="327"/>
      <c r="R30" s="327"/>
    </row>
    <row r="31" spans="1:18" s="331" customFormat="1" ht="9.75" customHeight="1">
      <c r="A31" s="136" t="s">
        <v>240</v>
      </c>
      <c r="B31" s="109">
        <v>40.333</v>
      </c>
      <c r="C31" s="106">
        <v>-95.53986508901913</v>
      </c>
      <c r="D31" s="107">
        <v>0.04972016091072769</v>
      </c>
      <c r="E31" s="106">
        <v>-0.7022846191257744</v>
      </c>
      <c r="F31" s="333"/>
      <c r="G31" s="109">
        <v>3026.37</v>
      </c>
      <c r="H31" s="106">
        <v>139.91923336705216</v>
      </c>
      <c r="I31" s="107">
        <v>4.230979135364896</v>
      </c>
      <c r="J31" s="106">
        <v>1.9631859941087446</v>
      </c>
      <c r="K31" s="333"/>
      <c r="L31" s="109">
        <v>0.205</v>
      </c>
      <c r="M31" s="106">
        <v>-37.5</v>
      </c>
      <c r="N31" s="107">
        <v>0.00014260236063530423</v>
      </c>
      <c r="O31" s="106">
        <v>-3.838782136068161E-05</v>
      </c>
      <c r="Q31" s="327"/>
      <c r="R31" s="327"/>
    </row>
    <row r="32" spans="1:18" s="331" customFormat="1" ht="9.75" customHeight="1">
      <c r="A32" s="136" t="s">
        <v>81</v>
      </c>
      <c r="B32" s="109">
        <v>201.829</v>
      </c>
      <c r="C32" s="106">
        <v>-66.2892428362407</v>
      </c>
      <c r="D32" s="107">
        <v>0.24880297415147049</v>
      </c>
      <c r="E32" s="106">
        <v>-0.3226072492977373</v>
      </c>
      <c r="F32" s="333"/>
      <c r="G32" s="109">
        <v>643.493</v>
      </c>
      <c r="H32" s="106">
        <v>-62.30744223779664</v>
      </c>
      <c r="I32" s="107">
        <v>0.8996274271663289</v>
      </c>
      <c r="J32" s="106">
        <v>-1.183191969454991</v>
      </c>
      <c r="K32" s="333"/>
      <c r="L32" s="109">
        <v>6.06</v>
      </c>
      <c r="M32" s="106" t="s">
        <v>228</v>
      </c>
      <c r="N32" s="107">
        <v>0.004215464904633871</v>
      </c>
      <c r="O32" s="106">
        <v>0.001891302418257972</v>
      </c>
      <c r="Q32" s="327"/>
      <c r="R32" s="327"/>
    </row>
    <row r="33" spans="1:18" s="331" customFormat="1" ht="9.75" customHeight="1">
      <c r="A33" s="139" t="s">
        <v>79</v>
      </c>
      <c r="B33" s="102">
        <v>1370.612</v>
      </c>
      <c r="C33" s="99">
        <v>-46.12835849758158</v>
      </c>
      <c r="D33" s="100">
        <v>1.6896102245351028</v>
      </c>
      <c r="E33" s="99">
        <v>-0.9539779212790808</v>
      </c>
      <c r="F33" s="333"/>
      <c r="G33" s="102">
        <v>672.919</v>
      </c>
      <c r="H33" s="99">
        <v>-40.465873018681634</v>
      </c>
      <c r="I33" s="100">
        <v>0.9407660823992473</v>
      </c>
      <c r="J33" s="99">
        <v>-0.5087597997569373</v>
      </c>
      <c r="K33" s="333"/>
      <c r="L33" s="102">
        <v>177.007</v>
      </c>
      <c r="M33" s="99">
        <v>-14.387629743559984</v>
      </c>
      <c r="N33" s="100">
        <v>0.12312983438523559</v>
      </c>
      <c r="O33" s="99">
        <v>-0.009283922943221105</v>
      </c>
      <c r="Q33" s="327"/>
      <c r="R33" s="327"/>
    </row>
    <row r="34" spans="1:18" s="331" customFormat="1" ht="9.75" customHeight="1">
      <c r="A34" s="121" t="s">
        <v>78</v>
      </c>
      <c r="B34" s="116">
        <v>1755.188</v>
      </c>
      <c r="C34" s="114">
        <v>-36.88730610656884</v>
      </c>
      <c r="D34" s="113">
        <v>2.1636930004854165</v>
      </c>
      <c r="E34" s="114">
        <v>-0.8338729101113533</v>
      </c>
      <c r="F34" s="333"/>
      <c r="G34" s="116">
        <v>4204.233</v>
      </c>
      <c r="H34" s="114">
        <v>-27.786130312015672</v>
      </c>
      <c r="I34" s="113">
        <v>5.877675929649237</v>
      </c>
      <c r="J34" s="114">
        <v>-1.7993734117558595</v>
      </c>
      <c r="K34" s="333"/>
      <c r="L34" s="116">
        <v>965.98</v>
      </c>
      <c r="M34" s="114">
        <v>-61.13355567331071</v>
      </c>
      <c r="N34" s="113">
        <v>0.6719562357389814</v>
      </c>
      <c r="O34" s="114">
        <v>-0.47419976373076195</v>
      </c>
      <c r="Q34" s="327"/>
      <c r="R34" s="327"/>
    </row>
    <row r="35" spans="1:18" s="331" customFormat="1" ht="9.75" customHeight="1">
      <c r="A35" s="192" t="s">
        <v>255</v>
      </c>
      <c r="B35" s="109">
        <v>69.978</v>
      </c>
      <c r="C35" s="106">
        <v>48.68373525974715</v>
      </c>
      <c r="D35" s="107">
        <v>0.08626478120176784</v>
      </c>
      <c r="E35" s="106">
        <v>0.0186250718812511</v>
      </c>
      <c r="F35" s="333"/>
      <c r="G35" s="109">
        <v>401.757</v>
      </c>
      <c r="H35" s="106">
        <v>2.0190144385814364</v>
      </c>
      <c r="I35" s="107">
        <v>0.5616714031948488</v>
      </c>
      <c r="J35" s="106">
        <v>0.00884400186245714</v>
      </c>
      <c r="K35" s="333"/>
      <c r="L35" s="109" t="s">
        <v>135</v>
      </c>
      <c r="M35" s="106" t="s">
        <v>135</v>
      </c>
      <c r="N35" s="107" t="s">
        <v>135</v>
      </c>
      <c r="O35" s="106" t="s">
        <v>135</v>
      </c>
      <c r="Q35" s="327"/>
      <c r="R35" s="327"/>
    </row>
    <row r="36" spans="1:18" s="331" customFormat="1" ht="9.75" customHeight="1">
      <c r="A36" s="136" t="s">
        <v>76</v>
      </c>
      <c r="B36" s="109">
        <v>272.545</v>
      </c>
      <c r="C36" s="106">
        <v>1.9904500310598365</v>
      </c>
      <c r="D36" s="107">
        <v>0.33597751854348246</v>
      </c>
      <c r="E36" s="106">
        <v>0.004323604824177305</v>
      </c>
      <c r="F36" s="333"/>
      <c r="G36" s="109">
        <v>453.809</v>
      </c>
      <c r="H36" s="106">
        <v>18.774226137663348</v>
      </c>
      <c r="I36" s="107">
        <v>0.6344420577922752</v>
      </c>
      <c r="J36" s="106">
        <v>0.07978844693721238</v>
      </c>
      <c r="K36" s="333"/>
      <c r="L36" s="109" t="s">
        <v>254</v>
      </c>
      <c r="M36" s="106" t="s">
        <v>192</v>
      </c>
      <c r="N36" s="107" t="s">
        <v>135</v>
      </c>
      <c r="O36" s="106">
        <v>-0.0022130735062487255</v>
      </c>
      <c r="Q36" s="327"/>
      <c r="R36" s="327"/>
    </row>
    <row r="37" spans="1:18" s="331" customFormat="1" ht="9.75" customHeight="1">
      <c r="A37" s="136" t="s">
        <v>75</v>
      </c>
      <c r="B37" s="109">
        <v>44.531</v>
      </c>
      <c r="C37" s="106">
        <v>-60.103747637008695</v>
      </c>
      <c r="D37" s="107">
        <v>0.054895209518647625</v>
      </c>
      <c r="E37" s="106">
        <v>-0.05453155729173881</v>
      </c>
      <c r="F37" s="333"/>
      <c r="G37" s="109">
        <v>246.516</v>
      </c>
      <c r="H37" s="106">
        <v>-29.720668479841265</v>
      </c>
      <c r="I37" s="107">
        <v>0.3446386438319216</v>
      </c>
      <c r="J37" s="106">
        <v>-0.1159586459767522</v>
      </c>
      <c r="K37" s="333"/>
      <c r="L37" s="109" t="s">
        <v>135</v>
      </c>
      <c r="M37" s="106" t="s">
        <v>135</v>
      </c>
      <c r="N37" s="107" t="s">
        <v>135</v>
      </c>
      <c r="O37" s="106" t="s">
        <v>135</v>
      </c>
      <c r="Q37" s="327"/>
      <c r="R37" s="327"/>
    </row>
    <row r="38" spans="1:18" s="331" customFormat="1" ht="9.75" customHeight="1">
      <c r="A38" s="136" t="s">
        <v>72</v>
      </c>
      <c r="B38" s="109">
        <v>306.274</v>
      </c>
      <c r="C38" s="106">
        <v>-16.125392639330485</v>
      </c>
      <c r="D38" s="107">
        <v>0.37755665491712026</v>
      </c>
      <c r="E38" s="106">
        <v>-0.04786366288062272</v>
      </c>
      <c r="F38" s="333"/>
      <c r="G38" s="109">
        <v>346.942</v>
      </c>
      <c r="H38" s="106">
        <v>-36.10703400521174</v>
      </c>
      <c r="I38" s="107">
        <v>0.4850379706320666</v>
      </c>
      <c r="J38" s="106">
        <v>-0.21808345329630666</v>
      </c>
      <c r="K38" s="333"/>
      <c r="L38" s="109">
        <v>965.98</v>
      </c>
      <c r="M38" s="106">
        <v>-60.86579932247006</v>
      </c>
      <c r="N38" s="107">
        <v>0.6719562357389814</v>
      </c>
      <c r="O38" s="106">
        <v>-0.4688925694036205</v>
      </c>
      <c r="Q38" s="327"/>
      <c r="R38" s="327"/>
    </row>
    <row r="39" spans="1:18" s="331" customFormat="1" ht="9.75" customHeight="1">
      <c r="A39" s="136" t="s">
        <v>130</v>
      </c>
      <c r="B39" s="109">
        <v>187.047</v>
      </c>
      <c r="C39" s="106">
        <v>-32.019989096856264</v>
      </c>
      <c r="D39" s="107">
        <v>0.23058059003468329</v>
      </c>
      <c r="E39" s="106">
        <v>-0.07161544572748507</v>
      </c>
      <c r="F39" s="333"/>
      <c r="G39" s="109">
        <v>111.057</v>
      </c>
      <c r="H39" s="106">
        <v>-62.04204676343825</v>
      </c>
      <c r="I39" s="107">
        <v>0.1552618648203026</v>
      </c>
      <c r="J39" s="106">
        <v>-0.20190930776970759</v>
      </c>
      <c r="K39" s="333"/>
      <c r="L39" s="109">
        <v>965.98</v>
      </c>
      <c r="M39" s="106">
        <v>-60.86579932247006</v>
      </c>
      <c r="N39" s="107">
        <v>0.6719562357389814</v>
      </c>
      <c r="O39" s="106">
        <v>-0.4688925694036205</v>
      </c>
      <c r="Q39" s="327"/>
      <c r="R39" s="327"/>
    </row>
    <row r="40" spans="1:18" s="331" customFormat="1" ht="9.75" customHeight="1">
      <c r="A40" s="139" t="s">
        <v>71</v>
      </c>
      <c r="B40" s="102">
        <v>271.83</v>
      </c>
      <c r="C40" s="99">
        <v>-66.70940814684454</v>
      </c>
      <c r="D40" s="100">
        <v>0.33509610840659276</v>
      </c>
      <c r="E40" s="99">
        <v>-0.44277078641909146</v>
      </c>
      <c r="F40" s="333"/>
      <c r="G40" s="102">
        <v>1528.055</v>
      </c>
      <c r="H40" s="99">
        <v>-39.98024289844143</v>
      </c>
      <c r="I40" s="100">
        <v>2.136278387206457</v>
      </c>
      <c r="J40" s="99">
        <v>-1.1321846252961811</v>
      </c>
      <c r="K40" s="333"/>
      <c r="L40" s="102" t="s">
        <v>251</v>
      </c>
      <c r="M40" s="99" t="s">
        <v>192</v>
      </c>
      <c r="N40" s="100" t="s">
        <v>135</v>
      </c>
      <c r="O40" s="99">
        <v>-0.0005477286706341156</v>
      </c>
      <c r="Q40" s="327"/>
      <c r="R40" s="327"/>
    </row>
    <row r="41" spans="1:18" s="331" customFormat="1" ht="9.75" customHeight="1">
      <c r="A41" s="121" t="s">
        <v>129</v>
      </c>
      <c r="B41" s="116">
        <v>2970.491</v>
      </c>
      <c r="C41" s="114">
        <v>-40.84354708782285</v>
      </c>
      <c r="D41" s="113">
        <v>3.661847383132135</v>
      </c>
      <c r="E41" s="114">
        <v>-1.667115040500285</v>
      </c>
      <c r="F41" s="333"/>
      <c r="G41" s="116">
        <v>8822.306</v>
      </c>
      <c r="H41" s="114">
        <v>26.548011341590467</v>
      </c>
      <c r="I41" s="113">
        <v>12.333915751148911</v>
      </c>
      <c r="J41" s="114">
        <v>2.0586658426650843</v>
      </c>
      <c r="K41" s="333"/>
      <c r="L41" s="116">
        <v>23.691</v>
      </c>
      <c r="M41" s="114">
        <v>-9.53490148159463</v>
      </c>
      <c r="N41" s="113">
        <v>0.016479963540541428</v>
      </c>
      <c r="O41" s="114">
        <v>-0.000779303983232699</v>
      </c>
      <c r="Q41" s="327"/>
      <c r="R41" s="327"/>
    </row>
    <row r="42" spans="1:18" s="331" customFormat="1" ht="9.75" customHeight="1">
      <c r="A42" s="136" t="s">
        <v>69</v>
      </c>
      <c r="B42" s="109">
        <v>1069.627</v>
      </c>
      <c r="C42" s="106">
        <v>-54.576871905001134</v>
      </c>
      <c r="D42" s="107">
        <v>1.3185735391480653</v>
      </c>
      <c r="E42" s="106">
        <v>-1.0446720150284245</v>
      </c>
      <c r="F42" s="333"/>
      <c r="G42" s="109">
        <v>4460.756</v>
      </c>
      <c r="H42" s="106">
        <v>47.66021397171761</v>
      </c>
      <c r="I42" s="107">
        <v>6.236304736021626</v>
      </c>
      <c r="J42" s="106">
        <v>1.6015040253500619</v>
      </c>
      <c r="K42" s="333"/>
      <c r="L42" s="109" t="s">
        <v>135</v>
      </c>
      <c r="M42" s="106" t="s">
        <v>135</v>
      </c>
      <c r="N42" s="107" t="s">
        <v>135</v>
      </c>
      <c r="O42" s="106" t="s">
        <v>135</v>
      </c>
      <c r="Q42" s="327"/>
      <c r="R42" s="327"/>
    </row>
    <row r="43" spans="1:18" s="331" customFormat="1" ht="9.75" customHeight="1">
      <c r="A43" s="136" t="s">
        <v>66</v>
      </c>
      <c r="B43" s="109">
        <v>9.046</v>
      </c>
      <c r="C43" s="106">
        <v>-93.12666210774258</v>
      </c>
      <c r="D43" s="107">
        <v>0.01115137915846683</v>
      </c>
      <c r="E43" s="106">
        <v>-0.09962743028209574</v>
      </c>
      <c r="F43" s="333"/>
      <c r="G43" s="109">
        <v>18.194</v>
      </c>
      <c r="H43" s="106">
        <v>-19.6768354598031</v>
      </c>
      <c r="I43" s="107">
        <v>0.025435896598508742</v>
      </c>
      <c r="J43" s="106">
        <v>-0.0049575797133658</v>
      </c>
      <c r="K43" s="333"/>
      <c r="L43" s="109" t="s">
        <v>135</v>
      </c>
      <c r="M43" s="106" t="s">
        <v>135</v>
      </c>
      <c r="N43" s="107" t="s">
        <v>135</v>
      </c>
      <c r="O43" s="106" t="s">
        <v>135</v>
      </c>
      <c r="Q43" s="327"/>
      <c r="R43" s="327"/>
    </row>
    <row r="44" spans="1:18" s="331" customFormat="1" ht="9.75" customHeight="1">
      <c r="A44" s="112" t="s">
        <v>64</v>
      </c>
      <c r="B44" s="132">
        <v>1074.927</v>
      </c>
      <c r="C44" s="118">
        <v>-17.834992287430424</v>
      </c>
      <c r="D44" s="115">
        <v>1.3251070688341007</v>
      </c>
      <c r="E44" s="118">
        <v>-0.18966229419267122</v>
      </c>
      <c r="F44" s="333"/>
      <c r="G44" s="132">
        <v>496.163</v>
      </c>
      <c r="H44" s="118">
        <v>122.18077603385353</v>
      </c>
      <c r="I44" s="115">
        <v>0.6936545434761952</v>
      </c>
      <c r="J44" s="118">
        <v>0.3034924185847951</v>
      </c>
      <c r="K44" s="333"/>
      <c r="L44" s="132" t="s">
        <v>135</v>
      </c>
      <c r="M44" s="118" t="s">
        <v>135</v>
      </c>
      <c r="N44" s="115" t="s">
        <v>135</v>
      </c>
      <c r="O44" s="118" t="s">
        <v>135</v>
      </c>
      <c r="Q44" s="327"/>
      <c r="R44" s="327"/>
    </row>
    <row r="45" spans="1:18" s="331" customFormat="1" ht="9.75" customHeight="1">
      <c r="A45" s="121" t="s">
        <v>127</v>
      </c>
      <c r="B45" s="116">
        <v>1922.579</v>
      </c>
      <c r="C45" s="114">
        <v>-33.48156503055917</v>
      </c>
      <c r="D45" s="113">
        <v>2.3700428245750604</v>
      </c>
      <c r="E45" s="114">
        <v>-0.7866180797205425</v>
      </c>
      <c r="F45" s="333"/>
      <c r="G45" s="116">
        <v>3795.478</v>
      </c>
      <c r="H45" s="114">
        <v>21.954313538308583</v>
      </c>
      <c r="I45" s="113">
        <v>5.306221059135692</v>
      </c>
      <c r="J45" s="114">
        <v>0.760004645019718</v>
      </c>
      <c r="K45" s="333"/>
      <c r="L45" s="116">
        <v>20.866</v>
      </c>
      <c r="M45" s="114">
        <v>-40.61530580299969</v>
      </c>
      <c r="N45" s="113">
        <v>0.014514833448859794</v>
      </c>
      <c r="O45" s="114">
        <v>-0.004453923566164937</v>
      </c>
      <c r="Q45" s="327"/>
      <c r="R45" s="327"/>
    </row>
    <row r="46" spans="1:18" s="331" customFormat="1" ht="9.75" customHeight="1">
      <c r="A46" s="136" t="s">
        <v>253</v>
      </c>
      <c r="B46" s="109">
        <v>70.946</v>
      </c>
      <c r="C46" s="106">
        <v>-65.068439192516</v>
      </c>
      <c r="D46" s="107">
        <v>0.0874580749255569</v>
      </c>
      <c r="E46" s="106">
        <v>-0.10742276216099411</v>
      </c>
      <c r="F46" s="333"/>
      <c r="G46" s="109">
        <v>920.324</v>
      </c>
      <c r="H46" s="106">
        <v>238.77913119020536</v>
      </c>
      <c r="I46" s="107">
        <v>1.2866475816822007</v>
      </c>
      <c r="J46" s="106">
        <v>0.7215186100000957</v>
      </c>
      <c r="K46" s="333"/>
      <c r="L46" s="109">
        <v>20.866</v>
      </c>
      <c r="M46" s="106">
        <v>-40.61530580299969</v>
      </c>
      <c r="N46" s="107">
        <v>0.014514833448859794</v>
      </c>
      <c r="O46" s="106">
        <v>-0.004453923566164937</v>
      </c>
      <c r="Q46" s="327"/>
      <c r="R46" s="327"/>
    </row>
    <row r="47" spans="1:15" ht="9.75" customHeight="1">
      <c r="A47" s="136" t="s">
        <v>125</v>
      </c>
      <c r="B47" s="109">
        <v>1431.475</v>
      </c>
      <c r="C47" s="106">
        <v>1482.8071960105706</v>
      </c>
      <c r="D47" s="107">
        <v>1.76463856741834</v>
      </c>
      <c r="E47" s="106">
        <v>1.0900751492753218</v>
      </c>
      <c r="F47" s="333"/>
      <c r="G47" s="109">
        <v>74.987</v>
      </c>
      <c r="H47" s="106">
        <v>0.4500944394582689</v>
      </c>
      <c r="I47" s="107">
        <v>0.10483464758889607</v>
      </c>
      <c r="J47" s="106">
        <v>0.0003737372186876618</v>
      </c>
      <c r="K47" s="333"/>
      <c r="L47" s="109" t="s">
        <v>135</v>
      </c>
      <c r="M47" s="106" t="s">
        <v>135</v>
      </c>
      <c r="N47" s="107" t="s">
        <v>135</v>
      </c>
      <c r="O47" s="106" t="s">
        <v>135</v>
      </c>
    </row>
    <row r="48" spans="1:18" s="331" customFormat="1" ht="9.75" customHeight="1">
      <c r="A48" s="136" t="s">
        <v>252</v>
      </c>
      <c r="B48" s="109">
        <v>1.235</v>
      </c>
      <c r="C48" s="106" t="s">
        <v>228</v>
      </c>
      <c r="D48" s="107">
        <v>0.0015224356909912154</v>
      </c>
      <c r="E48" s="106">
        <v>0.001003882676792437</v>
      </c>
      <c r="F48" s="333"/>
      <c r="G48" s="109" t="s">
        <v>251</v>
      </c>
      <c r="H48" s="106" t="s">
        <v>192</v>
      </c>
      <c r="I48" s="107" t="s">
        <v>135</v>
      </c>
      <c r="J48" s="106">
        <v>-0.0020778009657992625</v>
      </c>
      <c r="K48" s="333"/>
      <c r="L48" s="109" t="s">
        <v>135</v>
      </c>
      <c r="M48" s="106" t="s">
        <v>135</v>
      </c>
      <c r="N48" s="107" t="s">
        <v>135</v>
      </c>
      <c r="O48" s="106" t="s">
        <v>135</v>
      </c>
      <c r="Q48" s="327"/>
      <c r="R48" s="327"/>
    </row>
    <row r="49" spans="1:18" s="331" customFormat="1" ht="9.75" customHeight="1">
      <c r="A49" s="121" t="s">
        <v>123</v>
      </c>
      <c r="B49" s="116">
        <v>9871.161</v>
      </c>
      <c r="C49" s="114">
        <v>-33.9963347199828</v>
      </c>
      <c r="D49" s="113">
        <v>12.168589326251448</v>
      </c>
      <c r="E49" s="114">
        <v>-4.132837039749463</v>
      </c>
      <c r="F49" s="333"/>
      <c r="G49" s="116">
        <v>25622.593</v>
      </c>
      <c r="H49" s="114">
        <v>-36.51127652024433</v>
      </c>
      <c r="I49" s="113">
        <v>35.82134913343267</v>
      </c>
      <c r="J49" s="114">
        <v>-16.390061081564365</v>
      </c>
      <c r="K49" s="333"/>
      <c r="L49" s="116" t="s">
        <v>250</v>
      </c>
      <c r="M49" s="114" t="s">
        <v>192</v>
      </c>
      <c r="N49" s="113" t="s">
        <v>135</v>
      </c>
      <c r="O49" s="114">
        <v>-0.00010299171584573115</v>
      </c>
      <c r="Q49" s="327"/>
      <c r="R49" s="327"/>
    </row>
    <row r="50" spans="1:18" s="331" customFormat="1" ht="9.75" customHeight="1">
      <c r="A50" s="136" t="s">
        <v>52</v>
      </c>
      <c r="B50" s="109">
        <v>8376.533</v>
      </c>
      <c r="C50" s="106">
        <v>-36.57906083775274</v>
      </c>
      <c r="D50" s="107">
        <v>10.326099438028923</v>
      </c>
      <c r="E50" s="106">
        <v>-3.927174400123607</v>
      </c>
      <c r="F50" s="333"/>
      <c r="G50" s="109">
        <v>23138.888</v>
      </c>
      <c r="H50" s="106">
        <v>-38.07702031355996</v>
      </c>
      <c r="I50" s="107">
        <v>32.34903608730762</v>
      </c>
      <c r="J50" s="106">
        <v>-15.826346338276231</v>
      </c>
      <c r="K50" s="333"/>
      <c r="L50" s="109" t="s">
        <v>135</v>
      </c>
      <c r="M50" s="106" t="s">
        <v>135</v>
      </c>
      <c r="N50" s="107" t="s">
        <v>135</v>
      </c>
      <c r="O50" s="106" t="s">
        <v>135</v>
      </c>
      <c r="Q50" s="327"/>
      <c r="R50" s="327"/>
    </row>
    <row r="51" spans="1:18" s="331" customFormat="1" ht="9.75" customHeight="1">
      <c r="A51" s="139" t="s">
        <v>121</v>
      </c>
      <c r="B51" s="102">
        <v>469.279</v>
      </c>
      <c r="C51" s="99">
        <v>-41.985033867272925</v>
      </c>
      <c r="D51" s="100">
        <v>0.5784996750062078</v>
      </c>
      <c r="E51" s="99">
        <v>-0.27605879465278277</v>
      </c>
      <c r="F51" s="333"/>
      <c r="G51" s="102">
        <v>2070.98</v>
      </c>
      <c r="H51" s="99">
        <v>-22.551610631661106</v>
      </c>
      <c r="I51" s="100">
        <v>2.895307966229506</v>
      </c>
      <c r="J51" s="99">
        <v>-0.6707615363002285</v>
      </c>
      <c r="K51" s="333"/>
      <c r="L51" s="102" t="s">
        <v>135</v>
      </c>
      <c r="M51" s="99" t="s">
        <v>135</v>
      </c>
      <c r="N51" s="100" t="s">
        <v>135</v>
      </c>
      <c r="O51" s="99" t="s">
        <v>135</v>
      </c>
      <c r="Q51" s="327"/>
      <c r="R51" s="327"/>
    </row>
    <row r="52" spans="1:18" s="331" customFormat="1" ht="9.75" customHeight="1">
      <c r="A52" s="121" t="s">
        <v>120</v>
      </c>
      <c r="B52" s="116">
        <v>875.547</v>
      </c>
      <c r="C52" s="114">
        <v>27.33876984698351</v>
      </c>
      <c r="D52" s="113">
        <v>1.0793230784941585</v>
      </c>
      <c r="E52" s="114">
        <v>0.15279663343107816</v>
      </c>
      <c r="F52" s="333"/>
      <c r="G52" s="116">
        <v>1113.014</v>
      </c>
      <c r="H52" s="114">
        <v>-29.431732876156474</v>
      </c>
      <c r="I52" s="113">
        <v>1.556035452165143</v>
      </c>
      <c r="J52" s="114">
        <v>-0.5163379892537202</v>
      </c>
      <c r="K52" s="333"/>
      <c r="L52" s="116" t="s">
        <v>249</v>
      </c>
      <c r="M52" s="114" t="s">
        <v>192</v>
      </c>
      <c r="N52" s="113" t="s">
        <v>135</v>
      </c>
      <c r="O52" s="114">
        <v>-0.006307150259170851</v>
      </c>
      <c r="Q52" s="327"/>
      <c r="R52" s="327"/>
    </row>
    <row r="53" spans="1:15" ht="9.75" customHeight="1">
      <c r="A53" s="136" t="s">
        <v>119</v>
      </c>
      <c r="B53" s="109">
        <v>62.668</v>
      </c>
      <c r="C53" s="106">
        <v>219.45761329459145</v>
      </c>
      <c r="D53" s="107">
        <v>0.07725344120084007</v>
      </c>
      <c r="E53" s="106">
        <v>0.03499445596647061</v>
      </c>
      <c r="F53" s="333"/>
      <c r="G53" s="109">
        <v>343.706</v>
      </c>
      <c r="H53" s="106">
        <v>3.437732294459849</v>
      </c>
      <c r="I53" s="107">
        <v>0.48051392086880546</v>
      </c>
      <c r="J53" s="106">
        <v>0.012705953122229646</v>
      </c>
      <c r="K53" s="333"/>
      <c r="L53" s="109" t="s">
        <v>135</v>
      </c>
      <c r="M53" s="106" t="s">
        <v>135</v>
      </c>
      <c r="N53" s="107" t="s">
        <v>135</v>
      </c>
      <c r="O53" s="106" t="s">
        <v>135</v>
      </c>
    </row>
    <row r="54" spans="1:15" ht="9.75" customHeight="1">
      <c r="A54" s="183" t="s">
        <v>236</v>
      </c>
      <c r="B54" s="109">
        <v>0.436</v>
      </c>
      <c r="C54" s="106">
        <v>-85.7795172863666</v>
      </c>
      <c r="D54" s="107">
        <v>0.0005374752722851578</v>
      </c>
      <c r="E54" s="106">
        <v>-0.0021378230283110194</v>
      </c>
      <c r="F54" s="333"/>
      <c r="G54" s="109">
        <v>24.964</v>
      </c>
      <c r="H54" s="106">
        <v>167.10892360368075</v>
      </c>
      <c r="I54" s="107">
        <v>0.03490061133808796</v>
      </c>
      <c r="J54" s="106">
        <v>0.017372106790071135</v>
      </c>
      <c r="K54" s="333"/>
      <c r="L54" s="109" t="s">
        <v>248</v>
      </c>
      <c r="M54" s="106" t="s">
        <v>192</v>
      </c>
      <c r="N54" s="107" t="s">
        <v>135</v>
      </c>
      <c r="O54" s="106">
        <v>-0.005608991264180243</v>
      </c>
    </row>
    <row r="55" spans="1:15" ht="9.75" customHeight="1">
      <c r="A55" s="139" t="s">
        <v>116</v>
      </c>
      <c r="B55" s="102">
        <v>373.285</v>
      </c>
      <c r="C55" s="99">
        <v>32.75943010377915</v>
      </c>
      <c r="D55" s="100">
        <v>0.4601638922361586</v>
      </c>
      <c r="E55" s="99">
        <v>0.07487339047937504</v>
      </c>
      <c r="F55" s="333"/>
      <c r="G55" s="102">
        <v>139.73</v>
      </c>
      <c r="H55" s="99">
        <v>-54.65932026296491</v>
      </c>
      <c r="I55" s="100">
        <v>0.19534779771955735</v>
      </c>
      <c r="J55" s="99">
        <v>-0.18736692563541443</v>
      </c>
      <c r="K55" s="333"/>
      <c r="L55" s="102" t="s">
        <v>135</v>
      </c>
      <c r="M55" s="99" t="s">
        <v>135</v>
      </c>
      <c r="N55" s="100" t="s">
        <v>135</v>
      </c>
      <c r="O55" s="99" t="s">
        <v>135</v>
      </c>
    </row>
    <row r="56" spans="1:15" ht="9.75" customHeight="1">
      <c r="A56" s="97" t="s">
        <v>115</v>
      </c>
      <c r="B56" s="93">
        <v>284.3</v>
      </c>
      <c r="C56" s="90">
        <v>-37.17252032556259</v>
      </c>
      <c r="D56" s="91">
        <v>0.3504683942905284</v>
      </c>
      <c r="E56" s="90">
        <v>-0.136730446300064</v>
      </c>
      <c r="F56" s="332"/>
      <c r="G56" s="93">
        <v>200.204</v>
      </c>
      <c r="H56" s="90">
        <v>-52.06726729027454</v>
      </c>
      <c r="I56" s="91">
        <v>0.2798927252175357</v>
      </c>
      <c r="J56" s="90">
        <v>-0.24189807785613654</v>
      </c>
      <c r="K56" s="332"/>
      <c r="L56" s="93">
        <v>10.133</v>
      </c>
      <c r="M56" s="90">
        <v>-85.05038285065136</v>
      </c>
      <c r="N56" s="91">
        <v>0.007048730343012379</v>
      </c>
      <c r="O56" s="90">
        <v>-0.017991716469923362</v>
      </c>
    </row>
  </sheetData>
  <sheetProtection/>
  <conditionalFormatting sqref="C25">
    <cfRule type="expression" priority="1" dxfId="36">
      <formula>C25:C75="全 減"</formula>
    </cfRule>
  </conditionalFormatting>
  <conditionalFormatting sqref="C5:C24 H5:H24 M5:M24 C31:C54 H31:H54 M31:M54">
    <cfRule type="expression" priority="2" dxfId="36">
      <formula>C5:C56="全 減"</formula>
    </cfRule>
  </conditionalFormatting>
  <conditionalFormatting sqref="C47 H47 M47">
    <cfRule type="expression" priority="3" dxfId="36">
      <formula>C47:C106="全 減"</formula>
    </cfRule>
  </conditionalFormatting>
  <conditionalFormatting sqref="C26:C30 H25:H30 M25:M30">
    <cfRule type="expression" priority="4" dxfId="36">
      <formula>C25:C75="全 減"</formula>
    </cfRule>
  </conditionalFormatting>
  <conditionalFormatting sqref="C55:C56 H55:H56 M55:M56">
    <cfRule type="expression" priority="5" dxfId="36">
      <formula>C55:C107="全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75390625" style="359" customWidth="1"/>
    <col min="2" max="2" width="9.625" style="359" customWidth="1"/>
    <col min="3" max="3" width="11.50390625" style="361" customWidth="1"/>
    <col min="4" max="4" width="10.875" style="360" customWidth="1"/>
    <col min="5" max="5" width="9.125" style="360" customWidth="1"/>
    <col min="6" max="6" width="11.50390625" style="361" customWidth="1"/>
    <col min="7" max="7" width="10.875" style="360" customWidth="1"/>
    <col min="8" max="8" width="9.125" style="360" customWidth="1"/>
    <col min="9" max="9" width="12.00390625" style="361" customWidth="1"/>
    <col min="10" max="10" width="10.875" style="360" customWidth="1"/>
    <col min="11" max="11" width="9.125" style="360" customWidth="1"/>
    <col min="12" max="12" width="12.00390625" style="361" customWidth="1"/>
    <col min="13" max="13" width="10.875" style="360" customWidth="1"/>
    <col min="14" max="14" width="9.125" style="360" customWidth="1"/>
    <col min="15" max="16384" width="9.00390625" style="359" customWidth="1"/>
  </cols>
  <sheetData>
    <row r="1" spans="2:14" ht="14.25">
      <c r="B1" s="395"/>
      <c r="C1" s="394"/>
      <c r="D1" s="393"/>
      <c r="E1" s="393"/>
      <c r="F1" s="394"/>
      <c r="G1" s="393"/>
      <c r="H1" s="393"/>
      <c r="I1" s="394"/>
      <c r="J1" s="393"/>
      <c r="K1" s="393"/>
      <c r="L1" s="394"/>
      <c r="M1" s="393"/>
      <c r="N1" s="393"/>
    </row>
    <row r="2" spans="2:14" ht="14.25">
      <c r="B2" s="395"/>
      <c r="C2" s="394"/>
      <c r="D2" s="393"/>
      <c r="E2" s="393"/>
      <c r="F2" s="394"/>
      <c r="G2" s="393"/>
      <c r="H2" s="393"/>
      <c r="I2" s="394"/>
      <c r="J2" s="393"/>
      <c r="K2" s="393"/>
      <c r="L2" s="394"/>
      <c r="M2" s="393"/>
      <c r="N2" s="393"/>
    </row>
    <row r="3" spans="1:14" ht="18" customHeight="1">
      <c r="A3" s="474" t="s">
        <v>289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2:14" ht="12" customHeight="1">
      <c r="B4" s="392"/>
      <c r="C4" s="391"/>
      <c r="D4" s="390"/>
      <c r="E4" s="390"/>
      <c r="F4" s="391"/>
      <c r="G4" s="390"/>
      <c r="H4" s="390"/>
      <c r="I4" s="391"/>
      <c r="J4" s="390"/>
      <c r="K4" s="390"/>
      <c r="L4" s="391"/>
      <c r="M4" s="390"/>
      <c r="N4" s="390"/>
    </row>
    <row r="5" spans="2:14" ht="20.25" customHeight="1">
      <c r="B5" s="476" t="s">
        <v>288</v>
      </c>
      <c r="C5" s="389" t="s">
        <v>110</v>
      </c>
      <c r="D5" s="388"/>
      <c r="E5" s="386"/>
      <c r="F5" s="387"/>
      <c r="G5" s="386"/>
      <c r="H5" s="385"/>
      <c r="I5" s="479" t="s">
        <v>109</v>
      </c>
      <c r="J5" s="480"/>
      <c r="K5" s="480"/>
      <c r="L5" s="480"/>
      <c r="M5" s="480"/>
      <c r="N5" s="481"/>
    </row>
    <row r="6" spans="2:14" ht="15" customHeight="1">
      <c r="B6" s="477"/>
      <c r="C6" s="384" t="s">
        <v>286</v>
      </c>
      <c r="D6" s="383" t="s">
        <v>287</v>
      </c>
      <c r="E6" s="382" t="s">
        <v>284</v>
      </c>
      <c r="F6" s="384" t="s">
        <v>285</v>
      </c>
      <c r="G6" s="383" t="s">
        <v>287</v>
      </c>
      <c r="H6" s="382" t="s">
        <v>284</v>
      </c>
      <c r="I6" s="384" t="s">
        <v>286</v>
      </c>
      <c r="J6" s="383" t="s">
        <v>35</v>
      </c>
      <c r="K6" s="382" t="s">
        <v>284</v>
      </c>
      <c r="L6" s="384" t="s">
        <v>285</v>
      </c>
      <c r="M6" s="383" t="s">
        <v>35</v>
      </c>
      <c r="N6" s="382" t="s">
        <v>284</v>
      </c>
    </row>
    <row r="7" spans="2:14" ht="15" customHeight="1">
      <c r="B7" s="478"/>
      <c r="C7" s="381" t="s">
        <v>282</v>
      </c>
      <c r="D7" s="380" t="s">
        <v>281</v>
      </c>
      <c r="E7" s="379" t="s">
        <v>280</v>
      </c>
      <c r="F7" s="381" t="s">
        <v>282</v>
      </c>
      <c r="G7" s="380" t="s">
        <v>281</v>
      </c>
      <c r="H7" s="379" t="s">
        <v>283</v>
      </c>
      <c r="I7" s="381" t="s">
        <v>282</v>
      </c>
      <c r="J7" s="380" t="s">
        <v>281</v>
      </c>
      <c r="K7" s="379" t="s">
        <v>280</v>
      </c>
      <c r="L7" s="381" t="s">
        <v>282</v>
      </c>
      <c r="M7" s="380" t="s">
        <v>281</v>
      </c>
      <c r="N7" s="379" t="s">
        <v>280</v>
      </c>
    </row>
    <row r="8" spans="2:14" ht="35.25" customHeight="1">
      <c r="B8" s="378" t="s">
        <v>279</v>
      </c>
      <c r="C8" s="376">
        <v>432822.804</v>
      </c>
      <c r="D8" s="375">
        <v>-20.729495489107663</v>
      </c>
      <c r="E8" s="377">
        <v>61.57826182444067</v>
      </c>
      <c r="F8" s="376">
        <v>306670.307</v>
      </c>
      <c r="G8" s="375">
        <v>-22.847366184253076</v>
      </c>
      <c r="H8" s="374">
        <v>38.655820058029775</v>
      </c>
      <c r="I8" s="376">
        <v>3655746.864</v>
      </c>
      <c r="J8" s="375">
        <v>-20.8910744572686</v>
      </c>
      <c r="K8" s="374">
        <v>62.414353282503896</v>
      </c>
      <c r="L8" s="376">
        <v>2768839.602</v>
      </c>
      <c r="M8" s="375">
        <v>-17.58286128085136</v>
      </c>
      <c r="N8" s="374">
        <v>36.43737462875118</v>
      </c>
    </row>
    <row r="9" spans="2:14" ht="30.75" customHeight="1">
      <c r="B9" s="373" t="s">
        <v>278</v>
      </c>
      <c r="C9" s="370">
        <v>78146.854</v>
      </c>
      <c r="D9" s="369">
        <v>-14.867466567767323</v>
      </c>
      <c r="E9" s="371">
        <v>11.118054298193446</v>
      </c>
      <c r="F9" s="370">
        <v>131264.887</v>
      </c>
      <c r="G9" s="369">
        <v>-32.346228925096426</v>
      </c>
      <c r="H9" s="368">
        <v>16.545950931629037</v>
      </c>
      <c r="I9" s="370">
        <v>590216.885</v>
      </c>
      <c r="J9" s="369">
        <v>-19.731825008275266</v>
      </c>
      <c r="K9" s="368">
        <v>10.0767385008113</v>
      </c>
      <c r="L9" s="370">
        <v>1208138.88</v>
      </c>
      <c r="M9" s="369">
        <v>-23.85541976345624</v>
      </c>
      <c r="N9" s="368">
        <v>15.898865698945555</v>
      </c>
    </row>
    <row r="10" spans="2:14" ht="30" customHeight="1">
      <c r="B10" s="373" t="s">
        <v>277</v>
      </c>
      <c r="C10" s="370">
        <v>13832.427</v>
      </c>
      <c r="D10" s="369">
        <v>-17.250465990165836</v>
      </c>
      <c r="E10" s="371">
        <v>1.9679573340444012</v>
      </c>
      <c r="F10" s="370">
        <v>6394.925</v>
      </c>
      <c r="G10" s="369">
        <v>234.58614948825243</v>
      </c>
      <c r="H10" s="368">
        <v>0.8060808772223134</v>
      </c>
      <c r="I10" s="370">
        <v>78050.856</v>
      </c>
      <c r="J10" s="369">
        <v>-12.759856114022341</v>
      </c>
      <c r="K10" s="368">
        <v>1.3325577184673034</v>
      </c>
      <c r="L10" s="370">
        <v>27130.255</v>
      </c>
      <c r="M10" s="369">
        <v>25.357940223445524</v>
      </c>
      <c r="N10" s="368">
        <v>0.3570287222468548</v>
      </c>
    </row>
    <row r="11" spans="2:14" ht="30" customHeight="1">
      <c r="B11" s="373" t="s">
        <v>276</v>
      </c>
      <c r="C11" s="370">
        <v>32755.671</v>
      </c>
      <c r="D11" s="369">
        <v>-57.115238714105665</v>
      </c>
      <c r="E11" s="371">
        <v>4.660191806976137</v>
      </c>
      <c r="F11" s="370">
        <v>160779.849</v>
      </c>
      <c r="G11" s="369">
        <v>-42.350523467455545</v>
      </c>
      <c r="H11" s="368">
        <v>20.266314573132764</v>
      </c>
      <c r="I11" s="370">
        <v>404165.327</v>
      </c>
      <c r="J11" s="369">
        <v>-13.340249640558994</v>
      </c>
      <c r="K11" s="368">
        <v>6.900291087527748</v>
      </c>
      <c r="L11" s="370">
        <v>1645565.541</v>
      </c>
      <c r="M11" s="369">
        <v>-23.348313870441146</v>
      </c>
      <c r="N11" s="368">
        <v>21.65531295141473</v>
      </c>
    </row>
    <row r="12" spans="2:14" ht="30.75" customHeight="1">
      <c r="B12" s="373" t="s">
        <v>275</v>
      </c>
      <c r="C12" s="370">
        <v>12622.496</v>
      </c>
      <c r="D12" s="369">
        <v>-40.095140669088494</v>
      </c>
      <c r="E12" s="371">
        <v>1.7958188810355638</v>
      </c>
      <c r="F12" s="370">
        <v>38175.297</v>
      </c>
      <c r="G12" s="369">
        <v>-45.62961575868927</v>
      </c>
      <c r="H12" s="368">
        <v>4.811999655036195</v>
      </c>
      <c r="I12" s="370">
        <v>131728.852</v>
      </c>
      <c r="J12" s="369">
        <v>-21.228774847715414</v>
      </c>
      <c r="K12" s="368">
        <v>2.2489990177357835</v>
      </c>
      <c r="L12" s="370">
        <v>456583.809</v>
      </c>
      <c r="M12" s="369">
        <v>-26.349286098445816</v>
      </c>
      <c r="N12" s="368">
        <v>6.0085514834221785</v>
      </c>
    </row>
    <row r="13" spans="2:14" ht="30.75" customHeight="1">
      <c r="B13" s="373" t="s">
        <v>274</v>
      </c>
      <c r="C13" s="370">
        <v>20099.546</v>
      </c>
      <c r="D13" s="369">
        <v>-43.23872200649155</v>
      </c>
      <c r="E13" s="371">
        <v>2.859588484483801</v>
      </c>
      <c r="F13" s="370">
        <v>60256.748</v>
      </c>
      <c r="G13" s="369">
        <v>-33.74888343636985</v>
      </c>
      <c r="H13" s="368">
        <v>7.59536855966315</v>
      </c>
      <c r="I13" s="370">
        <v>204367.425</v>
      </c>
      <c r="J13" s="369">
        <v>-34.794750898867136</v>
      </c>
      <c r="K13" s="368">
        <v>3.4891531437789447</v>
      </c>
      <c r="L13" s="370">
        <v>509461.365</v>
      </c>
      <c r="M13" s="369">
        <v>-33.408754803073165</v>
      </c>
      <c r="N13" s="368">
        <v>6.704409530249107</v>
      </c>
    </row>
    <row r="14" spans="2:14" ht="30.75" customHeight="1">
      <c r="B14" s="373" t="s">
        <v>273</v>
      </c>
      <c r="C14" s="370">
        <v>62757.063</v>
      </c>
      <c r="D14" s="369">
        <v>5.829568107802558</v>
      </c>
      <c r="E14" s="371">
        <v>8.92852876750671</v>
      </c>
      <c r="F14" s="370">
        <v>23011.013</v>
      </c>
      <c r="G14" s="369">
        <v>-29.475956481991403</v>
      </c>
      <c r="H14" s="368">
        <v>2.900540279176699</v>
      </c>
      <c r="I14" s="370">
        <v>430230.704</v>
      </c>
      <c r="J14" s="369">
        <v>-8.332277837727332</v>
      </c>
      <c r="K14" s="368">
        <v>7.345303750888034</v>
      </c>
      <c r="L14" s="370">
        <v>244479.58</v>
      </c>
      <c r="M14" s="369">
        <v>-2.4562089847713082</v>
      </c>
      <c r="N14" s="368">
        <v>3.217302309279721</v>
      </c>
    </row>
    <row r="15" spans="2:14" ht="30.75" customHeight="1">
      <c r="B15" s="373" t="s">
        <v>272</v>
      </c>
      <c r="C15" s="370">
        <v>5669.624</v>
      </c>
      <c r="D15" s="369">
        <v>-39.728451758302505</v>
      </c>
      <c r="E15" s="371">
        <v>0.8066247616614319</v>
      </c>
      <c r="F15" s="370">
        <v>1007.477</v>
      </c>
      <c r="G15" s="369">
        <v>-31.749964095935653</v>
      </c>
      <c r="H15" s="368">
        <v>0.12699256737824205</v>
      </c>
      <c r="I15" s="370">
        <v>51898.553</v>
      </c>
      <c r="J15" s="369">
        <v>-35.50115681092721</v>
      </c>
      <c r="K15" s="368">
        <v>0.8860609725719655</v>
      </c>
      <c r="L15" s="370">
        <v>7489.488</v>
      </c>
      <c r="M15" s="369">
        <v>-19.801239107374954</v>
      </c>
      <c r="N15" s="368">
        <v>0.09856016211138273</v>
      </c>
    </row>
    <row r="16" spans="2:14" ht="30.75" customHeight="1">
      <c r="B16" s="373" t="s">
        <v>271</v>
      </c>
      <c r="C16" s="370" t="s">
        <v>135</v>
      </c>
      <c r="D16" s="369" t="s">
        <v>135</v>
      </c>
      <c r="E16" s="371" t="s">
        <v>135</v>
      </c>
      <c r="F16" s="370" t="s">
        <v>135</v>
      </c>
      <c r="G16" s="369" t="s">
        <v>135</v>
      </c>
      <c r="H16" s="368" t="s">
        <v>135</v>
      </c>
      <c r="I16" s="370" t="s">
        <v>135</v>
      </c>
      <c r="J16" s="369" t="s">
        <v>135</v>
      </c>
      <c r="K16" s="368" t="s">
        <v>135</v>
      </c>
      <c r="L16" s="370" t="s">
        <v>135</v>
      </c>
      <c r="M16" s="369" t="s">
        <v>135</v>
      </c>
      <c r="N16" s="368" t="s">
        <v>135</v>
      </c>
    </row>
    <row r="17" spans="2:14" ht="30" customHeight="1">
      <c r="B17" s="373" t="s">
        <v>270</v>
      </c>
      <c r="C17" s="370">
        <v>12433.357</v>
      </c>
      <c r="D17" s="369">
        <v>269.52448233730826</v>
      </c>
      <c r="E17" s="371">
        <v>1.7689098301362658</v>
      </c>
      <c r="F17" s="370">
        <v>20950.883</v>
      </c>
      <c r="G17" s="369">
        <v>-6.563626373724389</v>
      </c>
      <c r="H17" s="368">
        <v>2.640860705516023</v>
      </c>
      <c r="I17" s="370">
        <v>66722.705</v>
      </c>
      <c r="J17" s="369">
        <v>12.61118152306355</v>
      </c>
      <c r="K17" s="368">
        <v>1.1391528562449966</v>
      </c>
      <c r="L17" s="370">
        <v>214450.757</v>
      </c>
      <c r="M17" s="369">
        <v>-9.690205862649421</v>
      </c>
      <c r="N17" s="368">
        <v>2.822129012667988</v>
      </c>
    </row>
    <row r="18" spans="2:14" ht="30" customHeight="1">
      <c r="B18" s="373" t="s">
        <v>269</v>
      </c>
      <c r="C18" s="370">
        <v>1806.812</v>
      </c>
      <c r="D18" s="369">
        <v>-42.38809149225587</v>
      </c>
      <c r="E18" s="371">
        <v>0.2570574872102656</v>
      </c>
      <c r="F18" s="370">
        <v>10666.543</v>
      </c>
      <c r="G18" s="369">
        <v>-13.14007481657822</v>
      </c>
      <c r="H18" s="368">
        <v>1.3445187141943844</v>
      </c>
      <c r="I18" s="370">
        <v>24844.735</v>
      </c>
      <c r="J18" s="369">
        <v>-39.02428788284449</v>
      </c>
      <c r="K18" s="368">
        <v>0.4241727135897749</v>
      </c>
      <c r="L18" s="370">
        <v>87612.463</v>
      </c>
      <c r="M18" s="369">
        <v>-19.428423593140593</v>
      </c>
      <c r="N18" s="368">
        <v>1.1529624663605202</v>
      </c>
    </row>
    <row r="19" spans="2:14" ht="30" customHeight="1">
      <c r="B19" s="373" t="s">
        <v>268</v>
      </c>
      <c r="C19" s="370" t="s">
        <v>135</v>
      </c>
      <c r="D19" s="369" t="s">
        <v>135</v>
      </c>
      <c r="E19" s="371" t="s">
        <v>135</v>
      </c>
      <c r="F19" s="370" t="s">
        <v>135</v>
      </c>
      <c r="G19" s="369" t="s">
        <v>135</v>
      </c>
      <c r="H19" s="368" t="s">
        <v>135</v>
      </c>
      <c r="I19" s="370" t="s">
        <v>135</v>
      </c>
      <c r="J19" s="369" t="s">
        <v>135</v>
      </c>
      <c r="K19" s="368" t="s">
        <v>135</v>
      </c>
      <c r="L19" s="370" t="s">
        <v>135</v>
      </c>
      <c r="M19" s="369" t="s">
        <v>135</v>
      </c>
      <c r="N19" s="368" t="s">
        <v>135</v>
      </c>
    </row>
    <row r="20" spans="2:14" ht="30" customHeight="1">
      <c r="B20" s="373" t="s">
        <v>267</v>
      </c>
      <c r="C20" s="370">
        <v>13828.98</v>
      </c>
      <c r="D20" s="369">
        <v>-11.120357503759351</v>
      </c>
      <c r="E20" s="371">
        <v>1.9674669248826215</v>
      </c>
      <c r="F20" s="370">
        <v>29553.697</v>
      </c>
      <c r="G20" s="369">
        <v>-51.44666804395211</v>
      </c>
      <c r="H20" s="368">
        <v>3.7252461917727646</v>
      </c>
      <c r="I20" s="370">
        <v>111392.045</v>
      </c>
      <c r="J20" s="369">
        <v>-25.69092528676245</v>
      </c>
      <c r="K20" s="368">
        <v>1.9017898963287114</v>
      </c>
      <c r="L20" s="370">
        <v>371314.681</v>
      </c>
      <c r="M20" s="369">
        <v>-19.67071787153273</v>
      </c>
      <c r="N20" s="368">
        <v>4.886426836346671</v>
      </c>
    </row>
    <row r="21" spans="2:14" ht="30" customHeight="1">
      <c r="B21" s="373" t="s">
        <v>266</v>
      </c>
      <c r="C21" s="370">
        <v>861.835</v>
      </c>
      <c r="D21" s="369">
        <v>18.16431823821935</v>
      </c>
      <c r="E21" s="371">
        <v>0.12261438350523425</v>
      </c>
      <c r="F21" s="370">
        <v>3601.084</v>
      </c>
      <c r="G21" s="369">
        <v>-29.369680784294033</v>
      </c>
      <c r="H21" s="368">
        <v>0.45391696535475184</v>
      </c>
      <c r="I21" s="370">
        <v>4996.062</v>
      </c>
      <c r="J21" s="369">
        <v>-20.333479025369712</v>
      </c>
      <c r="K21" s="368">
        <v>0.08529747553365966</v>
      </c>
      <c r="L21" s="370">
        <v>28745.233</v>
      </c>
      <c r="M21" s="369">
        <v>-27.00521363162332</v>
      </c>
      <c r="N21" s="368">
        <v>0.3782815092846758</v>
      </c>
    </row>
    <row r="22" spans="2:14" ht="30" customHeight="1">
      <c r="B22" s="373" t="s">
        <v>265</v>
      </c>
      <c r="C22" s="370">
        <v>19.765</v>
      </c>
      <c r="D22" s="369">
        <v>-87.03866432337433</v>
      </c>
      <c r="E22" s="371">
        <v>0.0028119921910585606</v>
      </c>
      <c r="F22" s="370">
        <v>30.76</v>
      </c>
      <c r="G22" s="369">
        <v>-56.818979434266865</v>
      </c>
      <c r="H22" s="368">
        <v>0.003877300794514143</v>
      </c>
      <c r="I22" s="370">
        <v>146.112</v>
      </c>
      <c r="J22" s="369">
        <v>-47.881546374836816</v>
      </c>
      <c r="K22" s="368">
        <v>0.0024945616658028024</v>
      </c>
      <c r="L22" s="370">
        <v>291.534</v>
      </c>
      <c r="M22" s="369">
        <v>-26.43863199382308</v>
      </c>
      <c r="N22" s="368">
        <v>0.0038365290525840816</v>
      </c>
    </row>
    <row r="23" spans="2:14" ht="30" customHeight="1">
      <c r="B23" s="373" t="s">
        <v>264</v>
      </c>
      <c r="C23" s="370">
        <v>229.498</v>
      </c>
      <c r="D23" s="369">
        <v>-74.48791973018099</v>
      </c>
      <c r="E23" s="371">
        <v>0.03265097818687364</v>
      </c>
      <c r="F23" s="370">
        <v>118.207</v>
      </c>
      <c r="G23" s="369">
        <v>-3.692387912562438</v>
      </c>
      <c r="H23" s="368">
        <v>0.014900003088983527</v>
      </c>
      <c r="I23" s="370">
        <v>5082.148</v>
      </c>
      <c r="J23" s="369">
        <v>-46.456045507453794</v>
      </c>
      <c r="K23" s="368">
        <v>0.0867672167976373</v>
      </c>
      <c r="L23" s="370">
        <v>530.506</v>
      </c>
      <c r="M23" s="369">
        <v>-63.30293379522923</v>
      </c>
      <c r="N23" s="368">
        <v>0.006981352712102777</v>
      </c>
    </row>
    <row r="24" spans="2:14" ht="29.25" customHeight="1">
      <c r="B24" s="372" t="s">
        <v>263</v>
      </c>
      <c r="C24" s="370">
        <v>14995.732</v>
      </c>
      <c r="D24" s="369">
        <v>34.00673906162507</v>
      </c>
      <c r="E24" s="371">
        <v>2.1334622455455086</v>
      </c>
      <c r="F24" s="370">
        <v>853.729</v>
      </c>
      <c r="G24" s="369">
        <v>-69.56357278789915</v>
      </c>
      <c r="H24" s="368">
        <v>0.10761261801039547</v>
      </c>
      <c r="I24" s="370">
        <v>97632.138</v>
      </c>
      <c r="J24" s="369">
        <v>12.74597887159139</v>
      </c>
      <c r="K24" s="368">
        <v>1.6668678055544315</v>
      </c>
      <c r="L24" s="370">
        <v>28266.145</v>
      </c>
      <c r="M24" s="369">
        <v>31.373109662148465</v>
      </c>
      <c r="N24" s="368">
        <v>0.3719768071547548</v>
      </c>
    </row>
    <row r="25" spans="2:14" ht="30" customHeight="1">
      <c r="B25" s="367" t="s">
        <v>262</v>
      </c>
      <c r="C25" s="365">
        <v>702882.464</v>
      </c>
      <c r="D25" s="364">
        <v>-21.123586973733993</v>
      </c>
      <c r="E25" s="366">
        <v>100</v>
      </c>
      <c r="F25" s="365">
        <v>793335.406</v>
      </c>
      <c r="G25" s="364">
        <v>-32.26604039487579</v>
      </c>
      <c r="H25" s="363">
        <v>100</v>
      </c>
      <c r="I25" s="365">
        <v>5857221.411</v>
      </c>
      <c r="J25" s="364">
        <v>-19.71240949020843</v>
      </c>
      <c r="K25" s="363">
        <v>100</v>
      </c>
      <c r="L25" s="365">
        <v>7598899.839</v>
      </c>
      <c r="M25" s="364">
        <v>-21.09773003005219</v>
      </c>
      <c r="N25" s="363">
        <v>100</v>
      </c>
    </row>
    <row r="26" ht="14.25">
      <c r="B26" s="362" t="s">
        <v>261</v>
      </c>
    </row>
  </sheetData>
  <sheetProtection/>
  <mergeCells count="3">
    <mergeCell ref="A3:N3"/>
    <mergeCell ref="B5:B7"/>
    <mergeCell ref="I5:N5"/>
  </mergeCells>
  <conditionalFormatting sqref="D17:D25 G17:G25 J17:J25 M17:M25">
    <cfRule type="expression" priority="2" dxfId="36">
      <formula>D17:D33="全 減"</formula>
    </cfRule>
  </conditionalFormatting>
  <conditionalFormatting sqref="D8:D15 G8:G15 J8:J15 M8:M15">
    <cfRule type="expression" priority="7" dxfId="36">
      <formula>D8:D25="全 減"</formula>
    </cfRule>
  </conditionalFormatting>
  <conditionalFormatting sqref="D16 G16 J16 M16">
    <cfRule type="expression" priority="1" dxfId="36">
      <formula>D16:D32="全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2020-09-10T07:56:54Z</dcterms:created>
  <dcterms:modified xsi:type="dcterms:W3CDTF">2020-09-18T00:39:16Z</dcterms:modified>
  <cp:category/>
  <cp:version/>
  <cp:contentType/>
  <cp:contentStatus/>
</cp:coreProperties>
</file>