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'管内港'!$B$1:$N$25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'品別港③'!$B$1:$K$41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<sst xmlns="http://schemas.openxmlformats.org/spreadsheetml/2006/main" count="1502" uniqueCount="416">
  <si>
    <t xml:space="preserve">       (P2)は、輸出、輸入とも速報値</t>
  </si>
  <si>
    <t xml:space="preserve">       (P1)は、輸入は速報値（輸出は確報値）</t>
  </si>
  <si>
    <t/>
  </si>
  <si>
    <t xml:space="preserve"> 2月(P2)</t>
  </si>
  <si>
    <t>2020年   1月(P1)</t>
  </si>
  <si>
    <t xml:space="preserve">12月    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</si>
  <si>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</si>
  <si>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</si>
  <si>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</si>
  <si>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</si>
  <si>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</si>
  <si>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</si>
  <si>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</si>
  <si>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</si>
  <si>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</si>
  <si>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2019年   2月    </t>
  </si>
  <si>
    <t>輸入額</t>
  </si>
  <si>
    <t>輸出額</t>
  </si>
  <si>
    <t xml:space="preserve">第4Ｑ    </t>
  </si>
  <si>
    <t xml:space="preserve">第3Ｑ    </t>
  </si>
  <si>
    <t xml:space="preserve">第2Ｑ    </t>
  </si>
  <si>
    <t xml:space="preserve">2019年 第1Ｑ    </t>
  </si>
  <si>
    <t xml:space="preserve">2018年 第3Ｑ    </t>
  </si>
  <si>
    <t xml:space="preserve">下半期    </t>
  </si>
  <si>
    <t xml:space="preserve">2019年上半期    </t>
  </si>
  <si>
    <t xml:space="preserve">2018年上半期    </t>
  </si>
  <si>
    <t>2019年　　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</si>
  <si>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</si>
  <si>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</si>
  <si>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</si>
  <si>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</si>
  <si>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</si>
  <si>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</si>
  <si>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</si>
  <si>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</si>
  <si>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</si>
  <si>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</si>
  <si>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</si>
  <si>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</si>
  <si>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</si>
  <si>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</si>
  <si>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</si>
  <si>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</si>
  <si>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</si>
  <si>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</si>
  <si>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</si>
  <si>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</si>
  <si>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</si>
  <si>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</si>
  <si>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</si>
  <si>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</si>
  <si>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</si>
  <si>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</si>
  <si>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</si>
  <si>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</si>
  <si>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</si>
  <si>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</si>
  <si>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</si>
  <si>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</si>
  <si>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</si>
  <si>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</si>
  <si>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</si>
  <si>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</si>
  <si>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</si>
  <si>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</si>
  <si>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</si>
  <si>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</si>
  <si>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</si>
  <si>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</si>
  <si>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</si>
  <si>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</si>
  <si>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</si>
  <si>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</si>
  <si>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</si>
  <si>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</si>
  <si>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</si>
  <si>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</si>
  <si>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</si>
  <si>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</si>
  <si>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</si>
  <si>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</si>
  <si>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</si>
  <si>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</si>
  <si>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</si>
  <si>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</si>
  <si>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</si>
  <si>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</si>
  <si>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</si>
  <si>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</si>
  <si>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</si>
  <si>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</si>
  <si>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</si>
  <si>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</si>
  <si>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</si>
  <si>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</si>
  <si>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</si>
  <si>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</si>
  <si>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</si>
  <si>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</si>
  <si>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</si>
  <si>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</si>
  <si>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</si>
  <si>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</si>
  <si>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</si>
  <si>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</si>
  <si>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</si>
  <si>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</si>
  <si>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２０２０年２月分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</si>
  <si>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</si>
  <si>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</si>
  <si>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</si>
  <si>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</si>
  <si>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</si>
  <si>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</si>
  <si>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</si>
  <si>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</si>
  <si>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</si>
  <si>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</si>
  <si>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トン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</si>
  <si>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</si>
  <si>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</si>
  <si>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</si>
  <si>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</si>
  <si>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</si>
  <si>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</si>
  <si>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</si>
  <si>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トン</t>
  </si>
  <si>
    <t>トン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</si>
  <si>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</si>
  <si>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</si>
  <si>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</si>
  <si>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</si>
  <si>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</si>
  <si>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</si>
  <si>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</si>
  <si>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</si>
  <si>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</si>
  <si>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　無機化合物</t>
  </si>
  <si>
    <t>トン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</si>
  <si>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</si>
  <si>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</si>
  <si>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</si>
  <si>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</si>
  <si>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</si>
  <si>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</si>
  <si>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</si>
  <si>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</si>
  <si>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</si>
  <si>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</si>
  <si>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</si>
  <si>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</si>
  <si>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</si>
  <si>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</si>
  <si>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</si>
  <si>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</si>
  <si>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</si>
  <si>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</si>
  <si>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</si>
  <si>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</si>
  <si>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</si>
  <si>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%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</si>
  <si>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</si>
  <si>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</si>
  <si>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</si>
  <si>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</si>
  <si>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</si>
  <si>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</si>
  <si>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</si>
  <si>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</si>
  <si>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</si>
  <si>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</si>
  <si>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</si>
  <si>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</si>
  <si>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</si>
  <si>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</si>
  <si>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</si>
  <si>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</si>
  <si>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</si>
  <si>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</si>
  <si>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</si>
  <si>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</si>
  <si>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</si>
  <si>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</si>
  <si>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</si>
  <si>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</si>
  <si>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</si>
  <si>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</si>
  <si>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</si>
  <si>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</si>
  <si>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</si>
  <si>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</si>
  <si>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</si>
  <si>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</si>
  <si>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</si>
  <si>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</si>
  <si>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</si>
  <si>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</si>
  <si>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</si>
  <si>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</si>
  <si>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</si>
  <si>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</si>
  <si>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</si>
  <si>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</si>
  <si>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</si>
  <si>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</si>
  <si>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</si>
  <si>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</si>
  <si>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</si>
  <si>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</si>
  <si>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</si>
  <si>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</si>
  <si>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</si>
  <si>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      輸     入</t>
  </si>
  <si>
    <t xml:space="preserve">                輸     出</t>
  </si>
  <si>
    <t>（２０２０年２月分）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</si>
  <si>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</si>
  <si>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</si>
  <si>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</si>
  <si>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</si>
  <si>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</si>
  <si>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</si>
  <si>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</si>
  <si>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増</t>
  </si>
  <si>
    <t>全 減</t>
  </si>
  <si>
    <t>---(17)</t>
  </si>
  <si>
    <t>%</t>
  </si>
  <si>
    <t>増減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</si>
  <si>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</si>
  <si>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</si>
  <si>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</si>
  <si>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</si>
  <si>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</si>
  <si>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</si>
  <si>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</si>
  <si>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</si>
  <si>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</si>
  <si>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---(3)</t>
  </si>
  <si>
    <t>食料品及び動物</t>
  </si>
  <si>
    <t xml:space="preserve">    管    内     地 域 （国） 別 品 別 表  ＜輸  入＞  ①</t>
  </si>
  <si>
    <t>---(22)</t>
  </si>
  <si>
    <t>---(0)</t>
  </si>
  <si>
    <t>---(4)</t>
  </si>
  <si>
    <t>　半導体等電子部品</t>
  </si>
  <si>
    <t xml:space="preserve">　重電機器 </t>
  </si>
  <si>
    <t>---(14)</t>
  </si>
  <si>
    <t>---(15)</t>
  </si>
  <si>
    <t>食料品及び動物</t>
  </si>
  <si>
    <t>増減</t>
  </si>
  <si>
    <t>中　　　　東</t>
  </si>
  <si>
    <t xml:space="preserve">    管    内     地 域 （国） 別 品 別 表  ＜輸  入＞  ②</t>
  </si>
  <si>
    <t xml:space="preserve"> (注)  日立には常陸那珂港の実績を、つくばには百里飛行場の実績を含む。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</si>
  <si>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</si>
  <si>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</si>
  <si>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</si>
  <si>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</si>
  <si>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</si>
  <si>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</si>
  <si>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</si>
  <si>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</si>
  <si>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</si>
  <si>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</si>
  <si>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</si>
  <si>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</si>
  <si>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</si>
  <si>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</si>
  <si>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</si>
  <si>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</si>
  <si>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</si>
  <si>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</si>
  <si>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</si>
  <si>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</si>
  <si>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</si>
  <si>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 xml:space="preserve">      % </t>
  </si>
  <si>
    <t>管内比</t>
  </si>
  <si>
    <t>輸入額</t>
  </si>
  <si>
    <t>輸出額</t>
  </si>
  <si>
    <t>前年同月</t>
  </si>
  <si>
    <t>前年同月</t>
  </si>
  <si>
    <t>港等名</t>
  </si>
  <si>
    <t>管　内　港　等　別　貿　易　額　表</t>
  </si>
  <si>
    <t>金属鉱・くず</t>
  </si>
  <si>
    <t>粗鉱物</t>
  </si>
  <si>
    <t>石炭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</si>
  <si>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</si>
  <si>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</si>
  <si>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</si>
  <si>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</si>
  <si>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</si>
  <si>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</si>
  <si>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</si>
  <si>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</si>
  <si>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</si>
  <si>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 xml:space="preserve">%  </t>
  </si>
  <si>
    <t>比伸率 %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</si>
  <si>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</si>
  <si>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</si>
  <si>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</si>
  <si>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</si>
  <si>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</si>
  <si>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</si>
  <si>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プラスチック</t>
  </si>
  <si>
    <t>有機化合物</t>
  </si>
  <si>
    <t>石油製品</t>
  </si>
  <si>
    <t>原油・粗油</t>
  </si>
  <si>
    <t>寄与度</t>
  </si>
  <si>
    <t>◎ 千 　 葉</t>
  </si>
  <si>
    <t>無機化合物</t>
  </si>
  <si>
    <t>精油・香料・化粧品類</t>
  </si>
  <si>
    <t>船舶類</t>
  </si>
  <si>
    <t>魚介類・同調製品</t>
  </si>
  <si>
    <t xml:space="preserve">%  </t>
  </si>
  <si>
    <t>比伸率 %</t>
  </si>
  <si>
    <t>◎ 横 須 賀</t>
  </si>
  <si>
    <t>液化石油ガス</t>
  </si>
  <si>
    <t>肉類・同調製品</t>
  </si>
  <si>
    <t>◎ 川 　 崎</t>
  </si>
  <si>
    <t>自動車の部分品</t>
  </si>
  <si>
    <t>金属加工機械</t>
  </si>
  <si>
    <t>果実</t>
  </si>
  <si>
    <t>その他の化学製品</t>
  </si>
  <si>
    <t>衣類・同附属品</t>
  </si>
  <si>
    <t>電気回路等の機器</t>
  </si>
  <si>
    <t>音響・映像機器（含部品）</t>
  </si>
  <si>
    <t>科学光学機器</t>
  </si>
  <si>
    <t>非鉄金属</t>
  </si>
  <si>
    <t>原動機</t>
  </si>
  <si>
    <t>◎ 横 　 浜</t>
  </si>
  <si>
    <t>管 内 港 等 別 ・ 品 別 貿 易 額 表</t>
  </si>
  <si>
    <t>寄与度</t>
  </si>
  <si>
    <t xml:space="preserve">%  </t>
  </si>
  <si>
    <t>比伸率 %</t>
  </si>
  <si>
    <t>輸            出</t>
  </si>
  <si>
    <t>◎ 福 島 空 港</t>
  </si>
  <si>
    <t>船舶</t>
  </si>
  <si>
    <t>寄与度</t>
  </si>
  <si>
    <t>比伸率 %</t>
  </si>
  <si>
    <t>寄与度</t>
  </si>
  <si>
    <t>輸            出</t>
  </si>
  <si>
    <t>◎ 相 　 馬</t>
  </si>
  <si>
    <t>重電機器</t>
  </si>
  <si>
    <t>半導体等電子部品</t>
  </si>
  <si>
    <t>医薬品</t>
  </si>
  <si>
    <t>比伸率 %</t>
  </si>
  <si>
    <t xml:space="preserve">%  </t>
  </si>
  <si>
    <t>◎ 小 名 浜</t>
  </si>
  <si>
    <t>事務用機器</t>
  </si>
  <si>
    <t>酪農品・鳥卵</t>
  </si>
  <si>
    <t>荷役機械</t>
  </si>
  <si>
    <t>◎ つ く ば （百里を含む）</t>
  </si>
  <si>
    <t>建設用・鉱山用機械</t>
  </si>
  <si>
    <t xml:space="preserve">%  </t>
  </si>
  <si>
    <t>◎ 日 　 立 （常陸那珂を含む）</t>
  </si>
  <si>
    <t>穀物・同調製品</t>
  </si>
  <si>
    <t>◎ 鹿 　 島</t>
  </si>
  <si>
    <t>管 内 港 等 別 ・ 品 別 貿 易 額 表</t>
  </si>
  <si>
    <t>飲料</t>
  </si>
  <si>
    <t>輸            出</t>
  </si>
  <si>
    <t>◎ 宇 都 宮</t>
  </si>
  <si>
    <t>金属製品</t>
  </si>
  <si>
    <t>非金属鉱物製品</t>
  </si>
  <si>
    <t>電気計測機器</t>
  </si>
  <si>
    <t>寄与度</t>
  </si>
  <si>
    <t>比伸率 %</t>
  </si>
  <si>
    <t xml:space="preserve">%  </t>
  </si>
  <si>
    <t>◎ 仙 台 空 港</t>
  </si>
  <si>
    <t>動物性原材料</t>
  </si>
  <si>
    <t>寄与度</t>
  </si>
  <si>
    <t>比伸率 %</t>
  </si>
  <si>
    <t xml:space="preserve">◎ 気 仙 沼 </t>
  </si>
  <si>
    <t>木製品・コルク製品（除家具）</t>
  </si>
  <si>
    <t>紙類・同製品</t>
  </si>
  <si>
    <t>輸            出</t>
  </si>
  <si>
    <t>◎ 石 　 巻</t>
  </si>
  <si>
    <t>ゴム製品</t>
  </si>
  <si>
    <t>◎ 仙 台 塩 釜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</si>
  <si>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</si>
  <si>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</si>
  <si>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</si>
  <si>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（２）　[ ＡＳＥＡＮ(東南アジア諸国連合) ] (10ヵ国)</t>
  </si>
  <si>
    <t>　　　　　　　　　　　　　　　　　　　　　　　  　前年同期の輸出（入）総額</t>
  </si>
  <si>
    <t>　　クロアチア、スロベニア、チェコ、スロバキア</t>
  </si>
  <si>
    <t>　　ハンガリー、ギリシャ、ルーマニア、ブルガリア、キプロス、エストニア、ラトビア、リトアニア、</t>
  </si>
  <si>
    <t>　</t>
  </si>
  <si>
    <t>　　ドイツ、ポルトガル、スペイン、イタリア、マルタ、フィンランド、ポーランド、オーストリア、</t>
  </si>
  <si>
    <t>　　寄与度とは、全体の伸率に対し、各品目がどの程度貢献（寄与）したのかを示すもの。</t>
  </si>
  <si>
    <t>　　スウェーデン、デンマーク、アイルランド、オランダ、ベルギー、ルクセンブルク、フランス、</t>
  </si>
  <si>
    <t>８　寄与度</t>
  </si>
  <si>
    <t xml:space="preserve">（１）　[ ＥＵ（欧州連合） ] (27ヵ国)        </t>
  </si>
  <si>
    <t>４　地域 （国） 別</t>
  </si>
  <si>
    <t>　　1バレル≒0.15899KL</t>
  </si>
  <si>
    <t>７　単位換算</t>
  </si>
  <si>
    <t>　作成された概況品目分類基準表によった。</t>
  </si>
  <si>
    <t>　　品目分類は、「国際統一商品分類（ＨＳ）」に準拠した「輸出入統計品目表」等を参考にして</t>
  </si>
  <si>
    <t>　（４）　数量及び価額の（ ）内は、前年同期の値を示す</t>
  </si>
  <si>
    <t>３　品目分類</t>
  </si>
  <si>
    <t>　（３）　「空欄」は、単位を設けていないもの又は単位が異なるため集計できないもの</t>
  </si>
  <si>
    <t>　（２）　「0」は、表示の単位に満たないもの</t>
  </si>
  <si>
    <t>　　前引取貨物は、それぞれ当該貨物の蔵入、移入、総保入、輸入許可前引取の承認の日）。</t>
  </si>
  <si>
    <t>　（１）　「---」は、実績皆無のもの</t>
  </si>
  <si>
    <t>（２）　輸入は、当該輸入貨物の輸入許可の日（蔵入貨物、移入貨物、総保入貨物及び輸入許可</t>
  </si>
  <si>
    <t xml:space="preserve"> ※　数量又は価額欄に示した符号等は、下記の意味を示したものである。</t>
  </si>
  <si>
    <t>（１）　輸出は、当該輸出貨物を積載する船舶又は航空機の出港日。</t>
  </si>
  <si>
    <t>　　　　　</t>
  </si>
  <si>
    <t>２　統計計上の時期</t>
  </si>
  <si>
    <t>　　原則として、輸出はＦＯＢ価格、輸入はＣＩＦ価格による。</t>
  </si>
  <si>
    <t>６　価額</t>
  </si>
  <si>
    <t>　百里飛行場の実績を含む）。</t>
  </si>
  <si>
    <t>　蔵置された貨物の通関額によるものである（日立には常陸那珂港の実績を、つくばには</t>
  </si>
  <si>
    <t>　但し、桁数が大きいものは千単位とし、単位未満は四捨五入した。</t>
  </si>
  <si>
    <t>　仙台塩釜、石巻、気仙沼、仙台空港、宇都宮の各港等に所在する税関官署の管轄区域に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</si>
  <si>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</si>
  <si>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貿易額は、横浜、川崎、横須賀、千葉、木更津、鹿島、日立、つくば、小名浜、相馬、福島空港、</t>
  </si>
  <si>
    <t>５　数量</t>
  </si>
  <si>
    <t>１　統計地域</t>
  </si>
  <si>
    <t>◎参考</t>
  </si>
  <si>
    <t>　　　　　　　　　　    個々の品目の当期輸出（入）額 － 個々の品目の前年同期輸出（入）額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</si>
</sst>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0" fontId="5" fillId="0" borderId="0" xfId="66" applyFont="1" applyFill="1" applyAlignment="1">
      <alignment/>
      <protection/>
    </xf>
    <xf numFmtId="0" fontId="3" fillId="0" borderId="0" xfId="66" applyFont="1" applyFill="1" applyBorder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177" fontId="5" fillId="33" borderId="0" xfId="51" applyNumberFormat="1" applyFont="1" applyFill="1" applyBorder="1" applyAlignment="1">
      <alignment/>
    </xf>
    <xf numFmtId="0" fontId="5" fillId="0" borderId="0" xfId="63" applyFont="1" applyFill="1" applyBorder="1" applyAlignment="1">
      <alignment horizontal="center"/>
      <protection/>
    </xf>
    <xf numFmtId="0" fontId="7" fillId="0" borderId="0" xfId="63" applyFont="1" applyAlignment="1">
      <alignment horizontal="right"/>
      <protection/>
    </xf>
    <xf numFmtId="176" fontId="8" fillId="0" borderId="0" xfId="63" applyNumberFormat="1" applyFont="1" applyBorder="1" applyAlignment="1">
      <alignment vertical="center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4" borderId="10" xfId="66" applyNumberFormat="1" applyFont="1" applyFill="1" applyBorder="1" applyAlignment="1">
      <alignment horizontal="distributed" vertical="top"/>
      <protection/>
    </xf>
    <xf numFmtId="0" fontId="8" fillId="34" borderId="10" xfId="66" applyFont="1" applyFill="1" applyBorder="1" applyAlignment="1">
      <alignment horizontal="center" vertical="top"/>
      <protection/>
    </xf>
    <xf numFmtId="176" fontId="8" fillId="34" borderId="10" xfId="66" applyNumberFormat="1" applyFont="1" applyFill="1" applyBorder="1" applyAlignment="1">
      <alignment horizontal="right" vertical="top"/>
      <protection/>
    </xf>
    <xf numFmtId="0" fontId="8" fillId="34" borderId="14" xfId="66" applyFont="1" applyFill="1" applyBorder="1" applyAlignment="1">
      <alignment horizontal="center" vertical="top"/>
      <protection/>
    </xf>
    <xf numFmtId="49" fontId="8" fillId="34" borderId="11" xfId="66" applyNumberFormat="1" applyFont="1" applyFill="1" applyBorder="1" applyAlignment="1">
      <alignment/>
      <protection/>
    </xf>
    <xf numFmtId="176" fontId="8" fillId="34" borderId="12" xfId="66" applyNumberFormat="1" applyFont="1" applyFill="1" applyBorder="1" applyAlignment="1">
      <alignment horizontal="distributed"/>
      <protection/>
    </xf>
    <xf numFmtId="0" fontId="8" fillId="34" borderId="11" xfId="66" applyFont="1" applyFill="1" applyBorder="1" applyAlignment="1">
      <alignment horizontal="distributed" vertical="center"/>
      <protection/>
    </xf>
    <xf numFmtId="0" fontId="8" fillId="34" borderId="13" xfId="66" applyFont="1" applyFill="1" applyBorder="1" applyAlignment="1">
      <alignment horizontal="distributed" vertical="center"/>
      <protection/>
    </xf>
    <xf numFmtId="0" fontId="8" fillId="34" borderId="15" xfId="66" applyFont="1" applyFill="1" applyBorder="1" applyAlignment="1">
      <alignment horizontal="right"/>
      <protection/>
    </xf>
    <xf numFmtId="176" fontId="8" fillId="34" borderId="16" xfId="66" applyNumberFormat="1" applyFont="1" applyFill="1" applyBorder="1" applyAlignment="1">
      <alignment/>
      <protection/>
    </xf>
    <xf numFmtId="0" fontId="8" fillId="34" borderId="17" xfId="66" applyFont="1" applyFill="1" applyBorder="1" applyAlignment="1">
      <alignment/>
      <protection/>
    </xf>
    <xf numFmtId="0" fontId="8" fillId="34" borderId="16" xfId="66" applyFont="1" applyFill="1" applyBorder="1" applyAlignment="1">
      <alignment/>
      <protection/>
    </xf>
    <xf numFmtId="176" fontId="8" fillId="34" borderId="17" xfId="66" applyNumberFormat="1" applyFont="1" applyFill="1" applyBorder="1" applyAlignment="1">
      <alignment/>
      <protection/>
    </xf>
    <xf numFmtId="49" fontId="8" fillId="34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3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3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3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3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3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3" borderId="10" xfId="51" applyFont="1" applyFill="1" applyBorder="1" applyAlignment="1">
      <alignment horizontal="right" vertical="center" shrinkToFit="1"/>
    </xf>
    <xf numFmtId="38" fontId="5" fillId="33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horizontal="right" vertical="center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vertical="center"/>
      <protection/>
    </xf>
    <xf numFmtId="176" fontId="5" fillId="34" borderId="10" xfId="63" applyNumberFormat="1" applyFont="1" applyFill="1" applyBorder="1" applyAlignment="1">
      <alignment horizontal="right" vertical="center"/>
      <protection/>
    </xf>
    <xf numFmtId="0" fontId="5" fillId="34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4" borderId="12" xfId="63" applyFont="1" applyFill="1" applyBorder="1" applyAlignment="1">
      <alignment horizontal="center" vertical="center"/>
      <protection/>
    </xf>
    <xf numFmtId="176" fontId="5" fillId="34" borderId="12" xfId="63" applyNumberFormat="1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/>
      <protection/>
    </xf>
    <xf numFmtId="176" fontId="7" fillId="34" borderId="15" xfId="63" applyNumberFormat="1" applyFont="1" applyFill="1" applyBorder="1" applyAlignment="1">
      <alignment horizontal="centerContinuous" vertical="center"/>
      <protection/>
    </xf>
    <xf numFmtId="177" fontId="7" fillId="34" borderId="17" xfId="63" applyNumberFormat="1" applyFont="1" applyFill="1" applyBorder="1" applyAlignment="1">
      <alignment horizontal="centerContinuous" vertical="center"/>
      <protection/>
    </xf>
    <xf numFmtId="176" fontId="7" fillId="34" borderId="17" xfId="63" applyNumberFormat="1" applyFont="1" applyFill="1" applyBorder="1" applyAlignment="1">
      <alignment horizontal="centerContinuous" vertical="center"/>
      <protection/>
    </xf>
    <xf numFmtId="3" fontId="7" fillId="34" borderId="17" xfId="63" applyNumberFormat="1" applyFont="1" applyFill="1" applyBorder="1" applyAlignment="1">
      <alignment horizontal="centerContinuous" vertical="center"/>
      <protection/>
    </xf>
    <xf numFmtId="38" fontId="20" fillId="34" borderId="16" xfId="51" applyFont="1" applyFill="1" applyBorder="1" applyAlignment="1">
      <alignment horizontal="centerContinuous" vertical="center"/>
    </xf>
    <xf numFmtId="0" fontId="7" fillId="33" borderId="18" xfId="63" applyFont="1" applyFill="1" applyBorder="1" applyAlignment="1">
      <alignment vertical="center"/>
      <protection/>
    </xf>
    <xf numFmtId="0" fontId="6" fillId="34" borderId="30" xfId="63" applyFill="1" applyBorder="1" applyAlignment="1">
      <alignment horizontal="centerContinuous" vertical="center"/>
      <protection/>
    </xf>
    <xf numFmtId="0" fontId="6" fillId="34" borderId="31" xfId="63" applyFill="1" applyBorder="1" applyAlignment="1">
      <alignment horizontal="centerContinuous" vertical="center"/>
      <protection/>
    </xf>
    <xf numFmtId="38" fontId="20" fillId="34" borderId="32" xfId="51" applyFont="1" applyFill="1" applyBorder="1" applyAlignment="1">
      <alignment horizontal="centerContinuous" vertical="center"/>
    </xf>
    <xf numFmtId="0" fontId="7" fillId="34" borderId="12" xfId="63" applyFont="1" applyFill="1" applyBorder="1" applyAlignment="1">
      <alignment vertical="center"/>
      <protection/>
    </xf>
    <xf numFmtId="176" fontId="7" fillId="33" borderId="0" xfId="63" applyNumberFormat="1" applyFont="1" applyFill="1" applyAlignment="1">
      <alignment vertical="center"/>
      <protection/>
    </xf>
    <xf numFmtId="177" fontId="7" fillId="33" borderId="0" xfId="63" applyNumberFormat="1" applyFont="1" applyFill="1" applyAlignment="1">
      <alignment vertical="center"/>
      <protection/>
    </xf>
    <xf numFmtId="3" fontId="7" fillId="33" borderId="0" xfId="63" applyNumberFormat="1" applyFont="1" applyFill="1" applyAlignment="1">
      <alignment vertical="center"/>
      <protection/>
    </xf>
    <xf numFmtId="38" fontId="7" fillId="33" borderId="0" xfId="51" applyFont="1" applyFill="1" applyAlignment="1">
      <alignment vertical="center"/>
    </xf>
    <xf numFmtId="0" fontId="7" fillId="33" borderId="0" xfId="63" applyFont="1" applyFill="1" applyAlignment="1">
      <alignment vertical="center"/>
      <protection/>
    </xf>
    <xf numFmtId="0" fontId="17" fillId="33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3" borderId="20" xfId="51" applyFont="1" applyFill="1" applyBorder="1" applyAlignment="1">
      <alignment horizontal="right" vertical="center" shrinkToFit="1"/>
    </xf>
    <xf numFmtId="0" fontId="5" fillId="33" borderId="20" xfId="63" applyFont="1" applyFill="1" applyBorder="1" applyAlignment="1">
      <alignment horizontal="center" vertical="center"/>
      <protection/>
    </xf>
    <xf numFmtId="38" fontId="5" fillId="33" borderId="22" xfId="51" applyFont="1" applyFill="1" applyBorder="1" applyAlignment="1">
      <alignment horizontal="right" vertical="center" shrinkToFit="1"/>
    </xf>
    <xf numFmtId="0" fontId="5" fillId="33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3" borderId="24" xfId="63" applyFont="1" applyFill="1" applyBorder="1" applyAlignment="1">
      <alignment horizontal="center" vertical="center"/>
      <protection/>
    </xf>
    <xf numFmtId="177" fontId="5" fillId="33" borderId="22" xfId="63" applyNumberFormat="1" applyFont="1" applyFill="1" applyBorder="1" applyAlignment="1">
      <alignment horizontal="right" vertical="center" shrinkToFit="1"/>
      <protection/>
    </xf>
    <xf numFmtId="38" fontId="5" fillId="33" borderId="24" xfId="51" applyFont="1" applyFill="1" applyBorder="1" applyAlignment="1">
      <alignment horizontal="right" vertical="center" shrinkToFit="1"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3" borderId="25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8" fillId="33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3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3" borderId="22" xfId="63" applyFont="1" applyFill="1" applyBorder="1" applyAlignment="1">
      <alignment vertical="center"/>
      <protection/>
    </xf>
    <xf numFmtId="0" fontId="5" fillId="33" borderId="27" xfId="63" applyFont="1" applyFill="1" applyBorder="1" applyAlignment="1">
      <alignment horizontal="center" vertical="center"/>
      <protection/>
    </xf>
    <xf numFmtId="38" fontId="5" fillId="33" borderId="23" xfId="51" applyFont="1" applyFill="1" applyBorder="1" applyAlignment="1">
      <alignment horizontal="right" vertical="center" shrinkToFit="1"/>
    </xf>
    <xf numFmtId="38" fontId="5" fillId="33" borderId="28" xfId="51" applyFont="1" applyFill="1" applyBorder="1" applyAlignment="1">
      <alignment horizontal="right" vertical="center" shrinkToFit="1"/>
    </xf>
    <xf numFmtId="0" fontId="7" fillId="34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4" borderId="14" xfId="51" applyFont="1" applyFill="1" applyBorder="1" applyAlignment="1">
      <alignment horizontal="center" vertical="center"/>
    </xf>
    <xf numFmtId="0" fontId="5" fillId="34" borderId="50" xfId="63" applyFont="1" applyFill="1" applyBorder="1" applyAlignment="1">
      <alignment horizontal="center" vertical="center"/>
      <protection/>
    </xf>
    <xf numFmtId="176" fontId="5" fillId="34" borderId="10" xfId="63" applyNumberFormat="1" applyFont="1" applyFill="1" applyBorder="1" applyAlignment="1">
      <alignment horizontal="center" vertical="center"/>
      <protection/>
    </xf>
    <xf numFmtId="0" fontId="5" fillId="34" borderId="14" xfId="63" applyFont="1" applyFill="1" applyBorder="1" applyAlignment="1">
      <alignment vertical="center"/>
      <protection/>
    </xf>
    <xf numFmtId="0" fontId="7" fillId="34" borderId="38" xfId="63" applyFont="1" applyFill="1" applyBorder="1" applyAlignment="1">
      <alignment vertical="center"/>
      <protection/>
    </xf>
    <xf numFmtId="38" fontId="5" fillId="34" borderId="13" xfId="51" applyFont="1" applyFill="1" applyBorder="1" applyAlignment="1">
      <alignment horizontal="center" vertical="center"/>
    </xf>
    <xf numFmtId="0" fontId="5" fillId="34" borderId="46" xfId="63" applyFont="1" applyFill="1" applyBorder="1" applyAlignment="1">
      <alignment horizontal="center" vertical="center"/>
      <protection/>
    </xf>
    <xf numFmtId="0" fontId="5" fillId="34" borderId="13" xfId="63" applyFont="1" applyFill="1" applyBorder="1" applyAlignment="1">
      <alignment horizontal="center" vertical="center"/>
      <protection/>
    </xf>
    <xf numFmtId="0" fontId="8" fillId="34" borderId="18" xfId="63" applyFont="1" applyFill="1" applyBorder="1" applyAlignment="1">
      <alignment vertical="center"/>
      <protection/>
    </xf>
    <xf numFmtId="38" fontId="7" fillId="34" borderId="30" xfId="51" applyFont="1" applyFill="1" applyBorder="1" applyAlignment="1">
      <alignment horizontal="center" vertical="center"/>
    </xf>
    <xf numFmtId="176" fontId="7" fillId="34" borderId="42" xfId="63" applyNumberFormat="1" applyFont="1" applyFill="1" applyBorder="1" applyAlignment="1">
      <alignment vertical="center"/>
      <protection/>
    </xf>
    <xf numFmtId="177" fontId="7" fillId="34" borderId="17" xfId="63" applyNumberFormat="1" applyFont="1" applyFill="1" applyBorder="1" applyAlignment="1">
      <alignment vertical="center"/>
      <protection/>
    </xf>
    <xf numFmtId="176" fontId="7" fillId="34" borderId="17" xfId="63" applyNumberFormat="1" applyFont="1" applyFill="1" applyBorder="1" applyAlignment="1">
      <alignment vertical="center"/>
      <protection/>
    </xf>
    <xf numFmtId="0" fontId="7" fillId="34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4" borderId="30" xfId="63" applyNumberFormat="1" applyFont="1" applyFill="1" applyBorder="1" applyAlignment="1">
      <alignment horizontal="center" vertical="center"/>
      <protection/>
    </xf>
    <xf numFmtId="177" fontId="7" fillId="34" borderId="31" xfId="63" applyNumberFormat="1" applyFont="1" applyFill="1" applyBorder="1" applyAlignment="1">
      <alignment horizontal="center" vertical="center"/>
      <protection/>
    </xf>
    <xf numFmtId="0" fontId="7" fillId="34" borderId="31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vertical="center"/>
      <protection/>
    </xf>
    <xf numFmtId="0" fontId="7" fillId="34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4" borderId="10" xfId="63" applyFont="1" applyFill="1" applyBorder="1" applyAlignment="1">
      <alignment horizontal="right" vertical="center"/>
      <protection/>
    </xf>
    <xf numFmtId="0" fontId="10" fillId="34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4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4" borderId="12" xfId="63" applyFont="1" applyFill="1" applyBorder="1" applyAlignment="1">
      <alignment horizontal="center" vertical="center"/>
      <protection/>
    </xf>
    <xf numFmtId="0" fontId="10" fillId="34" borderId="11" xfId="63" applyFont="1" applyFill="1" applyBorder="1" applyAlignment="1">
      <alignment horizontal="center" vertical="center"/>
      <protection/>
    </xf>
    <xf numFmtId="0" fontId="16" fillId="34" borderId="15" xfId="63" applyFont="1" applyFill="1" applyBorder="1" applyAlignment="1">
      <alignment horizontal="centerContinuous" vertical="center"/>
      <protection/>
    </xf>
    <xf numFmtId="0" fontId="16" fillId="34" borderId="17" xfId="63" applyFont="1" applyFill="1" applyBorder="1" applyAlignment="1">
      <alignment horizontal="centerContinuous" vertical="center"/>
      <protection/>
    </xf>
    <xf numFmtId="0" fontId="26" fillId="34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4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4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4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4" borderId="10" xfId="63" applyNumberFormat="1" applyFont="1" applyFill="1" applyBorder="1" applyAlignment="1">
      <alignment horizontal="center" vertical="center"/>
      <protection/>
    </xf>
    <xf numFmtId="177" fontId="16" fillId="34" borderId="10" xfId="63" applyNumberFormat="1" applyFont="1" applyFill="1" applyBorder="1" applyAlignment="1">
      <alignment horizontal="centerContinuous" vertical="center"/>
      <protection/>
    </xf>
    <xf numFmtId="38" fontId="16" fillId="34" borderId="10" xfId="51" applyFont="1" applyFill="1" applyBorder="1" applyAlignment="1">
      <alignment horizontal="centerContinuous" vertical="center"/>
    </xf>
    <xf numFmtId="176" fontId="16" fillId="34" borderId="12" xfId="63" applyNumberFormat="1" applyFont="1" applyFill="1" applyBorder="1" applyAlignment="1">
      <alignment horizontal="center" vertical="center"/>
      <protection/>
    </xf>
    <xf numFmtId="177" fontId="16" fillId="34" borderId="12" xfId="63" applyNumberFormat="1" applyFont="1" applyFill="1" applyBorder="1" applyAlignment="1">
      <alignment horizontal="centerContinuous" vertical="center"/>
      <protection/>
    </xf>
    <xf numFmtId="38" fontId="16" fillId="34" borderId="12" xfId="51" applyFont="1" applyFill="1" applyBorder="1" applyAlignment="1">
      <alignment horizontal="centerContinuous" vertical="center"/>
    </xf>
    <xf numFmtId="176" fontId="16" fillId="34" borderId="30" xfId="63" applyNumberFormat="1" applyFont="1" applyFill="1" applyBorder="1" applyAlignment="1">
      <alignment horizontal="centerContinuous" vertical="center"/>
      <protection/>
    </xf>
    <xf numFmtId="176" fontId="16" fillId="34" borderId="31" xfId="63" applyNumberFormat="1" applyFont="1" applyFill="1" applyBorder="1" applyAlignment="1">
      <alignment horizontal="centerContinuous" vertical="center"/>
      <protection/>
    </xf>
    <xf numFmtId="38" fontId="16" fillId="34" borderId="31" xfId="51" applyFont="1" applyFill="1" applyBorder="1" applyAlignment="1">
      <alignment horizontal="centerContinuous" vertical="center"/>
    </xf>
    <xf numFmtId="176" fontId="16" fillId="34" borderId="17" xfId="63" applyNumberFormat="1" applyFont="1" applyFill="1" applyBorder="1" applyAlignment="1">
      <alignment horizontal="centerContinuous" vertical="center"/>
      <protection/>
    </xf>
    <xf numFmtId="0" fontId="16" fillId="34" borderId="32" xfId="63" applyFont="1" applyFill="1" applyBorder="1" applyAlignment="1">
      <alignment horizontal="centerContinuous" vertical="center"/>
      <protection/>
    </xf>
    <xf numFmtId="176" fontId="16" fillId="0" borderId="0" xfId="63" applyNumberFormat="1" applyFont="1" applyAlignment="1">
      <alignment vertical="center"/>
      <protection/>
    </xf>
    <xf numFmtId="38" fontId="16" fillId="0" borderId="0" xfId="51" applyFont="1" applyAlignment="1">
      <alignment vertical="center"/>
    </xf>
    <xf numFmtId="0" fontId="16" fillId="0" borderId="0" xfId="63" applyFont="1" applyAlignment="1">
      <alignment vertical="center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4" borderId="10" xfId="65" applyNumberFormat="1" applyFont="1" applyFill="1" applyBorder="1" applyAlignment="1">
      <alignment horizontal="center" vertical="center"/>
      <protection/>
    </xf>
    <xf numFmtId="176" fontId="2" fillId="34" borderId="10" xfId="65" applyNumberFormat="1" applyFont="1" applyFill="1" applyBorder="1" applyAlignment="1">
      <alignment horizontal="right" vertical="center"/>
      <protection/>
    </xf>
    <xf numFmtId="38" fontId="2" fillId="34" borderId="10" xfId="52" applyFont="1" applyFill="1" applyBorder="1" applyAlignment="1">
      <alignment horizontal="center" vertical="center"/>
    </xf>
    <xf numFmtId="177" fontId="24" fillId="34" borderId="12" xfId="65" applyNumberFormat="1" applyFont="1" applyFill="1" applyBorder="1" applyAlignment="1">
      <alignment horizontal="center" vertical="center"/>
      <protection/>
    </xf>
    <xf numFmtId="176" fontId="2" fillId="34" borderId="12" xfId="65" applyNumberFormat="1" applyFont="1" applyFill="1" applyBorder="1" applyAlignment="1">
      <alignment horizontal="center" vertical="center"/>
      <protection/>
    </xf>
    <xf numFmtId="38" fontId="2" fillId="34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177" fontId="24" fillId="0" borderId="11" xfId="52" applyNumberFormat="1" applyFont="1" applyFill="1" applyBorder="1" applyAlignment="1" quotePrefix="1">
      <alignment horizontal="right" vertical="center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38" fontId="24" fillId="0" borderId="24" xfId="52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3" borderId="51" xfId="63" applyFont="1" applyFill="1" applyBorder="1" applyAlignment="1">
      <alignment horizontal="distributed" vertical="center"/>
      <protection/>
    </xf>
    <xf numFmtId="0" fontId="5" fillId="34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4" borderId="12" xfId="51" applyFont="1" applyFill="1" applyBorder="1" applyAlignment="1">
      <alignment horizontal="center" vertical="center"/>
    </xf>
    <xf numFmtId="38" fontId="5" fillId="34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6" fillId="34" borderId="12" xfId="63" applyFont="1" applyFill="1" applyBorder="1" applyAlignment="1">
      <alignment horizontal="center" vertical="center"/>
      <protection/>
    </xf>
    <xf numFmtId="0" fontId="16" fillId="34" borderId="11" xfId="63" applyFont="1" applyFill="1" applyBorder="1" applyAlignment="1">
      <alignment horizontal="center" vertical="center"/>
      <protection/>
    </xf>
    <xf numFmtId="0" fontId="16" fillId="34" borderId="10" xfId="63" applyFont="1" applyFill="1" applyBorder="1" applyAlignment="1">
      <alignment horizontal="center" vertical="center"/>
      <protection/>
    </xf>
    <xf numFmtId="176" fontId="16" fillId="34" borderId="32" xfId="63" applyNumberFormat="1" applyFont="1" applyFill="1" applyBorder="1" applyAlignment="1">
      <alignment horizontal="center" vertical="center"/>
      <protection/>
    </xf>
    <xf numFmtId="176" fontId="16" fillId="34" borderId="31" xfId="63" applyNumberFormat="1" applyFont="1" applyFill="1" applyBorder="1" applyAlignment="1">
      <alignment horizontal="center" vertical="center"/>
      <protection/>
    </xf>
    <xf numFmtId="176" fontId="16" fillId="34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4" borderId="12" xfId="65" applyFont="1" applyFill="1" applyBorder="1" applyAlignment="1">
      <alignment horizontal="center" vertical="center"/>
      <protection/>
    </xf>
    <xf numFmtId="0" fontId="24" fillId="34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5" name="テキスト 179"/>
        <xdr:cNvSpPr txBox="1">
          <a:spLocks noChangeArrowheads="1"/>
        </xdr:cNvSpPr>
      </xdr:nvSpPr>
      <xdr:spPr>
        <a:xfrm>
          <a:off x="4505325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6" name="テキスト 180"/>
        <xdr:cNvSpPr txBox="1">
          <a:spLocks noChangeArrowheads="1"/>
        </xdr:cNvSpPr>
      </xdr:nvSpPr>
      <xdr:spPr>
        <a:xfrm>
          <a:off x="190500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7" name="テキスト 181"/>
        <xdr:cNvSpPr txBox="1">
          <a:spLocks noChangeArrowheads="1"/>
        </xdr:cNvSpPr>
      </xdr:nvSpPr>
      <xdr:spPr>
        <a:xfrm>
          <a:off x="2600325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テキスト 182"/>
        <xdr:cNvSpPr txBox="1">
          <a:spLocks noChangeArrowheads="1"/>
        </xdr:cNvSpPr>
      </xdr:nvSpPr>
      <xdr:spPr>
        <a:xfrm>
          <a:off x="6010275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9" name="テキスト 183"/>
        <xdr:cNvSpPr txBox="1">
          <a:spLocks noChangeArrowheads="1"/>
        </xdr:cNvSpPr>
      </xdr:nvSpPr>
      <xdr:spPr>
        <a:xfrm>
          <a:off x="8420100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テキスト 184"/>
        <xdr:cNvSpPr txBox="1">
          <a:spLocks noChangeArrowheads="1"/>
        </xdr:cNvSpPr>
      </xdr:nvSpPr>
      <xdr:spPr>
        <a:xfrm>
          <a:off x="10325100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6" customWidth="1"/>
    <col min="2" max="2" width="8.50390625" style="1" customWidth="1"/>
    <col min="3" max="3" width="8.375" style="5" customWidth="1"/>
    <col min="4" max="4" width="6.125" style="5" customWidth="1"/>
    <col min="5" max="5" width="9.00390625" style="1" customWidth="1"/>
    <col min="6" max="6" width="8.625" style="5" customWidth="1"/>
    <col min="7" max="7" width="6.25390625" style="5" customWidth="1"/>
    <col min="8" max="8" width="9.25390625" style="1" customWidth="1"/>
    <col min="9" max="9" width="8.75390625" style="4" customWidth="1"/>
    <col min="10" max="10" width="7.625" style="2" customWidth="1"/>
    <col min="11" max="16384" width="9.00390625" style="1" customWidth="1"/>
  </cols>
  <sheetData>
    <row r="1" spans="1:9" s="50" customFormat="1" ht="24.75" customHeight="1">
      <c r="A1" s="467" t="s">
        <v>37</v>
      </c>
      <c r="B1" s="467"/>
      <c r="C1" s="467"/>
      <c r="D1" s="467"/>
      <c r="E1" s="52"/>
      <c r="F1" s="53"/>
      <c r="G1" s="53"/>
      <c r="H1" s="52"/>
      <c r="I1" s="51"/>
    </row>
    <row r="2" spans="6:9" ht="4.5" customHeight="1">
      <c r="F2" s="49"/>
      <c r="G2" s="49"/>
      <c r="H2" s="49"/>
      <c r="I2" s="48"/>
    </row>
    <row r="3" spans="1:10" ht="4.5" customHeight="1">
      <c r="A3" s="14"/>
      <c r="B3" s="13"/>
      <c r="C3" s="12"/>
      <c r="D3" s="12"/>
      <c r="E3" s="13"/>
      <c r="F3" s="47"/>
      <c r="G3" s="47"/>
      <c r="I3" s="46"/>
      <c r="J3" s="3"/>
    </row>
    <row r="4" spans="1:10" ht="18" customHeight="1">
      <c r="A4" s="45"/>
      <c r="B4" s="42"/>
      <c r="C4" s="44"/>
      <c r="D4" s="44"/>
      <c r="E4" s="43"/>
      <c r="F4" s="42"/>
      <c r="G4" s="42"/>
      <c r="H4" s="41"/>
      <c r="I4" s="40"/>
      <c r="J4" s="3"/>
    </row>
    <row r="5" spans="1:10" ht="18" customHeight="1">
      <c r="A5" s="36"/>
      <c r="B5" s="39" t="s">
        <v>17</v>
      </c>
      <c r="C5" s="37" t="s">
        <v>34</v>
      </c>
      <c r="D5" s="37" t="s">
        <v>36</v>
      </c>
      <c r="E5" s="38" t="s">
        <v>16</v>
      </c>
      <c r="F5" s="37" t="s">
        <v>34</v>
      </c>
      <c r="G5" s="37" t="s">
        <v>36</v>
      </c>
      <c r="H5" s="38" t="s">
        <v>35</v>
      </c>
      <c r="I5" s="37" t="s">
        <v>34</v>
      </c>
      <c r="J5" s="3"/>
    </row>
    <row r="6" spans="1:10" ht="18" customHeight="1">
      <c r="A6" s="36"/>
      <c r="B6" s="35" t="s">
        <v>32</v>
      </c>
      <c r="C6" s="32" t="s">
        <v>31</v>
      </c>
      <c r="D6" s="34" t="s">
        <v>33</v>
      </c>
      <c r="E6" s="33" t="s">
        <v>32</v>
      </c>
      <c r="F6" s="32" t="s">
        <v>31</v>
      </c>
      <c r="G6" s="34" t="s">
        <v>33</v>
      </c>
      <c r="H6" s="33" t="s">
        <v>32</v>
      </c>
      <c r="I6" s="32" t="s">
        <v>31</v>
      </c>
      <c r="J6" s="3"/>
    </row>
    <row r="7" spans="1:10" ht="18" customHeight="1">
      <c r="A7" s="31" t="s">
        <v>30</v>
      </c>
      <c r="B7" s="22">
        <v>120356.40575</v>
      </c>
      <c r="C7" s="27">
        <v>1.7235867566243854</v>
      </c>
      <c r="D7" s="27">
        <v>15.917226833915446</v>
      </c>
      <c r="E7" s="22">
        <v>141334.98368</v>
      </c>
      <c r="F7" s="27">
        <v>-21.52409383840147</v>
      </c>
      <c r="G7" s="27">
        <v>18.026148568532363</v>
      </c>
      <c r="H7" s="26">
        <v>-20978.57793</v>
      </c>
      <c r="I7" s="25">
        <v>-66.0445949946226</v>
      </c>
      <c r="J7" s="3"/>
    </row>
    <row r="8" spans="1:10" ht="18" customHeight="1">
      <c r="A8" s="29" t="s">
        <v>29</v>
      </c>
      <c r="B8" s="22">
        <v>106392.52822</v>
      </c>
      <c r="C8" s="23">
        <v>-11.602105798178513</v>
      </c>
      <c r="D8" s="23">
        <v>15.191169831955612</v>
      </c>
      <c r="E8" s="22">
        <v>109134.97544</v>
      </c>
      <c r="F8" s="23">
        <v>-22.782758664270148</v>
      </c>
      <c r="G8" s="23">
        <v>16.525092909857385</v>
      </c>
      <c r="H8" s="22">
        <v>-2742.44722</v>
      </c>
      <c r="I8" s="21">
        <v>-86.92739217524264</v>
      </c>
      <c r="J8" s="3"/>
    </row>
    <row r="9" spans="1:10" ht="18" customHeight="1">
      <c r="A9" s="29" t="s">
        <v>28</v>
      </c>
      <c r="B9" s="22">
        <v>113277.09693</v>
      </c>
      <c r="C9" s="23">
        <v>6.470913724095368</v>
      </c>
      <c r="D9" s="23">
        <v>14.469564877683261</v>
      </c>
      <c r="E9" s="22">
        <v>131430.90932</v>
      </c>
      <c r="F9" s="23">
        <v>20.429686990911364</v>
      </c>
      <c r="G9" s="23">
        <v>17.435957808250294</v>
      </c>
      <c r="H9" s="22">
        <v>-18153.81239</v>
      </c>
      <c r="I9" s="21">
        <v>561.9566734998094</v>
      </c>
      <c r="J9" s="3"/>
    </row>
    <row r="10" spans="1:10" ht="18" customHeight="1">
      <c r="A10" s="29" t="s">
        <v>27</v>
      </c>
      <c r="B10" s="22">
        <v>120952.61245</v>
      </c>
      <c r="C10" s="23">
        <v>6.7758759078572695</v>
      </c>
      <c r="D10" s="23">
        <v>14.844681402271414</v>
      </c>
      <c r="E10" s="22">
        <v>150759.89758</v>
      </c>
      <c r="F10" s="23">
        <v>14.70657728840554</v>
      </c>
      <c r="G10" s="23">
        <v>18.229005320023767</v>
      </c>
      <c r="H10" s="22">
        <v>-29807.28513</v>
      </c>
      <c r="I10" s="21">
        <v>64.19297770433772</v>
      </c>
      <c r="J10" s="3"/>
    </row>
    <row r="11" spans="1:10" ht="18" customHeight="1">
      <c r="A11" s="29" t="s">
        <v>26</v>
      </c>
      <c r="B11" s="22">
        <v>109978.78041</v>
      </c>
      <c r="C11" s="19">
        <v>-9.072835896402324</v>
      </c>
      <c r="D11" s="19">
        <v>14.29564543176246</v>
      </c>
      <c r="E11" s="22">
        <v>143583.79003</v>
      </c>
      <c r="F11" s="19">
        <v>-4.759957830425051</v>
      </c>
      <c r="G11" s="19">
        <v>18.26777165907422</v>
      </c>
      <c r="H11" s="18">
        <v>-33605.00962</v>
      </c>
      <c r="I11" s="17">
        <v>12.740927170779884</v>
      </c>
      <c r="J11" s="3"/>
    </row>
    <row r="12" spans="1:10" ht="18" customHeight="1">
      <c r="A12" s="31" t="s">
        <v>25</v>
      </c>
      <c r="B12" s="26">
        <v>58776.65827</v>
      </c>
      <c r="C12" s="27">
        <v>6.788994714869887</v>
      </c>
      <c r="D12" s="27">
        <v>14.645161400889716</v>
      </c>
      <c r="E12" s="26">
        <v>70195.6247</v>
      </c>
      <c r="F12" s="27">
        <v>8.453924996966492</v>
      </c>
      <c r="G12" s="27">
        <v>17.74591760385657</v>
      </c>
      <c r="H12" s="26">
        <v>-11418.96643</v>
      </c>
      <c r="I12" s="25">
        <v>17.916805453901773</v>
      </c>
      <c r="J12" s="3"/>
    </row>
    <row r="13" spans="1:10" ht="18" customHeight="1">
      <c r="A13" s="29" t="s">
        <v>23</v>
      </c>
      <c r="B13" s="22">
        <v>62175.95418</v>
      </c>
      <c r="C13" s="23">
        <v>6.763477298201309</v>
      </c>
      <c r="D13" s="23">
        <v>15.038357087734969</v>
      </c>
      <c r="E13" s="22">
        <v>80564.27288</v>
      </c>
      <c r="F13" s="23">
        <v>20.77334917927955</v>
      </c>
      <c r="G13" s="23">
        <v>18.671882383027917</v>
      </c>
      <c r="H13" s="22">
        <v>-18388.3187</v>
      </c>
      <c r="I13" s="21">
        <v>117.10209439605944</v>
      </c>
      <c r="J13" s="3"/>
    </row>
    <row r="14" spans="1:10" ht="18" customHeight="1">
      <c r="A14" s="29" t="s">
        <v>24</v>
      </c>
      <c r="B14" s="30">
        <v>54819.88159</v>
      </c>
      <c r="C14" s="23">
        <v>-6.731884384824866</v>
      </c>
      <c r="D14" s="23">
        <v>14.332290486068977</v>
      </c>
      <c r="E14" s="22">
        <v>72128.05592</v>
      </c>
      <c r="F14" s="23">
        <v>2.7529226048756925</v>
      </c>
      <c r="G14" s="23">
        <v>18.425622369190137</v>
      </c>
      <c r="H14" s="22">
        <v>-17308.17433</v>
      </c>
      <c r="I14" s="21">
        <v>51.573913769707076</v>
      </c>
      <c r="J14" s="3"/>
    </row>
    <row r="15" spans="1:10" ht="18" customHeight="1">
      <c r="A15" s="28" t="s">
        <v>23</v>
      </c>
      <c r="B15" s="18">
        <v>55158.89882</v>
      </c>
      <c r="C15" s="23">
        <v>-11.285802449746981</v>
      </c>
      <c r="D15" s="23">
        <v>14.25941079981834</v>
      </c>
      <c r="E15" s="22">
        <v>71455.73411</v>
      </c>
      <c r="F15" s="23">
        <v>-11.305928104840106</v>
      </c>
      <c r="G15" s="23">
        <v>18.111155104681032</v>
      </c>
      <c r="H15" s="22">
        <v>-16296.83529</v>
      </c>
      <c r="I15" s="21">
        <v>-11.373978470364449</v>
      </c>
      <c r="J15" s="3"/>
    </row>
    <row r="16" spans="1:10" ht="18" customHeight="1">
      <c r="A16" s="29" t="s">
        <v>22</v>
      </c>
      <c r="B16" s="26">
        <v>30155.05086</v>
      </c>
      <c r="C16" s="27">
        <v>8.985215357707602</v>
      </c>
      <c r="D16" s="27">
        <v>14.963385990559146</v>
      </c>
      <c r="E16" s="26">
        <v>39309.33374</v>
      </c>
      <c r="F16" s="27">
        <v>26.130756538647674</v>
      </c>
      <c r="G16" s="27">
        <v>18.986421044586184</v>
      </c>
      <c r="H16" s="26">
        <v>-9154.28288</v>
      </c>
      <c r="I16" s="25">
        <v>161.80491937291134</v>
      </c>
      <c r="J16" s="3"/>
    </row>
    <row r="17" spans="1:10" ht="18" customHeight="1">
      <c r="A17" s="29" t="s">
        <v>18</v>
      </c>
      <c r="B17" s="22">
        <v>32020.90332</v>
      </c>
      <c r="C17" s="23">
        <v>4.752459189337216</v>
      </c>
      <c r="D17" s="23">
        <v>15.10964975628299</v>
      </c>
      <c r="E17" s="22">
        <v>41254.93914</v>
      </c>
      <c r="F17" s="23">
        <v>16.07555307812048</v>
      </c>
      <c r="G17" s="23">
        <v>18.381722830842982</v>
      </c>
      <c r="H17" s="22">
        <v>-9234.03582</v>
      </c>
      <c r="I17" s="21">
        <v>85.67257745202292</v>
      </c>
      <c r="J17" s="3"/>
    </row>
    <row r="18" spans="1:10" ht="18" customHeight="1">
      <c r="A18" s="29" t="s">
        <v>21</v>
      </c>
      <c r="B18" s="22">
        <v>27167.13089</v>
      </c>
      <c r="C18" s="23">
        <v>-9.320246591304596</v>
      </c>
      <c r="D18" s="23">
        <v>14.177615167202525</v>
      </c>
      <c r="E18" s="22">
        <v>36702.76663</v>
      </c>
      <c r="F18" s="23">
        <v>-0.24945545845629624</v>
      </c>
      <c r="G18" s="23">
        <v>18.593106000715824</v>
      </c>
      <c r="H18" s="22">
        <v>-9535.63574</v>
      </c>
      <c r="I18" s="21">
        <v>39.50921510390194</v>
      </c>
      <c r="J18" s="3"/>
    </row>
    <row r="19" spans="1:10" ht="18" customHeight="1">
      <c r="A19" s="29" t="s">
        <v>20</v>
      </c>
      <c r="B19" s="22">
        <v>27652.7507</v>
      </c>
      <c r="C19" s="23">
        <v>-4.04093095220756</v>
      </c>
      <c r="D19" s="23">
        <v>14.487571683302725</v>
      </c>
      <c r="E19" s="22">
        <v>35425.28929</v>
      </c>
      <c r="F19" s="23">
        <v>6.060336138222851</v>
      </c>
      <c r="G19" s="23">
        <v>18.25525215990091</v>
      </c>
      <c r="H19" s="22">
        <v>-7772.53859</v>
      </c>
      <c r="I19" s="21">
        <v>69.56403510851891</v>
      </c>
      <c r="J19" s="3"/>
    </row>
    <row r="20" spans="1:10" ht="18" customHeight="1">
      <c r="A20" s="29" t="s">
        <v>19</v>
      </c>
      <c r="B20" s="22">
        <v>27165.50381</v>
      </c>
      <c r="C20" s="23">
        <v>-9.913918115673184</v>
      </c>
      <c r="D20" s="23">
        <v>14.184770786867828</v>
      </c>
      <c r="E20" s="22">
        <v>35945.47056</v>
      </c>
      <c r="F20" s="23">
        <v>-8.557415911063984</v>
      </c>
      <c r="G20" s="23">
        <v>18.25909200179387</v>
      </c>
      <c r="H20" s="22">
        <v>-8779.96675</v>
      </c>
      <c r="I20" s="21">
        <v>-4.088972723552104</v>
      </c>
      <c r="J20" s="3"/>
    </row>
    <row r="21" spans="1:10" ht="18" customHeight="1">
      <c r="A21" s="28" t="s">
        <v>18</v>
      </c>
      <c r="B21" s="18">
        <v>27993.39501</v>
      </c>
      <c r="C21" s="19">
        <v>-12.57774732258865</v>
      </c>
      <c r="D21" s="19">
        <v>14.33259823066705</v>
      </c>
      <c r="E21" s="18">
        <v>35510.26355</v>
      </c>
      <c r="F21" s="19">
        <v>-13.92481896653696</v>
      </c>
      <c r="G21" s="19">
        <v>17.963826707823642</v>
      </c>
      <c r="H21" s="18">
        <v>-7516.86854</v>
      </c>
      <c r="I21" s="17">
        <v>-18.59606474864205</v>
      </c>
      <c r="J21" s="1"/>
    </row>
    <row r="22" spans="1:10" ht="18" customHeight="1">
      <c r="A22" s="24" t="s">
        <v>15</v>
      </c>
      <c r="B22" s="26">
        <v>9041.6942</v>
      </c>
      <c r="C22" s="27">
        <v>-11.869811913261799</v>
      </c>
      <c r="D22" s="27">
        <v>14.159906798251914</v>
      </c>
      <c r="E22" s="26">
        <v>11759.25529</v>
      </c>
      <c r="F22" s="27">
        <v>-1.5092597243218364</v>
      </c>
      <c r="G22" s="27">
        <v>19.415430846905217</v>
      </c>
      <c r="H22" s="26">
        <v>-2717.56109</v>
      </c>
      <c r="I22" s="25">
        <v>61.761696406865696</v>
      </c>
      <c r="J22" s="1"/>
    </row>
    <row r="23" spans="1:10" ht="18" customHeight="1">
      <c r="A23" s="24" t="s">
        <v>14</v>
      </c>
      <c r="B23" s="22">
        <v>10491.5515</v>
      </c>
      <c r="C23" s="23">
        <v>-5.598544950452265</v>
      </c>
      <c r="D23" s="23">
        <v>14.567255172019031</v>
      </c>
      <c r="E23" s="22">
        <v>12452.95726</v>
      </c>
      <c r="F23" s="23">
        <v>1.462244619160984</v>
      </c>
      <c r="G23" s="23">
        <v>18.628611536698898</v>
      </c>
      <c r="H23" s="22">
        <v>-1961.40576</v>
      </c>
      <c r="I23" s="21">
        <v>69.12629358082668</v>
      </c>
      <c r="J23" s="1"/>
    </row>
    <row r="24" spans="1:10" ht="18" customHeight="1">
      <c r="A24" s="24" t="s">
        <v>13</v>
      </c>
      <c r="B24" s="22">
        <v>9753.51438</v>
      </c>
      <c r="C24" s="23">
        <v>-3.5241153939771834</v>
      </c>
      <c r="D24" s="23">
        <v>14.635479309675667</v>
      </c>
      <c r="E24" s="22">
        <v>12170.32523</v>
      </c>
      <c r="F24" s="23">
        <v>11.253852266231462</v>
      </c>
      <c r="G24" s="23">
        <v>18.425072797258267</v>
      </c>
      <c r="H24" s="22">
        <v>-2416.81085</v>
      </c>
      <c r="I24" s="21">
        <v>191.37716154394286</v>
      </c>
      <c r="J24" s="1"/>
    </row>
    <row r="25" spans="1:10" ht="18" customHeight="1">
      <c r="A25" s="24" t="s">
        <v>12</v>
      </c>
      <c r="B25" s="22">
        <v>8193.85866</v>
      </c>
      <c r="C25" s="23">
        <v>-6.105551709752348</v>
      </c>
      <c r="D25" s="23">
        <v>14.035767779000347</v>
      </c>
      <c r="E25" s="22">
        <v>12642.28364</v>
      </c>
      <c r="F25" s="23">
        <v>8.933887198740152</v>
      </c>
      <c r="G25" s="23">
        <v>18.58271514405927</v>
      </c>
      <c r="H25" s="22">
        <v>-4448.42498</v>
      </c>
      <c r="I25" s="21">
        <v>54.523879668910865</v>
      </c>
      <c r="J25" s="1"/>
    </row>
    <row r="26" spans="1:10" ht="18" customHeight="1">
      <c r="A26" s="24" t="s">
        <v>11</v>
      </c>
      <c r="B26" s="22">
        <v>9705.37766</v>
      </c>
      <c r="C26" s="23">
        <v>-2.7592297878451006</v>
      </c>
      <c r="D26" s="23">
        <v>14.738420248230721</v>
      </c>
      <c r="E26" s="22">
        <v>10612.68042</v>
      </c>
      <c r="F26" s="23">
        <v>-2.2446522361986325</v>
      </c>
      <c r="G26" s="23">
        <v>17.69671586008296</v>
      </c>
      <c r="H26" s="22">
        <v>-907.30276</v>
      </c>
      <c r="I26" s="21">
        <v>3.620915847360976</v>
      </c>
      <c r="J26" s="1"/>
    </row>
    <row r="27" spans="1:10" ht="18" customHeight="1">
      <c r="A27" s="24" t="s">
        <v>10</v>
      </c>
      <c r="B27" s="22">
        <v>9221.94166</v>
      </c>
      <c r="C27" s="23">
        <v>-8.811101662621056</v>
      </c>
      <c r="D27" s="23">
        <v>13.88123324407271</v>
      </c>
      <c r="E27" s="22">
        <v>12467.17016</v>
      </c>
      <c r="F27" s="23">
        <v>-4.175141181248705</v>
      </c>
      <c r="G27" s="23">
        <v>18.075328441756426</v>
      </c>
      <c r="H27" s="22">
        <v>-3245.2285</v>
      </c>
      <c r="I27" s="21">
        <v>12.006304244250614</v>
      </c>
      <c r="J27" s="1"/>
    </row>
    <row r="28" spans="1:10" ht="18" customHeight="1">
      <c r="A28" s="24" t="s">
        <v>9</v>
      </c>
      <c r="B28" s="22">
        <v>8911.18697</v>
      </c>
      <c r="C28" s="23">
        <v>-7.978129878865232</v>
      </c>
      <c r="D28" s="23">
        <v>14.516360178744957</v>
      </c>
      <c r="E28" s="22">
        <v>11712.52073</v>
      </c>
      <c r="F28" s="23">
        <v>-13.885018190183388</v>
      </c>
      <c r="G28" s="23">
        <v>18.618105719745966</v>
      </c>
      <c r="H28" s="22">
        <v>-2801.33376</v>
      </c>
      <c r="I28" s="21">
        <v>-28.487323863992785</v>
      </c>
      <c r="J28" s="1"/>
    </row>
    <row r="29" spans="1:10" ht="18" customHeight="1">
      <c r="A29" s="24" t="s">
        <v>8</v>
      </c>
      <c r="B29" s="22">
        <v>9032.37518</v>
      </c>
      <c r="C29" s="23">
        <v>-12.800357634979406</v>
      </c>
      <c r="D29" s="23">
        <v>14.181788383543154</v>
      </c>
      <c r="E29" s="22">
        <v>11765.77967</v>
      </c>
      <c r="F29" s="23">
        <v>-7.341010985470675</v>
      </c>
      <c r="G29" s="23">
        <v>18.106577410433182</v>
      </c>
      <c r="H29" s="22">
        <v>-2733.40449</v>
      </c>
      <c r="I29" s="21">
        <v>16.828848740351447</v>
      </c>
      <c r="J29" s="1"/>
    </row>
    <row r="30" spans="1:10" ht="18" customHeight="1">
      <c r="A30" s="24" t="s">
        <v>7</v>
      </c>
      <c r="B30" s="22">
        <v>9245.76765</v>
      </c>
      <c r="C30" s="23">
        <v>-14.969238668522294</v>
      </c>
      <c r="D30" s="23">
        <v>14.059498384036967</v>
      </c>
      <c r="E30" s="22">
        <v>11380.92692</v>
      </c>
      <c r="F30" s="23">
        <v>-14.702823316529361</v>
      </c>
      <c r="G30" s="23">
        <v>17.3357366618066</v>
      </c>
      <c r="H30" s="22">
        <v>-2135.15927</v>
      </c>
      <c r="I30" s="21">
        <v>-13.529647483956737</v>
      </c>
      <c r="J30" s="1"/>
    </row>
    <row r="31" spans="1:10" ht="18" customHeight="1">
      <c r="A31" s="24" t="s">
        <v>6</v>
      </c>
      <c r="B31" s="22">
        <v>9131.22182</v>
      </c>
      <c r="C31" s="23">
        <v>-11.837878154745056</v>
      </c>
      <c r="D31" s="23">
        <v>14.3144855212675</v>
      </c>
      <c r="E31" s="22">
        <v>11608.51032</v>
      </c>
      <c r="F31" s="23">
        <v>-20.08326500591089</v>
      </c>
      <c r="G31" s="23">
        <v>17.949284559811296</v>
      </c>
      <c r="H31" s="22">
        <v>-2477.2885</v>
      </c>
      <c r="I31" s="21">
        <v>-40.570501270777136</v>
      </c>
      <c r="J31" s="1"/>
    </row>
    <row r="32" spans="1:10" ht="18" customHeight="1">
      <c r="A32" s="24" t="s">
        <v>5</v>
      </c>
      <c r="B32" s="22">
        <v>9616.40554</v>
      </c>
      <c r="C32" s="23">
        <v>-10.877986946448132</v>
      </c>
      <c r="D32" s="23">
        <v>14.623271024920276</v>
      </c>
      <c r="E32" s="22">
        <v>12520.82631</v>
      </c>
      <c r="F32" s="23">
        <v>-6.466804733269342</v>
      </c>
      <c r="G32" s="23">
        <v>18.590005251221513</v>
      </c>
      <c r="H32" s="22">
        <v>-2904.42077</v>
      </c>
      <c r="I32" s="21">
        <v>11.865618462042704</v>
      </c>
      <c r="J32" s="1"/>
    </row>
    <row r="33" spans="1:10" ht="18" customHeight="1">
      <c r="A33" s="24" t="s">
        <v>4</v>
      </c>
      <c r="B33" s="22">
        <v>7399.71701</v>
      </c>
      <c r="C33" s="23">
        <v>-3.0674836491744486</v>
      </c>
      <c r="D33" s="23">
        <v>13.624455826709205</v>
      </c>
      <c r="E33" s="22">
        <v>13141.05326</v>
      </c>
      <c r="F33" s="23">
        <v>5.207928934406397</v>
      </c>
      <c r="G33" s="23">
        <v>19.484331940436643</v>
      </c>
      <c r="H33" s="22">
        <v>-5741.33625</v>
      </c>
      <c r="I33" s="21">
        <v>18.215517261667785</v>
      </c>
      <c r="J33" s="1"/>
    </row>
    <row r="34" spans="1:10" ht="18" customHeight="1">
      <c r="A34" s="20" t="s">
        <v>3</v>
      </c>
      <c r="B34" s="18">
        <v>9016.48179</v>
      </c>
      <c r="C34" s="19">
        <v>-0.27884608174427683</v>
      </c>
      <c r="D34" s="19">
        <v>14.263038678410025</v>
      </c>
      <c r="E34" s="18">
        <v>9904.23331</v>
      </c>
      <c r="F34" s="19">
        <v>-15.774995390885849</v>
      </c>
      <c r="G34" s="19">
        <v>19.003750727822286</v>
      </c>
      <c r="H34" s="18">
        <v>-887.75152</v>
      </c>
      <c r="I34" s="17">
        <v>-67.33278514817121</v>
      </c>
      <c r="J34" s="1"/>
    </row>
    <row r="35" spans="1:10" ht="14.25">
      <c r="A35" s="14" t="s">
        <v>1</v>
      </c>
      <c r="B35" s="16"/>
      <c r="C35" s="12"/>
      <c r="D35" s="12"/>
      <c r="E35" s="13"/>
      <c r="F35" s="12"/>
      <c r="G35" s="12"/>
      <c r="H35" s="13"/>
      <c r="I35" s="15"/>
      <c r="J35" s="3"/>
    </row>
    <row r="36" spans="1:10" ht="13.5">
      <c r="A36" s="14" t="s">
        <v>0</v>
      </c>
      <c r="B36" s="13"/>
      <c r="C36" s="12"/>
      <c r="D36" s="12"/>
      <c r="E36" s="13"/>
      <c r="F36" s="12"/>
      <c r="G36" s="12"/>
      <c r="H36" s="13"/>
      <c r="I36" s="15"/>
      <c r="J36" s="3"/>
    </row>
    <row r="37" spans="1:10" ht="14.25">
      <c r="A37" s="14"/>
      <c r="B37" s="13"/>
      <c r="C37" s="12"/>
      <c r="D37" s="12"/>
      <c r="E37" s="13"/>
      <c r="F37" s="12"/>
      <c r="G37" s="12"/>
      <c r="H37" s="7"/>
      <c r="I37" s="10"/>
      <c r="J37" s="3"/>
    </row>
    <row r="38" spans="1:10" ht="15" customHeight="1">
      <c r="A38" s="14"/>
      <c r="B38" s="13"/>
      <c r="C38" s="12"/>
      <c r="D38" s="12"/>
      <c r="E38" s="13"/>
      <c r="F38" s="12"/>
      <c r="G38" s="12"/>
      <c r="H38" s="7"/>
      <c r="I38" s="10"/>
      <c r="J38" s="3"/>
    </row>
    <row r="39" spans="1:10" ht="15" customHeight="1">
      <c r="A39" s="14"/>
      <c r="B39" s="13"/>
      <c r="C39" s="12"/>
      <c r="D39" s="12"/>
      <c r="E39" s="13"/>
      <c r="F39" s="12"/>
      <c r="G39" s="12"/>
      <c r="H39" s="7"/>
      <c r="I39" s="1"/>
      <c r="J39" s="3"/>
    </row>
    <row r="40" spans="1:10" ht="15" customHeight="1">
      <c r="A40" s="1"/>
      <c r="C40" s="1"/>
      <c r="D40" s="1"/>
      <c r="F40" s="1"/>
      <c r="G40" s="1"/>
      <c r="I40" s="1"/>
      <c r="J40" s="3"/>
    </row>
    <row r="41" spans="1:10" ht="15" customHeight="1">
      <c r="A41" s="1"/>
      <c r="C41" s="1"/>
      <c r="D41" s="1"/>
      <c r="F41" s="1"/>
      <c r="G41" s="1"/>
      <c r="I41" s="1"/>
      <c r="J41" s="11"/>
    </row>
    <row r="42" spans="1:10" ht="15" customHeight="1">
      <c r="A42" s="1"/>
      <c r="C42" s="1"/>
      <c r="D42" s="1"/>
      <c r="F42" s="1"/>
      <c r="G42" s="1"/>
      <c r="I42" s="1"/>
      <c r="J42" s="3"/>
    </row>
    <row r="43" spans="1:10" ht="15" customHeight="1">
      <c r="A43" s="1"/>
      <c r="C43" s="1"/>
      <c r="D43" s="1"/>
      <c r="F43" s="1"/>
      <c r="G43" s="1"/>
      <c r="I43" s="1"/>
      <c r="J43" s="9"/>
    </row>
    <row r="44" spans="1:10" ht="15" customHeight="1">
      <c r="A44" s="1"/>
      <c r="C44" s="1"/>
      <c r="D44" s="1"/>
      <c r="F44" s="1"/>
      <c r="G44" s="1"/>
      <c r="I44" s="1"/>
      <c r="J44" s="8"/>
    </row>
    <row r="45" spans="1:10" ht="15" customHeight="1">
      <c r="A45" s="1"/>
      <c r="C45" s="1"/>
      <c r="D45" s="1"/>
      <c r="F45" s="1"/>
      <c r="G45" s="1"/>
      <c r="I45" s="1"/>
      <c r="J45" s="8"/>
    </row>
    <row r="46" spans="1:10" ht="15" customHeight="1">
      <c r="A46" s="1"/>
      <c r="C46" s="1"/>
      <c r="D46" s="1"/>
      <c r="F46" s="1"/>
      <c r="G46" s="1"/>
      <c r="I46" s="1"/>
      <c r="J46" s="8"/>
    </row>
    <row r="47" spans="1:10" ht="15" customHeight="1">
      <c r="A47" s="1"/>
      <c r="C47" s="1"/>
      <c r="D47" s="1"/>
      <c r="F47" s="1"/>
      <c r="G47" s="1"/>
      <c r="I47" s="1"/>
      <c r="J47" s="8"/>
    </row>
    <row r="48" spans="1:10" ht="15" customHeight="1">
      <c r="A48" s="1"/>
      <c r="C48" s="1"/>
      <c r="D48" s="1"/>
      <c r="F48" s="1"/>
      <c r="G48" s="1"/>
      <c r="I48" s="1"/>
      <c r="J48" s="8"/>
    </row>
    <row r="49" spans="1:10" ht="15" customHeight="1">
      <c r="A49" s="1"/>
      <c r="C49" s="1"/>
      <c r="D49" s="1"/>
      <c r="F49" s="1"/>
      <c r="G49" s="1"/>
      <c r="I49" s="1"/>
      <c r="J49" s="8"/>
    </row>
    <row r="50" spans="1:10" ht="15" customHeight="1">
      <c r="A50" s="1"/>
      <c r="C50" s="1"/>
      <c r="D50" s="1"/>
      <c r="F50" s="1"/>
      <c r="G50" s="1"/>
      <c r="I50" s="1"/>
      <c r="J50" s="8"/>
    </row>
    <row r="51" spans="1:10" ht="15" customHeight="1">
      <c r="A51" s="1"/>
      <c r="C51" s="1"/>
      <c r="D51" s="1"/>
      <c r="F51" s="1"/>
      <c r="G51" s="1"/>
      <c r="I51" s="1"/>
      <c r="J51" s="8"/>
    </row>
    <row r="52" spans="1:10" ht="15" customHeight="1">
      <c r="A52" s="1"/>
      <c r="C52" s="1"/>
      <c r="D52" s="1"/>
      <c r="F52" s="1"/>
      <c r="G52" s="1"/>
      <c r="I52" s="1"/>
      <c r="J52" s="8"/>
    </row>
    <row r="53" spans="1:10" ht="15" customHeight="1">
      <c r="A53" s="1"/>
      <c r="C53" s="1"/>
      <c r="D53" s="1"/>
      <c r="F53" s="1"/>
      <c r="G53" s="1"/>
      <c r="I53" s="1"/>
      <c r="J53" s="8"/>
    </row>
    <row r="54" spans="1:10" ht="15" customHeight="1">
      <c r="A54" s="1"/>
      <c r="C54" s="1"/>
      <c r="D54" s="1"/>
      <c r="F54" s="1"/>
      <c r="G54" s="1"/>
      <c r="I54" s="1"/>
      <c r="J54" s="8"/>
    </row>
    <row r="55" spans="1:10" ht="15" customHeight="1">
      <c r="A55" s="1"/>
      <c r="C55" s="1"/>
      <c r="D55" s="1"/>
      <c r="F55" s="1"/>
      <c r="G55" s="1"/>
      <c r="I55" s="1"/>
      <c r="J55" s="8"/>
    </row>
    <row r="56" spans="1:10" ht="15" customHeight="1">
      <c r="A56" s="1"/>
      <c r="C56" s="1"/>
      <c r="D56" s="1"/>
      <c r="F56" s="1"/>
      <c r="G56" s="1"/>
      <c r="I56" s="1"/>
      <c r="J56" s="8"/>
    </row>
    <row r="57" spans="1:10" ht="15" customHeight="1">
      <c r="A57" s="1"/>
      <c r="C57" s="1"/>
      <c r="D57" s="1"/>
      <c r="F57" s="1"/>
      <c r="G57" s="1"/>
      <c r="I57" s="1"/>
      <c r="J57" s="7"/>
    </row>
    <row r="58" spans="1:10" ht="15" customHeight="1">
      <c r="A58" s="1"/>
      <c r="C58" s="1"/>
      <c r="D58" s="1"/>
      <c r="F58" s="1"/>
      <c r="G58" s="1"/>
      <c r="I58" s="1"/>
      <c r="J58" s="7"/>
    </row>
    <row r="59" spans="1:10" ht="15" customHeight="1">
      <c r="A59" s="1"/>
      <c r="C59" s="1"/>
      <c r="D59" s="1"/>
      <c r="F59" s="1"/>
      <c r="G59" s="1"/>
      <c r="I59" s="1"/>
      <c r="J59" s="3"/>
    </row>
    <row r="60" spans="1:10" ht="15" customHeight="1">
      <c r="A60" s="1"/>
      <c r="C60" s="1"/>
      <c r="D60" s="1"/>
      <c r="F60" s="1"/>
      <c r="G60" s="1"/>
      <c r="I60" s="1"/>
      <c r="J60" s="3"/>
    </row>
    <row r="61" spans="1:10" ht="15" customHeight="1">
      <c r="A61" s="1"/>
      <c r="C61" s="1"/>
      <c r="D61" s="1"/>
      <c r="F61" s="1"/>
      <c r="G61" s="1"/>
      <c r="I61" s="1"/>
      <c r="J61" s="3"/>
    </row>
    <row r="62" spans="1:10" ht="15" customHeight="1">
      <c r="A62" s="1"/>
      <c r="C62" s="1"/>
      <c r="D62" s="1"/>
      <c r="F62" s="1"/>
      <c r="G62" s="1"/>
      <c r="I62" s="1"/>
      <c r="J62" s="3"/>
    </row>
    <row r="63" spans="1:10" ht="15" customHeight="1">
      <c r="A63" s="1"/>
      <c r="C63" s="1"/>
      <c r="D63" s="1"/>
      <c r="F63" s="1"/>
      <c r="G63" s="1"/>
      <c r="I63" s="1"/>
      <c r="J63" s="3"/>
    </row>
    <row r="64" spans="1:10" ht="15" customHeight="1">
      <c r="A64" s="1"/>
      <c r="C64" s="1"/>
      <c r="D64" s="1"/>
      <c r="F64" s="1"/>
      <c r="G64" s="1"/>
      <c r="I64" s="1"/>
      <c r="J64" s="3"/>
    </row>
    <row r="65" spans="1:10" ht="15" customHeight="1">
      <c r="A65" s="1"/>
      <c r="C65" s="1"/>
      <c r="D65" s="1"/>
      <c r="F65" s="1"/>
      <c r="G65" s="1"/>
      <c r="I65" s="1"/>
      <c r="J65" s="3"/>
    </row>
    <row r="66" spans="1:10" ht="15" customHeight="1">
      <c r="A66" s="1"/>
      <c r="C66" s="1"/>
      <c r="D66" s="1"/>
      <c r="F66" s="1"/>
      <c r="G66" s="1"/>
      <c r="I66" s="1"/>
      <c r="J66" s="3"/>
    </row>
    <row r="67" spans="1:10" ht="15" customHeight="1">
      <c r="A67" s="1"/>
      <c r="C67" s="1"/>
      <c r="D67" s="1"/>
      <c r="F67" s="1"/>
      <c r="G67" s="1"/>
      <c r="I67" s="1"/>
      <c r="J67" s="3"/>
    </row>
    <row r="68" spans="1:10" ht="15" customHeight="1">
      <c r="A68" s="1"/>
      <c r="C68" s="1"/>
      <c r="D68" s="1"/>
      <c r="F68" s="1"/>
      <c r="G68" s="1"/>
      <c r="I68" s="1"/>
      <c r="J68" s="3"/>
    </row>
    <row r="69" spans="1:10" ht="15" customHeight="1">
      <c r="A69" s="1"/>
      <c r="C69" s="1"/>
      <c r="D69" s="1"/>
      <c r="F69" s="1"/>
      <c r="G69" s="1"/>
      <c r="I69" s="1"/>
      <c r="J69" s="3"/>
    </row>
    <row r="70" spans="1:10" ht="15" customHeight="1">
      <c r="A70" s="1"/>
      <c r="C70" s="1"/>
      <c r="D70" s="1"/>
      <c r="F70" s="1"/>
      <c r="G70" s="1"/>
      <c r="I70" s="1"/>
      <c r="J70" s="3"/>
    </row>
    <row r="71" spans="1:10" ht="15" customHeight="1">
      <c r="A71" s="1"/>
      <c r="C71" s="1"/>
      <c r="D71" s="1"/>
      <c r="F71" s="1"/>
      <c r="G71" s="1"/>
      <c r="J71" s="3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327</v>
      </c>
      <c r="D1" s="482"/>
      <c r="E1" s="482"/>
      <c r="F1" s="482"/>
      <c r="G1" s="482"/>
      <c r="H1" s="483" t="s">
        <v>214</v>
      </c>
      <c r="I1" s="483"/>
      <c r="J1" s="483"/>
      <c r="K1" s="483"/>
    </row>
    <row r="2" spans="2:11" s="420" customFormat="1" ht="17.25">
      <c r="B2" s="434" t="s">
        <v>326</v>
      </c>
      <c r="C2" s="433"/>
      <c r="D2" s="424"/>
      <c r="E2" s="425"/>
      <c r="F2" s="424"/>
      <c r="G2" s="423"/>
      <c r="H2" s="432"/>
      <c r="I2" s="484"/>
      <c r="J2" s="484"/>
      <c r="K2" s="484"/>
    </row>
    <row r="3" spans="2:11" ht="12" customHeight="1">
      <c r="B3" s="485" t="s">
        <v>298</v>
      </c>
      <c r="C3" s="419" t="s">
        <v>296</v>
      </c>
      <c r="D3" s="417" t="s">
        <v>104</v>
      </c>
      <c r="E3" s="418" t="s">
        <v>295</v>
      </c>
      <c r="F3" s="417" t="s">
        <v>294</v>
      </c>
      <c r="G3" s="485" t="s">
        <v>297</v>
      </c>
      <c r="H3" s="419" t="s">
        <v>296</v>
      </c>
      <c r="I3" s="417" t="s">
        <v>104</v>
      </c>
      <c r="J3" s="418" t="s">
        <v>295</v>
      </c>
      <c r="K3" s="417" t="s">
        <v>294</v>
      </c>
    </row>
    <row r="4" spans="2:11" ht="12" customHeight="1">
      <c r="B4" s="486"/>
      <c r="C4" s="416" t="s">
        <v>290</v>
      </c>
      <c r="D4" s="414" t="s">
        <v>311</v>
      </c>
      <c r="E4" s="415" t="s">
        <v>310</v>
      </c>
      <c r="F4" s="414" t="s">
        <v>304</v>
      </c>
      <c r="G4" s="486"/>
      <c r="H4" s="416" t="s">
        <v>290</v>
      </c>
      <c r="I4" s="414" t="s">
        <v>289</v>
      </c>
      <c r="J4" s="415" t="s">
        <v>288</v>
      </c>
      <c r="K4" s="414" t="s">
        <v>291</v>
      </c>
    </row>
    <row r="5" spans="2:11" ht="12" customHeight="1">
      <c r="B5" s="413" t="s">
        <v>286</v>
      </c>
      <c r="C5" s="412">
        <v>538545.662</v>
      </c>
      <c r="D5" s="411">
        <v>-9.21554148452637</v>
      </c>
      <c r="E5" s="411">
        <v>100</v>
      </c>
      <c r="F5" s="411">
        <v>-9.21554148452637</v>
      </c>
      <c r="G5" s="413" t="s">
        <v>286</v>
      </c>
      <c r="H5" s="412">
        <v>299827.299</v>
      </c>
      <c r="I5" s="411">
        <v>-21.08092760391341</v>
      </c>
      <c r="J5" s="411">
        <v>100</v>
      </c>
      <c r="K5" s="411">
        <v>-21.080927603913413</v>
      </c>
    </row>
    <row r="6" spans="2:11" ht="12" customHeight="1">
      <c r="B6" s="410" t="s">
        <v>283</v>
      </c>
      <c r="C6" s="409">
        <v>110420.215</v>
      </c>
      <c r="D6" s="408">
        <v>-7.055970866169162</v>
      </c>
      <c r="E6" s="408">
        <v>20.50340812140828</v>
      </c>
      <c r="F6" s="408">
        <v>-1.4130998415009093</v>
      </c>
      <c r="G6" s="410" t="s">
        <v>303</v>
      </c>
      <c r="H6" s="409">
        <v>40833.097</v>
      </c>
      <c r="I6" s="408">
        <v>-15.044168376386665</v>
      </c>
      <c r="J6" s="408">
        <v>13.618872309555774</v>
      </c>
      <c r="K6" s="408">
        <v>-1.9032599542804847</v>
      </c>
    </row>
    <row r="7" spans="2:11" ht="12" customHeight="1">
      <c r="B7" s="410" t="s">
        <v>325</v>
      </c>
      <c r="C7" s="409">
        <v>30260.16</v>
      </c>
      <c r="D7" s="408">
        <v>-4.964901267659755</v>
      </c>
      <c r="E7" s="408">
        <v>5.618866167749393</v>
      </c>
      <c r="F7" s="408">
        <v>-0.26649359890324004</v>
      </c>
      <c r="G7" s="410" t="s">
        <v>324</v>
      </c>
      <c r="H7" s="409">
        <v>17772.324</v>
      </c>
      <c r="I7" s="408">
        <v>-23.840119275546414</v>
      </c>
      <c r="J7" s="408">
        <v>5.927520295608573</v>
      </c>
      <c r="K7" s="408">
        <v>-1.464324033327938</v>
      </c>
    </row>
    <row r="8" spans="2:11" ht="12" customHeight="1">
      <c r="B8" s="410" t="s">
        <v>316</v>
      </c>
      <c r="C8" s="409">
        <v>23860.454</v>
      </c>
      <c r="D8" s="408">
        <v>-1.7686574863415245</v>
      </c>
      <c r="E8" s="408">
        <v>4.430534991478587</v>
      </c>
      <c r="F8" s="408">
        <v>-0.0724204694344295</v>
      </c>
      <c r="G8" s="410" t="s">
        <v>284</v>
      </c>
      <c r="H8" s="409">
        <v>16676.441</v>
      </c>
      <c r="I8" s="408">
        <v>-0.5768488857550551</v>
      </c>
      <c r="J8" s="408">
        <v>5.562015552159578</v>
      </c>
      <c r="K8" s="408">
        <v>-0.025467640185611498</v>
      </c>
    </row>
    <row r="9" spans="2:11" ht="12" customHeight="1">
      <c r="B9" s="410" t="s">
        <v>300</v>
      </c>
      <c r="C9" s="409">
        <v>21898.112</v>
      </c>
      <c r="D9" s="408">
        <v>-2.890985067425632</v>
      </c>
      <c r="E9" s="408">
        <v>4.0661569751907125</v>
      </c>
      <c r="F9" s="408">
        <v>-0.10989601588600399</v>
      </c>
      <c r="G9" s="410" t="s">
        <v>301</v>
      </c>
      <c r="H9" s="409">
        <v>10145.96</v>
      </c>
      <c r="I9" s="408">
        <v>-19.240973595053262</v>
      </c>
      <c r="J9" s="408">
        <v>3.3839346963533163</v>
      </c>
      <c r="K9" s="408">
        <v>-0.6362677547599859</v>
      </c>
    </row>
    <row r="10" spans="2:11" ht="12" customHeight="1">
      <c r="B10" s="410" t="s">
        <v>324</v>
      </c>
      <c r="C10" s="409">
        <v>16484.088</v>
      </c>
      <c r="D10" s="408">
        <v>2.4923463795039282</v>
      </c>
      <c r="E10" s="408">
        <v>3.0608524333448255</v>
      </c>
      <c r="F10" s="408">
        <v>0.06757263638663867</v>
      </c>
      <c r="G10" s="410" t="s">
        <v>283</v>
      </c>
      <c r="H10" s="409">
        <v>8367.963</v>
      </c>
      <c r="I10" s="408">
        <v>7.718444264855705</v>
      </c>
      <c r="J10" s="408">
        <v>2.790927653322188</v>
      </c>
      <c r="K10" s="408">
        <v>0.15782298412886123</v>
      </c>
    </row>
    <row r="11" spans="2:11" ht="12" customHeight="1">
      <c r="B11" s="410" t="s">
        <v>323</v>
      </c>
      <c r="C11" s="409">
        <v>14713.409</v>
      </c>
      <c r="D11" s="408">
        <v>-0.260104222006035</v>
      </c>
      <c r="E11" s="408">
        <v>2.732063414151129</v>
      </c>
      <c r="F11" s="408">
        <v>-0.006468160304740739</v>
      </c>
      <c r="G11" s="410" t="s">
        <v>322</v>
      </c>
      <c r="H11" s="409">
        <v>7473.199</v>
      </c>
      <c r="I11" s="408">
        <v>-61.79742007308343</v>
      </c>
      <c r="J11" s="408">
        <v>2.4925011914942408</v>
      </c>
      <c r="K11" s="408">
        <v>-3.1819620671559954</v>
      </c>
    </row>
    <row r="12" spans="2:11" ht="12" customHeight="1">
      <c r="B12" s="410" t="s">
        <v>307</v>
      </c>
      <c r="C12" s="409">
        <v>14645.134</v>
      </c>
      <c r="D12" s="408">
        <v>7.536092732932275</v>
      </c>
      <c r="E12" s="408">
        <v>2.7193857519179123</v>
      </c>
      <c r="F12" s="408">
        <v>0.17301123515567746</v>
      </c>
      <c r="G12" s="410" t="s">
        <v>300</v>
      </c>
      <c r="H12" s="409">
        <v>7017.283</v>
      </c>
      <c r="I12" s="408">
        <v>-19.573443550444566</v>
      </c>
      <c r="J12" s="408">
        <v>2.3404416553810865</v>
      </c>
      <c r="K12" s="408">
        <v>-0.4495184840355857</v>
      </c>
    </row>
    <row r="13" spans="2:11" ht="12" customHeight="1">
      <c r="B13" s="410" t="s">
        <v>321</v>
      </c>
      <c r="C13" s="409">
        <v>14299.037</v>
      </c>
      <c r="D13" s="408">
        <v>1.4420425418405785</v>
      </c>
      <c r="E13" s="408">
        <v>2.6551206348775676</v>
      </c>
      <c r="F13" s="408">
        <v>0.03426540371810623</v>
      </c>
      <c r="G13" s="410" t="s">
        <v>320</v>
      </c>
      <c r="H13" s="409">
        <v>7001.516</v>
      </c>
      <c r="I13" s="408">
        <v>-39.613612525978844</v>
      </c>
      <c r="J13" s="408">
        <v>2.33518296144208</v>
      </c>
      <c r="K13" s="408">
        <v>-1.2089498482425445</v>
      </c>
    </row>
    <row r="14" spans="2:11" ht="12" customHeight="1">
      <c r="B14" s="410" t="s">
        <v>319</v>
      </c>
      <c r="C14" s="409">
        <v>14129.712</v>
      </c>
      <c r="D14" s="408">
        <v>16.897134381661942</v>
      </c>
      <c r="E14" s="408">
        <v>2.623679475483362</v>
      </c>
      <c r="F14" s="408">
        <v>0.34429560468295345</v>
      </c>
      <c r="G14" s="410" t="s">
        <v>318</v>
      </c>
      <c r="H14" s="409">
        <v>6282.034</v>
      </c>
      <c r="I14" s="408">
        <v>0.2764531187771553</v>
      </c>
      <c r="J14" s="408">
        <v>2.095217487184181</v>
      </c>
      <c r="K14" s="408">
        <v>0.004558622311532158</v>
      </c>
    </row>
    <row r="15" spans="2:11" ht="12" customHeight="1">
      <c r="B15" s="407" t="s">
        <v>317</v>
      </c>
      <c r="C15" s="402">
        <v>13722.436</v>
      </c>
      <c r="D15" s="401">
        <v>-38.24057201761217</v>
      </c>
      <c r="E15" s="401">
        <v>2.5480543189297844</v>
      </c>
      <c r="F15" s="401">
        <v>-1.4323241174798758</v>
      </c>
      <c r="G15" s="407" t="s">
        <v>316</v>
      </c>
      <c r="H15" s="402">
        <v>5928.246</v>
      </c>
      <c r="I15" s="401">
        <v>-16.567972888531102</v>
      </c>
      <c r="J15" s="401">
        <v>1.9772202263677132</v>
      </c>
      <c r="K15" s="401">
        <v>-0.3098657646685287</v>
      </c>
    </row>
    <row r="16" ht="6" customHeight="1">
      <c r="B16" s="431"/>
    </row>
    <row r="17" spans="2:11" s="420" customFormat="1" ht="15" customHeight="1">
      <c r="B17" s="423" t="s">
        <v>315</v>
      </c>
      <c r="C17" s="426"/>
      <c r="D17" s="421"/>
      <c r="E17" s="425"/>
      <c r="F17" s="424"/>
      <c r="G17" s="423"/>
      <c r="H17" s="428"/>
      <c r="I17" s="421"/>
      <c r="J17" s="421"/>
      <c r="K17" s="421"/>
    </row>
    <row r="18" spans="2:11" ht="12" customHeight="1">
      <c r="B18" s="485" t="s">
        <v>298</v>
      </c>
      <c r="C18" s="419" t="s">
        <v>296</v>
      </c>
      <c r="D18" s="417" t="s">
        <v>104</v>
      </c>
      <c r="E18" s="418" t="s">
        <v>295</v>
      </c>
      <c r="F18" s="417" t="s">
        <v>294</v>
      </c>
      <c r="G18" s="485" t="s">
        <v>297</v>
      </c>
      <c r="H18" s="419" t="s">
        <v>296</v>
      </c>
      <c r="I18" s="417" t="s">
        <v>104</v>
      </c>
      <c r="J18" s="418" t="s">
        <v>295</v>
      </c>
      <c r="K18" s="417" t="s">
        <v>294</v>
      </c>
    </row>
    <row r="19" spans="2:11" ht="12" customHeight="1">
      <c r="B19" s="486"/>
      <c r="C19" s="416" t="s">
        <v>290</v>
      </c>
      <c r="D19" s="414" t="s">
        <v>293</v>
      </c>
      <c r="E19" s="415" t="s">
        <v>292</v>
      </c>
      <c r="F19" s="414" t="s">
        <v>304</v>
      </c>
      <c r="G19" s="486"/>
      <c r="H19" s="416" t="s">
        <v>290</v>
      </c>
      <c r="I19" s="414" t="s">
        <v>289</v>
      </c>
      <c r="J19" s="415" t="s">
        <v>288</v>
      </c>
      <c r="K19" s="414" t="s">
        <v>304</v>
      </c>
    </row>
    <row r="20" spans="2:11" ht="12" customHeight="1">
      <c r="B20" s="413" t="s">
        <v>286</v>
      </c>
      <c r="C20" s="412">
        <v>99883.27</v>
      </c>
      <c r="D20" s="411">
        <v>24.157531158846936</v>
      </c>
      <c r="E20" s="411">
        <v>100</v>
      </c>
      <c r="F20" s="411">
        <v>24.15753115884694</v>
      </c>
      <c r="G20" s="413" t="s">
        <v>286</v>
      </c>
      <c r="H20" s="412">
        <v>165045.097</v>
      </c>
      <c r="I20" s="411">
        <v>-15.394929414437854</v>
      </c>
      <c r="J20" s="411">
        <v>100</v>
      </c>
      <c r="K20" s="411">
        <v>-15.394929414437858</v>
      </c>
    </row>
    <row r="21" spans="2:11" ht="12" customHeight="1">
      <c r="B21" s="410" t="s">
        <v>283</v>
      </c>
      <c r="C21" s="409">
        <v>38547.835</v>
      </c>
      <c r="D21" s="408">
        <v>47.45323442586442</v>
      </c>
      <c r="E21" s="408">
        <v>38.592884474046556</v>
      </c>
      <c r="F21" s="408">
        <v>15.420264518233276</v>
      </c>
      <c r="G21" s="410" t="s">
        <v>284</v>
      </c>
      <c r="H21" s="409">
        <v>47084.744</v>
      </c>
      <c r="I21" s="408">
        <v>-26.879756432869357</v>
      </c>
      <c r="J21" s="408">
        <v>28.528411237808537</v>
      </c>
      <c r="K21" s="408">
        <v>-8.872820140449615</v>
      </c>
    </row>
    <row r="22" spans="2:11" ht="12" customHeight="1">
      <c r="B22" s="410" t="s">
        <v>301</v>
      </c>
      <c r="C22" s="409">
        <v>9739.728</v>
      </c>
      <c r="D22" s="408">
        <v>-18.493312666543147</v>
      </c>
      <c r="E22" s="408">
        <v>9.751110471253094</v>
      </c>
      <c r="F22" s="408">
        <v>-2.7469364653585164</v>
      </c>
      <c r="G22" s="410" t="s">
        <v>303</v>
      </c>
      <c r="H22" s="409">
        <v>31329.725</v>
      </c>
      <c r="I22" s="408">
        <v>-31.92010205164148</v>
      </c>
      <c r="J22" s="408">
        <v>18.98252390981357</v>
      </c>
      <c r="K22" s="408">
        <v>-7.530012944883452</v>
      </c>
    </row>
    <row r="23" spans="2:11" ht="12" customHeight="1">
      <c r="B23" s="410" t="s">
        <v>302</v>
      </c>
      <c r="C23" s="409">
        <v>8907.369</v>
      </c>
      <c r="D23" s="408">
        <v>-11.867337688564135</v>
      </c>
      <c r="E23" s="408">
        <v>8.917778723103478</v>
      </c>
      <c r="F23" s="408">
        <v>-1.4908919547745765</v>
      </c>
      <c r="G23" s="410" t="s">
        <v>314</v>
      </c>
      <c r="H23" s="409">
        <v>24847.727</v>
      </c>
      <c r="I23" s="408">
        <v>-3.143478484581067</v>
      </c>
      <c r="J23" s="408">
        <v>15.055113694168085</v>
      </c>
      <c r="K23" s="408">
        <v>-0.41339198878186995</v>
      </c>
    </row>
    <row r="24" spans="2:11" ht="12" customHeight="1">
      <c r="B24" s="410" t="s">
        <v>285</v>
      </c>
      <c r="C24" s="409">
        <v>6788.854</v>
      </c>
      <c r="D24" s="408">
        <v>58.358309884649486</v>
      </c>
      <c r="E24" s="408">
        <v>6.796787890504586</v>
      </c>
      <c r="F24" s="408">
        <v>3.1098442076609176</v>
      </c>
      <c r="G24" s="410" t="s">
        <v>302</v>
      </c>
      <c r="H24" s="409">
        <v>13942.097</v>
      </c>
      <c r="I24" s="408">
        <v>45.388044268067745</v>
      </c>
      <c r="J24" s="408">
        <v>8.447446942334798</v>
      </c>
      <c r="K24" s="408">
        <v>2.2311801630201806</v>
      </c>
    </row>
    <row r="25" spans="2:11" ht="12" customHeight="1">
      <c r="B25" s="407" t="s">
        <v>280</v>
      </c>
      <c r="C25" s="402">
        <v>4187.141</v>
      </c>
      <c r="D25" s="401">
        <v>0.5312345813880626</v>
      </c>
      <c r="E25" s="401">
        <v>4.192034361710425</v>
      </c>
      <c r="F25" s="401">
        <v>0.027503199829367296</v>
      </c>
      <c r="G25" s="407" t="s">
        <v>313</v>
      </c>
      <c r="H25" s="402">
        <v>8324.93</v>
      </c>
      <c r="I25" s="401">
        <v>14.431697173107821</v>
      </c>
      <c r="J25" s="401">
        <v>5.044033510428971</v>
      </c>
      <c r="K25" s="401">
        <v>0.5382021439474628</v>
      </c>
    </row>
    <row r="26" ht="6" customHeight="1"/>
    <row r="27" spans="2:11" s="420" customFormat="1" ht="15" customHeight="1">
      <c r="B27" s="423" t="s">
        <v>312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5" t="s">
        <v>298</v>
      </c>
      <c r="C28" s="419" t="s">
        <v>296</v>
      </c>
      <c r="D28" s="417" t="s">
        <v>104</v>
      </c>
      <c r="E28" s="418" t="s">
        <v>295</v>
      </c>
      <c r="F28" s="417" t="s">
        <v>294</v>
      </c>
      <c r="G28" s="485" t="s">
        <v>297</v>
      </c>
      <c r="H28" s="419" t="s">
        <v>296</v>
      </c>
      <c r="I28" s="417" t="s">
        <v>104</v>
      </c>
      <c r="J28" s="418" t="s">
        <v>295</v>
      </c>
      <c r="K28" s="417" t="s">
        <v>294</v>
      </c>
    </row>
    <row r="29" spans="2:11" ht="12" customHeight="1">
      <c r="B29" s="486"/>
      <c r="C29" s="416" t="s">
        <v>290</v>
      </c>
      <c r="D29" s="414" t="s">
        <v>289</v>
      </c>
      <c r="E29" s="415" t="s">
        <v>292</v>
      </c>
      <c r="F29" s="414" t="s">
        <v>304</v>
      </c>
      <c r="G29" s="486"/>
      <c r="H29" s="416" t="s">
        <v>290</v>
      </c>
      <c r="I29" s="414" t="s">
        <v>311</v>
      </c>
      <c r="J29" s="415" t="s">
        <v>310</v>
      </c>
      <c r="K29" s="414" t="s">
        <v>291</v>
      </c>
    </row>
    <row r="30" spans="2:11" ht="12" customHeight="1">
      <c r="B30" s="413" t="s">
        <v>286</v>
      </c>
      <c r="C30" s="412">
        <v>11377.327</v>
      </c>
      <c r="D30" s="411">
        <v>22.87334354710471</v>
      </c>
      <c r="E30" s="411">
        <v>100</v>
      </c>
      <c r="F30" s="411">
        <v>22.873343547104703</v>
      </c>
      <c r="G30" s="413" t="s">
        <v>286</v>
      </c>
      <c r="H30" s="412">
        <v>1093.583</v>
      </c>
      <c r="I30" s="411">
        <v>-53.08566503690872</v>
      </c>
      <c r="J30" s="411">
        <v>100</v>
      </c>
      <c r="K30" s="411">
        <v>-53.08566503690872</v>
      </c>
    </row>
    <row r="31" spans="2:11" ht="12" customHeight="1">
      <c r="B31" s="410" t="s">
        <v>283</v>
      </c>
      <c r="C31" s="409">
        <v>10891.129</v>
      </c>
      <c r="D31" s="408">
        <v>184.69312269446</v>
      </c>
      <c r="E31" s="408">
        <v>95.72660608243044</v>
      </c>
      <c r="F31" s="408">
        <v>76.30694838128716</v>
      </c>
      <c r="G31" s="410" t="s">
        <v>309</v>
      </c>
      <c r="H31" s="409">
        <v>849.235</v>
      </c>
      <c r="I31" s="408">
        <v>-1.517760746263292</v>
      </c>
      <c r="J31" s="408">
        <v>77.65619984948559</v>
      </c>
      <c r="K31" s="408">
        <v>-0.5614707031811382</v>
      </c>
    </row>
    <row r="32" spans="2:11" ht="12" customHeight="1">
      <c r="B32" s="410" t="s">
        <v>301</v>
      </c>
      <c r="C32" s="409">
        <v>212.588</v>
      </c>
      <c r="D32" s="408">
        <v>15.753364986714288</v>
      </c>
      <c r="E32" s="408">
        <v>1.8685232480353249</v>
      </c>
      <c r="F32" s="408">
        <v>0.31246105306675576</v>
      </c>
      <c r="G32" s="410" t="s">
        <v>308</v>
      </c>
      <c r="H32" s="409">
        <v>238.817</v>
      </c>
      <c r="I32" s="408">
        <v>-28.351604173791998</v>
      </c>
      <c r="J32" s="408">
        <v>21.838031498295056</v>
      </c>
      <c r="K32" s="408">
        <v>-4.054060431030008</v>
      </c>
    </row>
    <row r="33" spans="2:11" ht="12" customHeight="1">
      <c r="B33" s="407" t="s">
        <v>307</v>
      </c>
      <c r="C33" s="402">
        <v>87.427</v>
      </c>
      <c r="D33" s="401">
        <v>-25.12888584396677</v>
      </c>
      <c r="E33" s="401">
        <v>0.7684318117955122</v>
      </c>
      <c r="F33" s="401">
        <v>-0.31689978847427813</v>
      </c>
      <c r="G33" s="407" t="s">
        <v>306</v>
      </c>
      <c r="H33" s="430">
        <v>0.269</v>
      </c>
      <c r="I33" s="401" t="s">
        <v>222</v>
      </c>
      <c r="J33" s="429">
        <v>0.0245980414838197</v>
      </c>
      <c r="K33" s="401">
        <v>0.011540007576079323</v>
      </c>
    </row>
    <row r="34" ht="6" customHeight="1"/>
    <row r="35" spans="2:11" s="420" customFormat="1" ht="15" customHeight="1">
      <c r="B35" s="423" t="s">
        <v>305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5" t="s">
        <v>298</v>
      </c>
      <c r="C36" s="419" t="s">
        <v>296</v>
      </c>
      <c r="D36" s="417" t="s">
        <v>104</v>
      </c>
      <c r="E36" s="418" t="s">
        <v>295</v>
      </c>
      <c r="F36" s="417" t="s">
        <v>294</v>
      </c>
      <c r="G36" s="485" t="s">
        <v>297</v>
      </c>
      <c r="H36" s="419" t="s">
        <v>296</v>
      </c>
      <c r="I36" s="417" t="s">
        <v>104</v>
      </c>
      <c r="J36" s="418" t="s">
        <v>295</v>
      </c>
      <c r="K36" s="417" t="s">
        <v>294</v>
      </c>
    </row>
    <row r="37" spans="2:11" ht="12" customHeight="1">
      <c r="B37" s="486"/>
      <c r="C37" s="416" t="s">
        <v>290</v>
      </c>
      <c r="D37" s="414" t="s">
        <v>289</v>
      </c>
      <c r="E37" s="415" t="s">
        <v>288</v>
      </c>
      <c r="F37" s="414" t="s">
        <v>291</v>
      </c>
      <c r="G37" s="486"/>
      <c r="H37" s="416" t="s">
        <v>290</v>
      </c>
      <c r="I37" s="414" t="s">
        <v>293</v>
      </c>
      <c r="J37" s="415" t="s">
        <v>288</v>
      </c>
      <c r="K37" s="414" t="s">
        <v>304</v>
      </c>
    </row>
    <row r="38" spans="2:11" ht="12" customHeight="1">
      <c r="B38" s="413" t="s">
        <v>286</v>
      </c>
      <c r="C38" s="412">
        <v>63818.421</v>
      </c>
      <c r="D38" s="411">
        <v>24.071445535370458</v>
      </c>
      <c r="E38" s="411">
        <v>100</v>
      </c>
      <c r="F38" s="411">
        <v>24.071445535370454</v>
      </c>
      <c r="G38" s="413" t="s">
        <v>286</v>
      </c>
      <c r="H38" s="412">
        <v>249752.483</v>
      </c>
      <c r="I38" s="411">
        <v>-8.037151251761728</v>
      </c>
      <c r="J38" s="411">
        <v>100</v>
      </c>
      <c r="K38" s="411">
        <v>-8.037151251761735</v>
      </c>
    </row>
    <row r="39" spans="2:11" ht="12" customHeight="1">
      <c r="B39" s="410" t="s">
        <v>302</v>
      </c>
      <c r="C39" s="409">
        <v>13077.939</v>
      </c>
      <c r="D39" s="408">
        <v>-3.88459306495956</v>
      </c>
      <c r="E39" s="408">
        <v>20.49242020575846</v>
      </c>
      <c r="F39" s="408">
        <v>-1.0275846692891195</v>
      </c>
      <c r="G39" s="410" t="s">
        <v>303</v>
      </c>
      <c r="H39" s="409">
        <v>107028.748</v>
      </c>
      <c r="I39" s="408">
        <v>-1.1883297131506936</v>
      </c>
      <c r="J39" s="408">
        <v>42.85392750229434</v>
      </c>
      <c r="K39" s="408">
        <v>-0.4739491649670401</v>
      </c>
    </row>
    <row r="40" spans="2:11" ht="12" customHeight="1">
      <c r="B40" s="410" t="s">
        <v>285</v>
      </c>
      <c r="C40" s="409">
        <v>10581.113</v>
      </c>
      <c r="D40" s="408">
        <v>92.33984438834818</v>
      </c>
      <c r="E40" s="408">
        <v>16.58002945575855</v>
      </c>
      <c r="F40" s="408">
        <v>9.87590759866393</v>
      </c>
      <c r="G40" s="410" t="s">
        <v>302</v>
      </c>
      <c r="H40" s="409">
        <v>43761.185</v>
      </c>
      <c r="I40" s="408">
        <v>54.505818084564595</v>
      </c>
      <c r="J40" s="408">
        <v>17.521821795060994</v>
      </c>
      <c r="K40" s="408">
        <v>5.684466344931104</v>
      </c>
    </row>
    <row r="41" spans="2:11" ht="12" customHeight="1">
      <c r="B41" s="410" t="s">
        <v>301</v>
      </c>
      <c r="C41" s="409">
        <v>9631.585</v>
      </c>
      <c r="D41" s="408">
        <v>-8.2019541092928</v>
      </c>
      <c r="E41" s="408">
        <v>15.092170644585517</v>
      </c>
      <c r="F41" s="408">
        <v>-1.673044327457803</v>
      </c>
      <c r="G41" s="410" t="s">
        <v>284</v>
      </c>
      <c r="H41" s="409">
        <v>36514.997</v>
      </c>
      <c r="I41" s="408">
        <v>-41.21885810583723</v>
      </c>
      <c r="J41" s="408">
        <v>14.620474063515115</v>
      </c>
      <c r="K41" s="408">
        <v>-9.428265602076772</v>
      </c>
    </row>
    <row r="42" spans="2:11" ht="12" customHeight="1">
      <c r="B42" s="410" t="s">
        <v>283</v>
      </c>
      <c r="C42" s="409">
        <v>7960.581</v>
      </c>
      <c r="D42" s="408">
        <v>16.93153790912585</v>
      </c>
      <c r="E42" s="408">
        <v>12.47379812170533</v>
      </c>
      <c r="F42" s="408">
        <v>2.2409661621462225</v>
      </c>
      <c r="G42" s="410" t="s">
        <v>285</v>
      </c>
      <c r="H42" s="409">
        <v>8898.153</v>
      </c>
      <c r="I42" s="408">
        <v>-8.946567350752915</v>
      </c>
      <c r="J42" s="408">
        <v>3.5627886029865814</v>
      </c>
      <c r="K42" s="408">
        <v>-0.32193084021405294</v>
      </c>
    </row>
    <row r="43" spans="2:11" ht="12" customHeight="1">
      <c r="B43" s="407" t="s">
        <v>300</v>
      </c>
      <c r="C43" s="402">
        <v>4361.734</v>
      </c>
      <c r="D43" s="401">
        <v>6.050112098546549</v>
      </c>
      <c r="E43" s="401">
        <v>6.834600310778607</v>
      </c>
      <c r="F43" s="401">
        <v>0.4837681294213454</v>
      </c>
      <c r="G43" s="407" t="s">
        <v>283</v>
      </c>
      <c r="H43" s="402">
        <v>8330.815</v>
      </c>
      <c r="I43" s="401">
        <v>-43.67554473198132</v>
      </c>
      <c r="J43" s="401">
        <v>3.335628499036784</v>
      </c>
      <c r="K43" s="401">
        <v>-2.378654809838019</v>
      </c>
    </row>
    <row r="44" spans="3:8" ht="6" customHeight="1">
      <c r="C44" s="396"/>
      <c r="H44" s="396"/>
    </row>
    <row r="45" spans="2:11" s="420" customFormat="1" ht="17.25">
      <c r="B45" s="427" t="s">
        <v>299</v>
      </c>
      <c r="C45" s="426"/>
      <c r="D45" s="421"/>
      <c r="E45" s="425"/>
      <c r="F45" s="424"/>
      <c r="G45" s="423"/>
      <c r="H45" s="422"/>
      <c r="I45" s="421"/>
      <c r="J45" s="421"/>
      <c r="K45" s="421"/>
    </row>
    <row r="46" spans="2:11" ht="12" customHeight="1">
      <c r="B46" s="485" t="s">
        <v>298</v>
      </c>
      <c r="C46" s="419" t="s">
        <v>296</v>
      </c>
      <c r="D46" s="417" t="s">
        <v>104</v>
      </c>
      <c r="E46" s="418" t="s">
        <v>295</v>
      </c>
      <c r="F46" s="417" t="s">
        <v>294</v>
      </c>
      <c r="G46" s="485" t="s">
        <v>297</v>
      </c>
      <c r="H46" s="419" t="s">
        <v>296</v>
      </c>
      <c r="I46" s="417" t="s">
        <v>104</v>
      </c>
      <c r="J46" s="418" t="s">
        <v>295</v>
      </c>
      <c r="K46" s="417" t="s">
        <v>294</v>
      </c>
    </row>
    <row r="47" spans="2:11" ht="12" customHeight="1">
      <c r="B47" s="486"/>
      <c r="C47" s="416" t="s">
        <v>290</v>
      </c>
      <c r="D47" s="414" t="s">
        <v>293</v>
      </c>
      <c r="E47" s="415" t="s">
        <v>292</v>
      </c>
      <c r="F47" s="414" t="s">
        <v>291</v>
      </c>
      <c r="G47" s="486"/>
      <c r="H47" s="416" t="s">
        <v>290</v>
      </c>
      <c r="I47" s="414" t="s">
        <v>289</v>
      </c>
      <c r="J47" s="415" t="s">
        <v>288</v>
      </c>
      <c r="K47" s="414" t="s">
        <v>287</v>
      </c>
    </row>
    <row r="48" spans="2:11" ht="12" customHeight="1">
      <c r="B48" s="413" t="s">
        <v>286</v>
      </c>
      <c r="C48" s="412">
        <v>19567.63</v>
      </c>
      <c r="D48" s="411">
        <v>-7.708839465291646</v>
      </c>
      <c r="E48" s="411">
        <v>100</v>
      </c>
      <c r="F48" s="411">
        <v>-7.708839465291656</v>
      </c>
      <c r="G48" s="413" t="s">
        <v>286</v>
      </c>
      <c r="H48" s="412">
        <v>70713.153</v>
      </c>
      <c r="I48" s="411">
        <v>-20.502962557553104</v>
      </c>
      <c r="J48" s="411">
        <v>100</v>
      </c>
      <c r="K48" s="411">
        <v>-20.502962557553104</v>
      </c>
    </row>
    <row r="49" spans="2:11" ht="12" customHeight="1">
      <c r="B49" s="410" t="s">
        <v>285</v>
      </c>
      <c r="C49" s="409">
        <v>16420.533</v>
      </c>
      <c r="D49" s="408">
        <v>-7.31812011351073</v>
      </c>
      <c r="E49" s="408">
        <v>83.9168207902541</v>
      </c>
      <c r="F49" s="408">
        <v>-6.115244540118573</v>
      </c>
      <c r="G49" s="410" t="s">
        <v>284</v>
      </c>
      <c r="H49" s="409">
        <v>43705.444</v>
      </c>
      <c r="I49" s="408">
        <v>-22.16673360028065</v>
      </c>
      <c r="J49" s="408">
        <v>61.80666841429062</v>
      </c>
      <c r="K49" s="408">
        <v>-13.993383097016787</v>
      </c>
    </row>
    <row r="50" spans="2:11" ht="12" customHeight="1">
      <c r="B50" s="410" t="s">
        <v>283</v>
      </c>
      <c r="C50" s="409">
        <v>2668.941</v>
      </c>
      <c r="D50" s="408">
        <v>0.7479825421667528</v>
      </c>
      <c r="E50" s="408">
        <v>13.6395720892106</v>
      </c>
      <c r="F50" s="408">
        <v>0.09345788662169337</v>
      </c>
      <c r="G50" s="410" t="s">
        <v>282</v>
      </c>
      <c r="H50" s="409">
        <v>13987.647</v>
      </c>
      <c r="I50" s="408">
        <v>-25.527725357123742</v>
      </c>
      <c r="J50" s="408">
        <v>19.780827761986515</v>
      </c>
      <c r="K50" s="408">
        <v>-5.390299615145143</v>
      </c>
    </row>
    <row r="51" spans="2:11" ht="12" customHeight="1">
      <c r="B51" s="407" t="s">
        <v>281</v>
      </c>
      <c r="C51" s="406">
        <v>151.009</v>
      </c>
      <c r="D51" s="401">
        <v>14.476207803628142</v>
      </c>
      <c r="E51" s="405">
        <v>0.771728615064778</v>
      </c>
      <c r="F51" s="404">
        <v>0.09006670718788072</v>
      </c>
      <c r="G51" s="403" t="s">
        <v>280</v>
      </c>
      <c r="H51" s="402">
        <v>11705.262</v>
      </c>
      <c r="I51" s="401">
        <v>-0.3035796644296198</v>
      </c>
      <c r="J51" s="401">
        <v>16.553160909116865</v>
      </c>
      <c r="K51" s="401">
        <v>-0.04007052132947791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6 D5:D6">
    <cfRule type="expression" priority="1" dxfId="36">
      <formula>D5:D52="全 減"</formula>
    </cfRule>
  </conditionalFormatting>
  <conditionalFormatting sqref="I7:I52 D7:D52">
    <cfRule type="expression" priority="2" dxfId="36">
      <formula>D7:D53="全 減"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354</v>
      </c>
      <c r="D1" s="482"/>
      <c r="E1" s="482"/>
      <c r="F1" s="482"/>
      <c r="G1" s="482"/>
      <c r="H1" s="483" t="s">
        <v>214</v>
      </c>
      <c r="I1" s="483"/>
      <c r="J1" s="483"/>
      <c r="K1" s="483"/>
    </row>
    <row r="2" spans="2:11" s="420" customFormat="1" ht="17.25">
      <c r="B2" s="427" t="s">
        <v>353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5" t="s">
        <v>331</v>
      </c>
      <c r="C3" s="419" t="s">
        <v>296</v>
      </c>
      <c r="D3" s="417" t="s">
        <v>104</v>
      </c>
      <c r="E3" s="418" t="s">
        <v>295</v>
      </c>
      <c r="F3" s="417" t="s">
        <v>294</v>
      </c>
      <c r="G3" s="485" t="s">
        <v>297</v>
      </c>
      <c r="H3" s="419" t="s">
        <v>296</v>
      </c>
      <c r="I3" s="417" t="s">
        <v>104</v>
      </c>
      <c r="J3" s="418" t="s">
        <v>295</v>
      </c>
      <c r="K3" s="417" t="s">
        <v>294</v>
      </c>
    </row>
    <row r="4" spans="2:11" ht="12" customHeight="1">
      <c r="B4" s="486"/>
      <c r="C4" s="416" t="s">
        <v>290</v>
      </c>
      <c r="D4" s="414" t="s">
        <v>335</v>
      </c>
      <c r="E4" s="415" t="s">
        <v>350</v>
      </c>
      <c r="F4" s="414" t="s">
        <v>304</v>
      </c>
      <c r="G4" s="486"/>
      <c r="H4" s="416" t="s">
        <v>290</v>
      </c>
      <c r="I4" s="414" t="s">
        <v>293</v>
      </c>
      <c r="J4" s="415" t="s">
        <v>343</v>
      </c>
      <c r="K4" s="414" t="s">
        <v>304</v>
      </c>
    </row>
    <row r="5" spans="2:11" ht="12" customHeight="1">
      <c r="B5" s="413" t="s">
        <v>286</v>
      </c>
      <c r="C5" s="412">
        <v>36204.487</v>
      </c>
      <c r="D5" s="411">
        <v>-7.171561896689937</v>
      </c>
      <c r="E5" s="411">
        <v>100</v>
      </c>
      <c r="F5" s="411">
        <v>-7.1715618966899335</v>
      </c>
      <c r="G5" s="413" t="s">
        <v>286</v>
      </c>
      <c r="H5" s="412">
        <v>79414.097</v>
      </c>
      <c r="I5" s="411">
        <v>-2.746426109423737</v>
      </c>
      <c r="J5" s="411">
        <v>100</v>
      </c>
      <c r="K5" s="411">
        <v>-2.7464261094237425</v>
      </c>
    </row>
    <row r="6" spans="2:11" ht="12" customHeight="1">
      <c r="B6" s="410" t="s">
        <v>285</v>
      </c>
      <c r="C6" s="409">
        <v>13209.693</v>
      </c>
      <c r="D6" s="408">
        <v>-11.257803750906078</v>
      </c>
      <c r="E6" s="408">
        <v>36.48634214869555</v>
      </c>
      <c r="F6" s="408">
        <v>-4.296698404246154</v>
      </c>
      <c r="G6" s="410" t="s">
        <v>303</v>
      </c>
      <c r="H6" s="409">
        <v>31259.226</v>
      </c>
      <c r="I6" s="408">
        <v>-6.960167875872145</v>
      </c>
      <c r="J6" s="408">
        <v>39.36231372120242</v>
      </c>
      <c r="K6" s="408">
        <v>-2.8637624140243956</v>
      </c>
    </row>
    <row r="7" spans="2:11" ht="12" customHeight="1">
      <c r="B7" s="410" t="s">
        <v>301</v>
      </c>
      <c r="C7" s="409">
        <v>9015.265</v>
      </c>
      <c r="D7" s="408">
        <v>10.386061913311949</v>
      </c>
      <c r="E7" s="408">
        <v>24.900960480395703</v>
      </c>
      <c r="F7" s="408">
        <v>2.1748725382487812</v>
      </c>
      <c r="G7" s="410" t="s">
        <v>280</v>
      </c>
      <c r="H7" s="409">
        <v>13653.784</v>
      </c>
      <c r="I7" s="408">
        <v>-19.78661280014184</v>
      </c>
      <c r="J7" s="408">
        <v>17.193148969508524</v>
      </c>
      <c r="K7" s="408">
        <v>-4.124635689896948</v>
      </c>
    </row>
    <row r="8" spans="2:11" ht="12" customHeight="1">
      <c r="B8" s="410" t="s">
        <v>302</v>
      </c>
      <c r="C8" s="409">
        <v>6884.651</v>
      </c>
      <c r="D8" s="408">
        <v>-29.498646991508167</v>
      </c>
      <c r="E8" s="408">
        <v>19.016015887754463</v>
      </c>
      <c r="F8" s="408">
        <v>-7.385930552832014</v>
      </c>
      <c r="G8" s="410" t="s">
        <v>282</v>
      </c>
      <c r="H8" s="409">
        <v>12173.599</v>
      </c>
      <c r="I8" s="408">
        <v>54.045803246128116</v>
      </c>
      <c r="J8" s="408">
        <v>15.329267044363673</v>
      </c>
      <c r="K8" s="408">
        <v>5.230450116309445</v>
      </c>
    </row>
    <row r="9" spans="2:11" ht="12" customHeight="1">
      <c r="B9" s="407" t="s">
        <v>300</v>
      </c>
      <c r="C9" s="402">
        <v>2710.77</v>
      </c>
      <c r="D9" s="401">
        <v>-10.41776753768076</v>
      </c>
      <c r="E9" s="401">
        <v>7.487386853458247</v>
      </c>
      <c r="F9" s="401">
        <v>-0.8082842138600603</v>
      </c>
      <c r="G9" s="407" t="s">
        <v>352</v>
      </c>
      <c r="H9" s="402">
        <v>6359.39</v>
      </c>
      <c r="I9" s="401">
        <v>0.9814881271853722</v>
      </c>
      <c r="J9" s="401">
        <v>8.00788555210796</v>
      </c>
      <c r="K9" s="401">
        <v>0.07569491600687116</v>
      </c>
    </row>
    <row r="10" ht="6" customHeight="1"/>
    <row r="11" spans="2:11" s="420" customFormat="1" ht="15" customHeight="1">
      <c r="B11" s="423" t="s">
        <v>351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5" t="s">
        <v>337</v>
      </c>
      <c r="C12" s="419" t="s">
        <v>296</v>
      </c>
      <c r="D12" s="417" t="s">
        <v>104</v>
      </c>
      <c r="E12" s="418" t="s">
        <v>295</v>
      </c>
      <c r="F12" s="417" t="s">
        <v>294</v>
      </c>
      <c r="G12" s="485" t="s">
        <v>297</v>
      </c>
      <c r="H12" s="419" t="s">
        <v>296</v>
      </c>
      <c r="I12" s="417" t="s">
        <v>104</v>
      </c>
      <c r="J12" s="418" t="s">
        <v>295</v>
      </c>
      <c r="K12" s="417" t="s">
        <v>294</v>
      </c>
    </row>
    <row r="13" spans="2:11" ht="12" customHeight="1">
      <c r="B13" s="486"/>
      <c r="C13" s="416" t="s">
        <v>290</v>
      </c>
      <c r="D13" s="414" t="s">
        <v>289</v>
      </c>
      <c r="E13" s="415" t="s">
        <v>350</v>
      </c>
      <c r="F13" s="414" t="s">
        <v>328</v>
      </c>
      <c r="G13" s="486"/>
      <c r="H13" s="416" t="s">
        <v>290</v>
      </c>
      <c r="I13" s="414" t="s">
        <v>330</v>
      </c>
      <c r="J13" s="415" t="s">
        <v>343</v>
      </c>
      <c r="K13" s="414" t="s">
        <v>334</v>
      </c>
    </row>
    <row r="14" spans="2:11" ht="12" customHeight="1">
      <c r="B14" s="413" t="s">
        <v>286</v>
      </c>
      <c r="C14" s="412">
        <v>76053.735</v>
      </c>
      <c r="D14" s="411">
        <v>46.7550322057929</v>
      </c>
      <c r="E14" s="411">
        <v>100</v>
      </c>
      <c r="F14" s="411">
        <v>46.755032205792894</v>
      </c>
      <c r="G14" s="413" t="s">
        <v>286</v>
      </c>
      <c r="H14" s="412">
        <v>24093.706</v>
      </c>
      <c r="I14" s="411">
        <v>-25.451403694424002</v>
      </c>
      <c r="J14" s="411">
        <v>100</v>
      </c>
      <c r="K14" s="411">
        <v>-25.45140369442401</v>
      </c>
    </row>
    <row r="15" spans="2:11" ht="12" customHeight="1">
      <c r="B15" s="410" t="s">
        <v>283</v>
      </c>
      <c r="C15" s="409">
        <v>56205.279</v>
      </c>
      <c r="D15" s="408">
        <v>73.55070442153618</v>
      </c>
      <c r="E15" s="408">
        <v>73.90206279809927</v>
      </c>
      <c r="F15" s="408">
        <v>45.96317476695365</v>
      </c>
      <c r="G15" s="447" t="s">
        <v>283</v>
      </c>
      <c r="H15" s="409">
        <v>9581.431</v>
      </c>
      <c r="I15" s="408">
        <v>-47.15310283540275</v>
      </c>
      <c r="J15" s="408">
        <v>39.76736082029058</v>
      </c>
      <c r="K15" s="408">
        <v>-26.451909179307837</v>
      </c>
    </row>
    <row r="16" spans="2:11" ht="12" customHeight="1">
      <c r="B16" s="410" t="s">
        <v>349</v>
      </c>
      <c r="C16" s="409">
        <v>10144.146</v>
      </c>
      <c r="D16" s="408">
        <v>-14.319711765658326</v>
      </c>
      <c r="E16" s="408">
        <v>13.338129941941707</v>
      </c>
      <c r="F16" s="408">
        <v>-3.2714576580135426</v>
      </c>
      <c r="G16" s="410" t="s">
        <v>282</v>
      </c>
      <c r="H16" s="409">
        <v>4285.99</v>
      </c>
      <c r="I16" s="408">
        <v>31.448779940243725</v>
      </c>
      <c r="J16" s="408">
        <v>17.788836636422804</v>
      </c>
      <c r="K16" s="408">
        <v>3.1727383589263227</v>
      </c>
    </row>
    <row r="17" spans="2:11" ht="12" customHeight="1">
      <c r="B17" s="410" t="s">
        <v>325</v>
      </c>
      <c r="C17" s="409">
        <v>3137.978</v>
      </c>
      <c r="D17" s="408">
        <v>856.7122769789876</v>
      </c>
      <c r="E17" s="408">
        <v>4.126001175353189</v>
      </c>
      <c r="F17" s="408">
        <v>5.422205745815091</v>
      </c>
      <c r="G17" s="410" t="s">
        <v>284</v>
      </c>
      <c r="H17" s="409">
        <v>3247.258</v>
      </c>
      <c r="I17" s="408">
        <v>-20.016463427250073</v>
      </c>
      <c r="J17" s="408">
        <v>13.477619424757654</v>
      </c>
      <c r="K17" s="408">
        <v>-2.514429153726966</v>
      </c>
    </row>
    <row r="18" spans="2:11" ht="12" customHeight="1">
      <c r="B18" s="407" t="s">
        <v>347</v>
      </c>
      <c r="C18" s="430">
        <v>2441.203</v>
      </c>
      <c r="D18" s="401">
        <v>-4.407089341983095</v>
      </c>
      <c r="E18" s="429">
        <v>3.209839727135032</v>
      </c>
      <c r="F18" s="401">
        <v>-0.21717134411128092</v>
      </c>
      <c r="G18" s="407" t="s">
        <v>324</v>
      </c>
      <c r="H18" s="402">
        <v>1552.626</v>
      </c>
      <c r="I18" s="401">
        <v>4630.875407538317</v>
      </c>
      <c r="J18" s="401">
        <v>6.444114491975622</v>
      </c>
      <c r="K18" s="401">
        <v>4.702451275257884</v>
      </c>
    </row>
    <row r="19" ht="6" customHeight="1">
      <c r="B19" s="446"/>
    </row>
    <row r="20" spans="2:11" s="420" customFormat="1" ht="15" customHeight="1">
      <c r="B20" s="423" t="s">
        <v>348</v>
      </c>
      <c r="C20" s="426"/>
      <c r="D20" s="421"/>
      <c r="E20" s="425"/>
      <c r="F20" s="424"/>
      <c r="G20" s="423"/>
      <c r="H20" s="428"/>
      <c r="I20" s="421"/>
      <c r="J20" s="421"/>
      <c r="K20" s="421"/>
    </row>
    <row r="21" spans="2:11" ht="12" customHeight="1">
      <c r="B21" s="485" t="s">
        <v>331</v>
      </c>
      <c r="C21" s="419" t="s">
        <v>296</v>
      </c>
      <c r="D21" s="417" t="s">
        <v>104</v>
      </c>
      <c r="E21" s="418" t="s">
        <v>295</v>
      </c>
      <c r="F21" s="417" t="s">
        <v>294</v>
      </c>
      <c r="G21" s="485" t="s">
        <v>297</v>
      </c>
      <c r="H21" s="419" t="s">
        <v>296</v>
      </c>
      <c r="I21" s="417" t="s">
        <v>104</v>
      </c>
      <c r="J21" s="418" t="s">
        <v>295</v>
      </c>
      <c r="K21" s="417" t="s">
        <v>294</v>
      </c>
    </row>
    <row r="22" spans="2:11" ht="12" customHeight="1">
      <c r="B22" s="486"/>
      <c r="C22" s="416" t="s">
        <v>290</v>
      </c>
      <c r="D22" s="414" t="s">
        <v>342</v>
      </c>
      <c r="E22" s="415" t="s">
        <v>288</v>
      </c>
      <c r="F22" s="414" t="s">
        <v>328</v>
      </c>
      <c r="G22" s="486"/>
      <c r="H22" s="416" t="s">
        <v>290</v>
      </c>
      <c r="I22" s="414" t="s">
        <v>335</v>
      </c>
      <c r="J22" s="415" t="s">
        <v>292</v>
      </c>
      <c r="K22" s="414" t="s">
        <v>334</v>
      </c>
    </row>
    <row r="23" spans="2:11" ht="12" customHeight="1">
      <c r="B23" s="413" t="s">
        <v>286</v>
      </c>
      <c r="C23" s="412">
        <v>7034.812</v>
      </c>
      <c r="D23" s="411">
        <v>-30.1637171009951</v>
      </c>
      <c r="E23" s="411">
        <v>100</v>
      </c>
      <c r="F23" s="411">
        <v>-30.163717100995097</v>
      </c>
      <c r="G23" s="413" t="s">
        <v>286</v>
      </c>
      <c r="H23" s="412">
        <v>1004.807</v>
      </c>
      <c r="I23" s="411">
        <v>-24.028474002162397</v>
      </c>
      <c r="J23" s="411">
        <v>100</v>
      </c>
      <c r="K23" s="411">
        <v>-24.02847400216239</v>
      </c>
    </row>
    <row r="24" spans="2:11" ht="12" customHeight="1">
      <c r="B24" s="410" t="s">
        <v>347</v>
      </c>
      <c r="C24" s="409">
        <v>1697.333</v>
      </c>
      <c r="D24" s="408">
        <v>-32.04941124379627</v>
      </c>
      <c r="E24" s="408">
        <v>24.127624163943544</v>
      </c>
      <c r="F24" s="408">
        <v>-7.947353054726604</v>
      </c>
      <c r="G24" s="410" t="s">
        <v>346</v>
      </c>
      <c r="H24" s="409">
        <v>330.705</v>
      </c>
      <c r="I24" s="408">
        <v>-48.52239561038254</v>
      </c>
      <c r="J24" s="408">
        <v>32.9122906189945</v>
      </c>
      <c r="K24" s="408">
        <v>-23.56855006388883</v>
      </c>
    </row>
    <row r="25" spans="2:11" ht="12" customHeight="1">
      <c r="B25" s="410" t="s">
        <v>325</v>
      </c>
      <c r="C25" s="409">
        <v>963.653</v>
      </c>
      <c r="D25" s="408">
        <v>-45.07603780402868</v>
      </c>
      <c r="E25" s="408">
        <v>13.698347589104015</v>
      </c>
      <c r="F25" s="408">
        <v>-7.851148150093152</v>
      </c>
      <c r="G25" s="410" t="s">
        <v>345</v>
      </c>
      <c r="H25" s="409">
        <v>148.494</v>
      </c>
      <c r="I25" s="408">
        <v>8.460240594254657</v>
      </c>
      <c r="J25" s="408">
        <v>14.778360421454071</v>
      </c>
      <c r="K25" s="408">
        <v>0.8757683670923401</v>
      </c>
    </row>
    <row r="26" spans="2:11" ht="12" customHeight="1">
      <c r="B26" s="407" t="s">
        <v>321</v>
      </c>
      <c r="C26" s="430">
        <v>610.54</v>
      </c>
      <c r="D26" s="401">
        <v>1.3829017023905266</v>
      </c>
      <c r="E26" s="429">
        <v>8.678838894344299</v>
      </c>
      <c r="F26" s="401">
        <v>0.08267407344829013</v>
      </c>
      <c r="G26" s="407" t="s">
        <v>325</v>
      </c>
      <c r="H26" s="402">
        <v>140.221</v>
      </c>
      <c r="I26" s="401">
        <v>128.91729519704836</v>
      </c>
      <c r="J26" s="401">
        <v>13.95501822738098</v>
      </c>
      <c r="K26" s="401">
        <v>5.970543092824037</v>
      </c>
    </row>
    <row r="27" spans="2:11" ht="6" customHeight="1">
      <c r="B27" s="445"/>
      <c r="C27" s="443"/>
      <c r="D27" s="444"/>
      <c r="E27" s="444"/>
      <c r="F27" s="444"/>
      <c r="G27" s="445"/>
      <c r="H27" s="443"/>
      <c r="I27" s="444"/>
      <c r="J27" s="444"/>
      <c r="K27" s="444"/>
    </row>
    <row r="28" spans="2:11" s="420" customFormat="1" ht="15" customHeight="1">
      <c r="B28" s="423" t="s">
        <v>344</v>
      </c>
      <c r="C28" s="426"/>
      <c r="D28" s="421"/>
      <c r="E28" s="425"/>
      <c r="F28" s="424"/>
      <c r="G28" s="423"/>
      <c r="H28" s="428"/>
      <c r="I28" s="421"/>
      <c r="J28" s="421"/>
      <c r="K28" s="421"/>
    </row>
    <row r="29" spans="2:11" ht="12" customHeight="1">
      <c r="B29" s="485" t="s">
        <v>331</v>
      </c>
      <c r="C29" s="419" t="s">
        <v>296</v>
      </c>
      <c r="D29" s="417" t="s">
        <v>104</v>
      </c>
      <c r="E29" s="418" t="s">
        <v>295</v>
      </c>
      <c r="F29" s="417" t="s">
        <v>294</v>
      </c>
      <c r="G29" s="485" t="s">
        <v>297</v>
      </c>
      <c r="H29" s="419" t="s">
        <v>296</v>
      </c>
      <c r="I29" s="417" t="s">
        <v>104</v>
      </c>
      <c r="J29" s="418" t="s">
        <v>295</v>
      </c>
      <c r="K29" s="417" t="s">
        <v>294</v>
      </c>
    </row>
    <row r="30" spans="2:11" ht="12" customHeight="1">
      <c r="B30" s="486"/>
      <c r="C30" s="416" t="s">
        <v>290</v>
      </c>
      <c r="D30" s="414" t="s">
        <v>330</v>
      </c>
      <c r="E30" s="415" t="s">
        <v>343</v>
      </c>
      <c r="F30" s="414" t="s">
        <v>328</v>
      </c>
      <c r="G30" s="486"/>
      <c r="H30" s="416" t="s">
        <v>290</v>
      </c>
      <c r="I30" s="414" t="s">
        <v>342</v>
      </c>
      <c r="J30" s="415" t="s">
        <v>288</v>
      </c>
      <c r="K30" s="414" t="s">
        <v>304</v>
      </c>
    </row>
    <row r="31" spans="2:11" ht="12" customHeight="1">
      <c r="B31" s="413" t="s">
        <v>286</v>
      </c>
      <c r="C31" s="412">
        <v>12025.565</v>
      </c>
      <c r="D31" s="411">
        <v>79.25980285180376</v>
      </c>
      <c r="E31" s="440">
        <v>100</v>
      </c>
      <c r="F31" s="440">
        <v>79.25980285180376</v>
      </c>
      <c r="G31" s="413" t="s">
        <v>286</v>
      </c>
      <c r="H31" s="412">
        <v>25264.318</v>
      </c>
      <c r="I31" s="411">
        <v>-21.524740439916258</v>
      </c>
      <c r="J31" s="411">
        <v>100</v>
      </c>
      <c r="K31" s="411">
        <v>-21.524740439916258</v>
      </c>
    </row>
    <row r="32" spans="2:11" ht="12" customHeight="1">
      <c r="B32" s="410" t="s">
        <v>341</v>
      </c>
      <c r="C32" s="409">
        <v>10184.888</v>
      </c>
      <c r="D32" s="436">
        <v>123.6174700627036</v>
      </c>
      <c r="E32" s="436">
        <v>84.69363393736595</v>
      </c>
      <c r="F32" s="436">
        <v>83.92817959900162</v>
      </c>
      <c r="G32" s="410" t="s">
        <v>280</v>
      </c>
      <c r="H32" s="409">
        <v>14218.802</v>
      </c>
      <c r="I32" s="436">
        <v>7.626640943094685</v>
      </c>
      <c r="J32" s="408">
        <v>56.28017348420013</v>
      </c>
      <c r="K32" s="408">
        <v>3.1296927429718173</v>
      </c>
    </row>
    <row r="33" spans="2:11" ht="12" customHeight="1">
      <c r="B33" s="410" t="s">
        <v>280</v>
      </c>
      <c r="C33" s="443">
        <v>275.699</v>
      </c>
      <c r="D33" s="408">
        <v>-32.48678259293814</v>
      </c>
      <c r="E33" s="442">
        <v>2.2926074575290225</v>
      </c>
      <c r="F33" s="436">
        <v>-1.9775638388326613</v>
      </c>
      <c r="G33" s="410" t="s">
        <v>282</v>
      </c>
      <c r="H33" s="409">
        <v>6908.656</v>
      </c>
      <c r="I33" s="408">
        <v>22.10351585144798</v>
      </c>
      <c r="J33" s="408">
        <v>27.345507604836193</v>
      </c>
      <c r="K33" s="408">
        <v>3.8846503995108903</v>
      </c>
    </row>
    <row r="34" spans="2:11" ht="12" customHeight="1">
      <c r="B34" s="410" t="s">
        <v>323</v>
      </c>
      <c r="C34" s="443">
        <v>158.114</v>
      </c>
      <c r="D34" s="408">
        <v>9328.384019081694</v>
      </c>
      <c r="E34" s="442">
        <v>1.31481556168047</v>
      </c>
      <c r="F34" s="436">
        <v>2.3319374830810546</v>
      </c>
      <c r="G34" s="441" t="s">
        <v>340</v>
      </c>
      <c r="H34" s="409">
        <v>939.902</v>
      </c>
      <c r="I34" s="408">
        <v>296.4777295486854</v>
      </c>
      <c r="J34" s="408">
        <v>3.7202745785577904</v>
      </c>
      <c r="K34" s="408">
        <v>2.183137219613436</v>
      </c>
    </row>
    <row r="35" spans="2:11" ht="12" customHeight="1">
      <c r="B35" s="407" t="s">
        <v>339</v>
      </c>
      <c r="C35" s="402">
        <v>147.987</v>
      </c>
      <c r="D35" s="401">
        <v>71.05357452464892</v>
      </c>
      <c r="E35" s="429">
        <v>1.2306033022149063</v>
      </c>
      <c r="F35" s="429">
        <v>0.9163360391720539</v>
      </c>
      <c r="G35" s="407" t="s">
        <v>306</v>
      </c>
      <c r="H35" s="430">
        <v>333.827</v>
      </c>
      <c r="I35" s="401">
        <v>-59.52503352433515</v>
      </c>
      <c r="J35" s="429">
        <v>1.3213378647308034</v>
      </c>
      <c r="K35" s="401">
        <v>-1.5249647053700177</v>
      </c>
    </row>
    <row r="36" ht="6" customHeight="1"/>
    <row r="37" spans="2:11" s="420" customFormat="1" ht="15" customHeight="1">
      <c r="B37" s="423" t="s">
        <v>338</v>
      </c>
      <c r="C37" s="426"/>
      <c r="D37" s="421"/>
      <c r="E37" s="425"/>
      <c r="F37" s="424"/>
      <c r="G37" s="423"/>
      <c r="H37" s="428"/>
      <c r="I37" s="421"/>
      <c r="J37" s="421"/>
      <c r="K37" s="421"/>
    </row>
    <row r="38" spans="2:11" ht="12" customHeight="1">
      <c r="B38" s="485" t="s">
        <v>337</v>
      </c>
      <c r="C38" s="419" t="s">
        <v>296</v>
      </c>
      <c r="D38" s="417" t="s">
        <v>104</v>
      </c>
      <c r="E38" s="418" t="s">
        <v>295</v>
      </c>
      <c r="F38" s="417" t="s">
        <v>294</v>
      </c>
      <c r="G38" s="485" t="s">
        <v>297</v>
      </c>
      <c r="H38" s="419" t="s">
        <v>296</v>
      </c>
      <c r="I38" s="417" t="s">
        <v>104</v>
      </c>
      <c r="J38" s="418" t="s">
        <v>295</v>
      </c>
      <c r="K38" s="417" t="s">
        <v>294</v>
      </c>
    </row>
    <row r="39" spans="2:11" ht="12" customHeight="1">
      <c r="B39" s="486"/>
      <c r="C39" s="416" t="s">
        <v>290</v>
      </c>
      <c r="D39" s="414" t="s">
        <v>330</v>
      </c>
      <c r="E39" s="415" t="s">
        <v>329</v>
      </c>
      <c r="F39" s="414" t="s">
        <v>336</v>
      </c>
      <c r="G39" s="486"/>
      <c r="H39" s="416" t="s">
        <v>290</v>
      </c>
      <c r="I39" s="414" t="s">
        <v>335</v>
      </c>
      <c r="J39" s="415" t="s">
        <v>288</v>
      </c>
      <c r="K39" s="414" t="s">
        <v>334</v>
      </c>
    </row>
    <row r="40" spans="2:11" ht="12" customHeight="1">
      <c r="B40" s="413" t="s">
        <v>286</v>
      </c>
      <c r="C40" s="439">
        <v>7441.868</v>
      </c>
      <c r="D40" s="411">
        <v>15.58536826676496</v>
      </c>
      <c r="E40" s="440">
        <v>100</v>
      </c>
      <c r="F40" s="440">
        <v>15.58536826676495</v>
      </c>
      <c r="G40" s="413" t="s">
        <v>286</v>
      </c>
      <c r="H40" s="412">
        <v>12676.824</v>
      </c>
      <c r="I40" s="411">
        <v>-30.28239076038841</v>
      </c>
      <c r="J40" s="440">
        <v>100</v>
      </c>
      <c r="K40" s="440">
        <v>-30.28239076038841</v>
      </c>
    </row>
    <row r="41" spans="2:11" ht="12" customHeight="1">
      <c r="B41" s="410" t="s">
        <v>325</v>
      </c>
      <c r="C41" s="409">
        <v>5150.305</v>
      </c>
      <c r="D41" s="408">
        <v>-18.201930796578665</v>
      </c>
      <c r="E41" s="408">
        <v>69.20715336525721</v>
      </c>
      <c r="F41" s="408">
        <v>-17.80033818871937</v>
      </c>
      <c r="G41" s="410" t="s">
        <v>282</v>
      </c>
      <c r="H41" s="409">
        <v>9527.965</v>
      </c>
      <c r="I41" s="408">
        <v>-34.667849799134444</v>
      </c>
      <c r="J41" s="408">
        <v>75.16050550200902</v>
      </c>
      <c r="K41" s="436">
        <v>-27.805591147209096</v>
      </c>
    </row>
    <row r="42" spans="2:11" ht="12" customHeight="1">
      <c r="B42" s="407" t="s">
        <v>333</v>
      </c>
      <c r="C42" s="402">
        <v>1904.066</v>
      </c>
      <c r="D42" s="401" t="s">
        <v>222</v>
      </c>
      <c r="E42" s="401">
        <v>25.58586096931577</v>
      </c>
      <c r="F42" s="401">
        <v>29.57351162560611</v>
      </c>
      <c r="G42" s="407" t="s">
        <v>284</v>
      </c>
      <c r="H42" s="402">
        <v>3017.788</v>
      </c>
      <c r="I42" s="401" t="s">
        <v>222</v>
      </c>
      <c r="J42" s="401">
        <v>23.805552557959313</v>
      </c>
      <c r="K42" s="429">
        <v>16.596662109688435</v>
      </c>
    </row>
    <row r="43" spans="3:8" ht="6" customHeight="1">
      <c r="C43" s="396"/>
      <c r="H43" s="396"/>
    </row>
    <row r="44" spans="2:11" s="420" customFormat="1" ht="15" customHeight="1">
      <c r="B44" s="423" t="s">
        <v>332</v>
      </c>
      <c r="C44" s="426"/>
      <c r="D44" s="421"/>
      <c r="E44" s="425"/>
      <c r="F44" s="424"/>
      <c r="G44" s="423"/>
      <c r="H44" s="428"/>
      <c r="I44" s="421"/>
      <c r="J44" s="421"/>
      <c r="K44" s="421"/>
    </row>
    <row r="45" spans="2:11" ht="12" customHeight="1">
      <c r="B45" s="485" t="s">
        <v>331</v>
      </c>
      <c r="C45" s="419" t="s">
        <v>296</v>
      </c>
      <c r="D45" s="417" t="s">
        <v>104</v>
      </c>
      <c r="E45" s="418" t="s">
        <v>295</v>
      </c>
      <c r="F45" s="417" t="s">
        <v>294</v>
      </c>
      <c r="G45" s="485" t="s">
        <v>297</v>
      </c>
      <c r="H45" s="419" t="s">
        <v>296</v>
      </c>
      <c r="I45" s="417" t="s">
        <v>104</v>
      </c>
      <c r="J45" s="418" t="s">
        <v>295</v>
      </c>
      <c r="K45" s="417" t="s">
        <v>294</v>
      </c>
    </row>
    <row r="46" spans="2:11" ht="12" customHeight="1">
      <c r="B46" s="486"/>
      <c r="C46" s="416" t="s">
        <v>290</v>
      </c>
      <c r="D46" s="414" t="s">
        <v>330</v>
      </c>
      <c r="E46" s="415" t="s">
        <v>329</v>
      </c>
      <c r="F46" s="414" t="s">
        <v>304</v>
      </c>
      <c r="G46" s="486"/>
      <c r="H46" s="416" t="s">
        <v>290</v>
      </c>
      <c r="I46" s="414" t="s">
        <v>289</v>
      </c>
      <c r="J46" s="415" t="s">
        <v>329</v>
      </c>
      <c r="K46" s="414" t="s">
        <v>328</v>
      </c>
    </row>
    <row r="47" spans="2:11" ht="12" customHeight="1">
      <c r="B47" s="413" t="s">
        <v>286</v>
      </c>
      <c r="C47" s="439" t="s">
        <v>134</v>
      </c>
      <c r="D47" s="439" t="s">
        <v>134</v>
      </c>
      <c r="E47" s="439" t="s">
        <v>134</v>
      </c>
      <c r="F47" s="439" t="s">
        <v>134</v>
      </c>
      <c r="G47" s="413" t="s">
        <v>286</v>
      </c>
      <c r="H47" s="439" t="s">
        <v>134</v>
      </c>
      <c r="I47" s="439" t="s">
        <v>134</v>
      </c>
      <c r="J47" s="439" t="s">
        <v>134</v>
      </c>
      <c r="K47" s="439" t="s">
        <v>134</v>
      </c>
    </row>
    <row r="48" spans="2:11" ht="12" customHeight="1">
      <c r="B48" s="438" t="s">
        <v>2</v>
      </c>
      <c r="C48" s="437" t="s">
        <v>2</v>
      </c>
      <c r="D48" s="408" t="s">
        <v>2</v>
      </c>
      <c r="E48" s="436" t="s">
        <v>2</v>
      </c>
      <c r="F48" s="408" t="s">
        <v>2</v>
      </c>
      <c r="G48" s="410" t="s">
        <v>2</v>
      </c>
      <c r="H48" s="437" t="s">
        <v>2</v>
      </c>
      <c r="I48" s="408" t="s">
        <v>2</v>
      </c>
      <c r="J48" s="436" t="s">
        <v>2</v>
      </c>
      <c r="K48" s="408" t="s">
        <v>2</v>
      </c>
    </row>
    <row r="49" spans="2:11" ht="12" customHeight="1">
      <c r="B49" s="438" t="s">
        <v>2</v>
      </c>
      <c r="C49" s="437" t="s">
        <v>2</v>
      </c>
      <c r="D49" s="408" t="s">
        <v>2</v>
      </c>
      <c r="E49" s="436" t="s">
        <v>2</v>
      </c>
      <c r="F49" s="436" t="s">
        <v>2</v>
      </c>
      <c r="G49" s="410" t="s">
        <v>2</v>
      </c>
      <c r="H49" s="409" t="s">
        <v>2</v>
      </c>
      <c r="I49" s="408" t="s">
        <v>2</v>
      </c>
      <c r="J49" s="408" t="s">
        <v>2</v>
      </c>
      <c r="K49" s="408" t="s">
        <v>2</v>
      </c>
    </row>
    <row r="50" spans="2:11" ht="12" customHeight="1">
      <c r="B50" s="435" t="s">
        <v>2</v>
      </c>
      <c r="C50" s="430" t="s">
        <v>2</v>
      </c>
      <c r="D50" s="401" t="s">
        <v>2</v>
      </c>
      <c r="E50" s="429" t="s">
        <v>2</v>
      </c>
      <c r="F50" s="429" t="s">
        <v>2</v>
      </c>
      <c r="G50" s="435" t="s">
        <v>2</v>
      </c>
      <c r="H50" s="402" t="s">
        <v>2</v>
      </c>
      <c r="I50" s="401" t="s">
        <v>2</v>
      </c>
      <c r="J50" s="401" t="s">
        <v>2</v>
      </c>
      <c r="K50" s="401" t="s">
        <v>2</v>
      </c>
    </row>
  </sheetData>
  <sheetProtection/>
  <mergeCells count="14">
    <mergeCell ref="B45:B46"/>
    <mergeCell ref="G45:G46"/>
    <mergeCell ref="B21:B22"/>
    <mergeCell ref="G21:G22"/>
    <mergeCell ref="B29:B30"/>
    <mergeCell ref="G29:G30"/>
    <mergeCell ref="B38:B39"/>
    <mergeCell ref="G38:G39"/>
    <mergeCell ref="C1:G1"/>
    <mergeCell ref="H1:K1"/>
    <mergeCell ref="B3:B4"/>
    <mergeCell ref="G3:G4"/>
    <mergeCell ref="B12:B13"/>
    <mergeCell ref="G12:G13"/>
  </mergeCells>
  <conditionalFormatting sqref="I48:I50 I2:I46 D2:D46 D48:D50">
    <cfRule type="expression" priority="1" dxfId="36">
      <formula>D2:D98="全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2" t="s">
        <v>354</v>
      </c>
      <c r="D1" s="482"/>
      <c r="E1" s="482"/>
      <c r="F1" s="482"/>
      <c r="G1" s="482"/>
      <c r="H1" s="483" t="s">
        <v>214</v>
      </c>
      <c r="I1" s="483"/>
      <c r="J1" s="483"/>
      <c r="K1" s="483"/>
    </row>
    <row r="2" spans="2:11" s="420" customFormat="1" ht="17.25">
      <c r="B2" s="427" t="s">
        <v>374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5" t="s">
        <v>356</v>
      </c>
      <c r="C3" s="419" t="s">
        <v>296</v>
      </c>
      <c r="D3" s="417" t="s">
        <v>104</v>
      </c>
      <c r="E3" s="418" t="s">
        <v>295</v>
      </c>
      <c r="F3" s="417" t="s">
        <v>294</v>
      </c>
      <c r="G3" s="485" t="s">
        <v>297</v>
      </c>
      <c r="H3" s="419" t="s">
        <v>296</v>
      </c>
      <c r="I3" s="417" t="s">
        <v>104</v>
      </c>
      <c r="J3" s="418" t="s">
        <v>295</v>
      </c>
      <c r="K3" s="417" t="s">
        <v>294</v>
      </c>
    </row>
    <row r="4" spans="2:11" ht="12" customHeight="1">
      <c r="B4" s="486"/>
      <c r="C4" s="416" t="s">
        <v>290</v>
      </c>
      <c r="D4" s="414" t="s">
        <v>362</v>
      </c>
      <c r="E4" s="415" t="s">
        <v>363</v>
      </c>
      <c r="F4" s="414" t="s">
        <v>334</v>
      </c>
      <c r="G4" s="486"/>
      <c r="H4" s="416" t="s">
        <v>290</v>
      </c>
      <c r="I4" s="414" t="s">
        <v>335</v>
      </c>
      <c r="J4" s="415" t="s">
        <v>343</v>
      </c>
      <c r="K4" s="414" t="s">
        <v>334</v>
      </c>
    </row>
    <row r="5" spans="2:11" ht="12" customHeight="1">
      <c r="B5" s="413" t="s">
        <v>286</v>
      </c>
      <c r="C5" s="412">
        <v>18032.027</v>
      </c>
      <c r="D5" s="411">
        <v>-16.797107799447375</v>
      </c>
      <c r="E5" s="411">
        <v>100</v>
      </c>
      <c r="F5" s="411">
        <v>-16.79710779944737</v>
      </c>
      <c r="G5" s="413" t="s">
        <v>286</v>
      </c>
      <c r="H5" s="412">
        <v>56551.995</v>
      </c>
      <c r="I5" s="411">
        <v>-12.89441687849802</v>
      </c>
      <c r="J5" s="411">
        <v>100</v>
      </c>
      <c r="K5" s="411">
        <v>-12.894416878498022</v>
      </c>
    </row>
    <row r="6" spans="2:11" ht="12" customHeight="1">
      <c r="B6" s="410" t="s">
        <v>373</v>
      </c>
      <c r="C6" s="409">
        <v>4578.091</v>
      </c>
      <c r="D6" s="408">
        <v>4.570326829453265</v>
      </c>
      <c r="E6" s="408">
        <v>25.388665400733927</v>
      </c>
      <c r="F6" s="408">
        <v>0.9232452623055841</v>
      </c>
      <c r="G6" s="410" t="s">
        <v>303</v>
      </c>
      <c r="H6" s="409">
        <v>26780.167</v>
      </c>
      <c r="I6" s="408">
        <v>-7.8765315173129125</v>
      </c>
      <c r="J6" s="408">
        <v>47.35494654078959</v>
      </c>
      <c r="K6" s="408">
        <v>-3.526761387578877</v>
      </c>
    </row>
    <row r="7" spans="2:11" ht="12" customHeight="1">
      <c r="B7" s="410" t="s">
        <v>285</v>
      </c>
      <c r="C7" s="409">
        <v>1562.4</v>
      </c>
      <c r="D7" s="408">
        <v>-11.582299935429731</v>
      </c>
      <c r="E7" s="408">
        <v>8.664583299481528</v>
      </c>
      <c r="F7" s="408">
        <v>-0.9443689463203724</v>
      </c>
      <c r="G7" s="410" t="s">
        <v>284</v>
      </c>
      <c r="H7" s="409">
        <v>6591.98</v>
      </c>
      <c r="I7" s="408">
        <v>-11.967995354801971</v>
      </c>
      <c r="J7" s="408">
        <v>11.656494169657499</v>
      </c>
      <c r="K7" s="408">
        <v>-1.3803676209579698</v>
      </c>
    </row>
    <row r="8" spans="2:11" ht="12" customHeight="1">
      <c r="B8" s="410" t="s">
        <v>302</v>
      </c>
      <c r="C8" s="409">
        <v>1310.468</v>
      </c>
      <c r="D8" s="408">
        <v>-46.110617187287964</v>
      </c>
      <c r="E8" s="408">
        <v>7.26744697088131</v>
      </c>
      <c r="F8" s="408">
        <v>-5.173899875029738</v>
      </c>
      <c r="G8" s="410" t="s">
        <v>309</v>
      </c>
      <c r="H8" s="409">
        <v>2478.953</v>
      </c>
      <c r="I8" s="408">
        <v>-24.053337075082</v>
      </c>
      <c r="J8" s="408">
        <v>4.3834934558895755</v>
      </c>
      <c r="K8" s="408">
        <v>-1.20929705855978</v>
      </c>
    </row>
    <row r="9" spans="2:11" ht="12" customHeight="1">
      <c r="B9" s="407" t="s">
        <v>301</v>
      </c>
      <c r="C9" s="402">
        <v>1224.533</v>
      </c>
      <c r="D9" s="401">
        <v>-0.9030567487691172</v>
      </c>
      <c r="E9" s="401">
        <v>6.790878252345118</v>
      </c>
      <c r="F9" s="401">
        <v>-0.05148955655767191</v>
      </c>
      <c r="G9" s="407" t="s">
        <v>313</v>
      </c>
      <c r="H9" s="402">
        <v>2391.451</v>
      </c>
      <c r="I9" s="401">
        <v>1.828219108670794</v>
      </c>
      <c r="J9" s="401">
        <v>4.228765050640566</v>
      </c>
      <c r="K9" s="401">
        <v>0.066133216288918</v>
      </c>
    </row>
    <row r="10" ht="6" customHeight="1"/>
    <row r="11" spans="2:11" s="420" customFormat="1" ht="15" customHeight="1">
      <c r="B11" s="423" t="s">
        <v>372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5" t="s">
        <v>371</v>
      </c>
      <c r="C12" s="419" t="s">
        <v>296</v>
      </c>
      <c r="D12" s="417" t="s">
        <v>104</v>
      </c>
      <c r="E12" s="418" t="s">
        <v>295</v>
      </c>
      <c r="F12" s="417" t="s">
        <v>294</v>
      </c>
      <c r="G12" s="485" t="s">
        <v>297</v>
      </c>
      <c r="H12" s="419" t="s">
        <v>296</v>
      </c>
      <c r="I12" s="417" t="s">
        <v>104</v>
      </c>
      <c r="J12" s="418" t="s">
        <v>295</v>
      </c>
      <c r="K12" s="417" t="s">
        <v>294</v>
      </c>
    </row>
    <row r="13" spans="2:11" ht="12" customHeight="1">
      <c r="B13" s="486"/>
      <c r="C13" s="416" t="s">
        <v>290</v>
      </c>
      <c r="D13" s="414" t="s">
        <v>335</v>
      </c>
      <c r="E13" s="415" t="s">
        <v>343</v>
      </c>
      <c r="F13" s="414" t="s">
        <v>361</v>
      </c>
      <c r="G13" s="486"/>
      <c r="H13" s="416" t="s">
        <v>290</v>
      </c>
      <c r="I13" s="414" t="s">
        <v>367</v>
      </c>
      <c r="J13" s="415" t="s">
        <v>363</v>
      </c>
      <c r="K13" s="414" t="s">
        <v>334</v>
      </c>
    </row>
    <row r="14" spans="2:11" ht="12" customHeight="1">
      <c r="B14" s="413" t="s">
        <v>286</v>
      </c>
      <c r="C14" s="412">
        <v>518.872</v>
      </c>
      <c r="D14" s="411">
        <v>-38.88836543172653</v>
      </c>
      <c r="E14" s="440">
        <v>100</v>
      </c>
      <c r="F14" s="440">
        <v>-38.88836543172653</v>
      </c>
      <c r="G14" s="413" t="s">
        <v>286</v>
      </c>
      <c r="H14" s="412">
        <v>3569.446</v>
      </c>
      <c r="I14" s="411">
        <v>-12.862725530155146</v>
      </c>
      <c r="J14" s="440">
        <v>100</v>
      </c>
      <c r="K14" s="411">
        <v>-12.862725530155153</v>
      </c>
    </row>
    <row r="15" spans="2:11" ht="12" customHeight="1">
      <c r="B15" s="410" t="s">
        <v>370</v>
      </c>
      <c r="C15" s="409">
        <v>328.13</v>
      </c>
      <c r="D15" s="408">
        <v>-31.38269730637407</v>
      </c>
      <c r="E15" s="408">
        <v>63.23910328558874</v>
      </c>
      <c r="F15" s="436">
        <v>-17.675277013530323</v>
      </c>
      <c r="G15" s="452" t="s">
        <v>369</v>
      </c>
      <c r="H15" s="409">
        <v>913.479</v>
      </c>
      <c r="I15" s="408">
        <v>-33.309800800884844</v>
      </c>
      <c r="J15" s="408">
        <v>25.59161841921688</v>
      </c>
      <c r="K15" s="408">
        <v>-11.138116195206072</v>
      </c>
    </row>
    <row r="16" spans="2:11" ht="12" customHeight="1">
      <c r="B16" s="410" t="s">
        <v>280</v>
      </c>
      <c r="C16" s="443">
        <v>190.742</v>
      </c>
      <c r="D16" s="408">
        <v>-46.99048984787092</v>
      </c>
      <c r="E16" s="444">
        <v>36.76089671441126</v>
      </c>
      <c r="F16" s="436">
        <v>-19.91435193909471</v>
      </c>
      <c r="G16" s="451" t="s">
        <v>352</v>
      </c>
      <c r="H16" s="409">
        <v>539.887</v>
      </c>
      <c r="I16" s="408">
        <v>-40.54474613900464</v>
      </c>
      <c r="J16" s="408">
        <v>15.125232318964905</v>
      </c>
      <c r="K16" s="408">
        <v>-8.987737369969544</v>
      </c>
    </row>
    <row r="17" spans="2:11" ht="12" customHeight="1">
      <c r="B17" s="407" t="s">
        <v>2</v>
      </c>
      <c r="C17" s="430" t="s">
        <v>2</v>
      </c>
      <c r="D17" s="401" t="s">
        <v>2</v>
      </c>
      <c r="E17" s="449" t="s">
        <v>2</v>
      </c>
      <c r="F17" s="448" t="s">
        <v>2</v>
      </c>
      <c r="G17" s="450" t="s">
        <v>282</v>
      </c>
      <c r="H17" s="402">
        <v>496.92</v>
      </c>
      <c r="I17" s="401" t="s">
        <v>222</v>
      </c>
      <c r="J17" s="401">
        <v>13.921488096472116</v>
      </c>
      <c r="K17" s="401">
        <v>12.130805292909685</v>
      </c>
    </row>
    <row r="18" ht="6" customHeight="1"/>
    <row r="19" spans="2:11" s="420" customFormat="1" ht="15" customHeight="1">
      <c r="B19" s="423" t="s">
        <v>368</v>
      </c>
      <c r="C19" s="426"/>
      <c r="D19" s="421"/>
      <c r="E19" s="425"/>
      <c r="F19" s="424"/>
      <c r="G19" s="423"/>
      <c r="H19" s="428"/>
      <c r="I19" s="421"/>
      <c r="J19" s="421"/>
      <c r="K19" s="421"/>
    </row>
    <row r="20" spans="2:11" ht="12" customHeight="1">
      <c r="B20" s="485" t="s">
        <v>356</v>
      </c>
      <c r="C20" s="419" t="s">
        <v>296</v>
      </c>
      <c r="D20" s="417" t="s">
        <v>104</v>
      </c>
      <c r="E20" s="418" t="s">
        <v>295</v>
      </c>
      <c r="F20" s="417" t="s">
        <v>294</v>
      </c>
      <c r="G20" s="485" t="s">
        <v>297</v>
      </c>
      <c r="H20" s="419" t="s">
        <v>296</v>
      </c>
      <c r="I20" s="417" t="s">
        <v>104</v>
      </c>
      <c r="J20" s="418" t="s">
        <v>295</v>
      </c>
      <c r="K20" s="417" t="s">
        <v>294</v>
      </c>
    </row>
    <row r="21" spans="2:11" ht="12" customHeight="1">
      <c r="B21" s="486"/>
      <c r="C21" s="416" t="s">
        <v>290</v>
      </c>
      <c r="D21" s="414" t="s">
        <v>367</v>
      </c>
      <c r="E21" s="415" t="s">
        <v>363</v>
      </c>
      <c r="F21" s="414" t="s">
        <v>361</v>
      </c>
      <c r="G21" s="486"/>
      <c r="H21" s="416" t="s">
        <v>290</v>
      </c>
      <c r="I21" s="414" t="s">
        <v>367</v>
      </c>
      <c r="J21" s="415" t="s">
        <v>363</v>
      </c>
      <c r="K21" s="414" t="s">
        <v>366</v>
      </c>
    </row>
    <row r="22" spans="2:11" ht="12" customHeight="1">
      <c r="B22" s="413" t="s">
        <v>286</v>
      </c>
      <c r="C22" s="439">
        <v>1.155</v>
      </c>
      <c r="D22" s="440">
        <v>-93.36245043388311</v>
      </c>
      <c r="E22" s="440">
        <v>100</v>
      </c>
      <c r="F22" s="440">
        <v>-93.36245043388311</v>
      </c>
      <c r="G22" s="413" t="s">
        <v>286</v>
      </c>
      <c r="H22" s="412">
        <v>34.919</v>
      </c>
      <c r="I22" s="411" t="s">
        <v>222</v>
      </c>
      <c r="J22" s="440">
        <v>100</v>
      </c>
      <c r="K22" s="440" t="s">
        <v>134</v>
      </c>
    </row>
    <row r="23" spans="2:11" ht="12" customHeight="1">
      <c r="B23" s="410" t="s">
        <v>309</v>
      </c>
      <c r="C23" s="437">
        <v>1.155</v>
      </c>
      <c r="D23" s="408">
        <v>-93.36245043388311</v>
      </c>
      <c r="E23" s="436">
        <v>100</v>
      </c>
      <c r="F23" s="436">
        <v>-93.36245043388311</v>
      </c>
      <c r="G23" s="410" t="s">
        <v>309</v>
      </c>
      <c r="H23" s="409">
        <v>32.07</v>
      </c>
      <c r="I23" s="408" t="s">
        <v>222</v>
      </c>
      <c r="J23" s="408">
        <v>91.84111801597984</v>
      </c>
      <c r="K23" s="436" t="s">
        <v>134</v>
      </c>
    </row>
    <row r="24" spans="2:11" ht="12" customHeight="1">
      <c r="B24" s="407" t="s">
        <v>2</v>
      </c>
      <c r="C24" s="402" t="s">
        <v>2</v>
      </c>
      <c r="D24" s="401" t="s">
        <v>2</v>
      </c>
      <c r="E24" s="401" t="s">
        <v>2</v>
      </c>
      <c r="F24" s="401" t="s">
        <v>2</v>
      </c>
      <c r="G24" s="407" t="s">
        <v>365</v>
      </c>
      <c r="H24" s="402">
        <v>2.849</v>
      </c>
      <c r="I24" s="401" t="s">
        <v>222</v>
      </c>
      <c r="J24" s="401">
        <v>8.15888198402016</v>
      </c>
      <c r="K24" s="429" t="s">
        <v>134</v>
      </c>
    </row>
    <row r="25" ht="6" customHeight="1"/>
    <row r="26" spans="2:11" s="420" customFormat="1" ht="15" customHeight="1">
      <c r="B26" s="423" t="s">
        <v>364</v>
      </c>
      <c r="C26" s="426"/>
      <c r="D26" s="421"/>
      <c r="E26" s="425"/>
      <c r="F26" s="424"/>
      <c r="G26" s="423"/>
      <c r="H26" s="428"/>
      <c r="I26" s="421"/>
      <c r="J26" s="421"/>
      <c r="K26" s="421"/>
    </row>
    <row r="27" spans="2:11" ht="12" customHeight="1">
      <c r="B27" s="485" t="s">
        <v>356</v>
      </c>
      <c r="C27" s="419" t="s">
        <v>296</v>
      </c>
      <c r="D27" s="417" t="s">
        <v>104</v>
      </c>
      <c r="E27" s="418" t="s">
        <v>295</v>
      </c>
      <c r="F27" s="417" t="s">
        <v>294</v>
      </c>
      <c r="G27" s="485" t="s">
        <v>297</v>
      </c>
      <c r="H27" s="419" t="s">
        <v>296</v>
      </c>
      <c r="I27" s="417" t="s">
        <v>104</v>
      </c>
      <c r="J27" s="418" t="s">
        <v>295</v>
      </c>
      <c r="K27" s="417" t="s">
        <v>294</v>
      </c>
    </row>
    <row r="28" spans="2:11" ht="12" customHeight="1">
      <c r="B28" s="486"/>
      <c r="C28" s="416" t="s">
        <v>290</v>
      </c>
      <c r="D28" s="414" t="s">
        <v>335</v>
      </c>
      <c r="E28" s="415" t="s">
        <v>363</v>
      </c>
      <c r="F28" s="414" t="s">
        <v>361</v>
      </c>
      <c r="G28" s="486"/>
      <c r="H28" s="416" t="s">
        <v>290</v>
      </c>
      <c r="I28" s="414" t="s">
        <v>362</v>
      </c>
      <c r="J28" s="415" t="s">
        <v>343</v>
      </c>
      <c r="K28" s="414" t="s">
        <v>361</v>
      </c>
    </row>
    <row r="29" spans="2:11" ht="12" customHeight="1">
      <c r="B29" s="413" t="s">
        <v>286</v>
      </c>
      <c r="C29" s="439">
        <v>1576.78</v>
      </c>
      <c r="D29" s="411">
        <v>30.562083190498214</v>
      </c>
      <c r="E29" s="440">
        <v>100</v>
      </c>
      <c r="F29" s="440">
        <v>30.56208319049819</v>
      </c>
      <c r="G29" s="413" t="s">
        <v>286</v>
      </c>
      <c r="H29" s="412">
        <v>123.074</v>
      </c>
      <c r="I29" s="411">
        <v>-37.348747473821916</v>
      </c>
      <c r="J29" s="440">
        <v>100</v>
      </c>
      <c r="K29" s="440">
        <v>-37.34874747382192</v>
      </c>
    </row>
    <row r="30" spans="2:11" ht="12" customHeight="1">
      <c r="B30" s="410" t="s">
        <v>360</v>
      </c>
      <c r="C30" s="409">
        <v>483.343</v>
      </c>
      <c r="D30" s="408">
        <v>59.54757613568097</v>
      </c>
      <c r="E30" s="408">
        <v>30.653800783876</v>
      </c>
      <c r="F30" s="436">
        <v>14.937409227232907</v>
      </c>
      <c r="G30" s="410" t="s">
        <v>359</v>
      </c>
      <c r="H30" s="409">
        <v>50.212</v>
      </c>
      <c r="I30" s="408">
        <v>418.39768738385294</v>
      </c>
      <c r="J30" s="408">
        <v>40.79821895770024</v>
      </c>
      <c r="K30" s="436">
        <v>20.629902821683643</v>
      </c>
    </row>
    <row r="31" spans="2:11" ht="12" customHeight="1">
      <c r="B31" s="410" t="s">
        <v>321</v>
      </c>
      <c r="C31" s="409">
        <v>336.551</v>
      </c>
      <c r="D31" s="408">
        <v>16.490716767967655</v>
      </c>
      <c r="E31" s="408">
        <v>21.344195131850988</v>
      </c>
      <c r="F31" s="436">
        <v>3.9449823878061023</v>
      </c>
      <c r="G31" s="410" t="s">
        <v>325</v>
      </c>
      <c r="H31" s="409">
        <v>37.413</v>
      </c>
      <c r="I31" s="408">
        <v>-46.27193612315823</v>
      </c>
      <c r="J31" s="408">
        <v>30.39878447113119</v>
      </c>
      <c r="K31" s="436">
        <v>-16.40221336469103</v>
      </c>
    </row>
    <row r="32" spans="2:11" ht="12" customHeight="1">
      <c r="B32" s="410" t="s">
        <v>325</v>
      </c>
      <c r="C32" s="443">
        <v>228.754</v>
      </c>
      <c r="D32" s="408" t="s">
        <v>222</v>
      </c>
      <c r="E32" s="444">
        <v>14.507667524955922</v>
      </c>
      <c r="F32" s="436">
        <v>18.94151294293384</v>
      </c>
      <c r="G32" s="410" t="s">
        <v>345</v>
      </c>
      <c r="H32" s="409">
        <v>15.254</v>
      </c>
      <c r="I32" s="408" t="s">
        <v>222</v>
      </c>
      <c r="J32" s="408">
        <v>12.394169361522337</v>
      </c>
      <c r="K32" s="436">
        <v>7.765102345209551</v>
      </c>
    </row>
    <row r="33" spans="2:11" ht="12" customHeight="1">
      <c r="B33" s="407" t="s">
        <v>358</v>
      </c>
      <c r="C33" s="430">
        <v>166.472</v>
      </c>
      <c r="D33" s="401">
        <v>-15.917711768954518</v>
      </c>
      <c r="E33" s="449">
        <v>10.557718895470517</v>
      </c>
      <c r="F33" s="448">
        <v>-2.6095359224169195</v>
      </c>
      <c r="G33" s="407" t="s">
        <v>281</v>
      </c>
      <c r="H33" s="402">
        <v>2.655</v>
      </c>
      <c r="I33" s="401" t="s">
        <v>222</v>
      </c>
      <c r="J33" s="401">
        <v>2.1572387344199426</v>
      </c>
      <c r="K33" s="429">
        <v>1.351537087093966</v>
      </c>
    </row>
    <row r="34" ht="10.5" customHeight="1"/>
    <row r="35" spans="2:11" s="420" customFormat="1" ht="15" customHeight="1">
      <c r="B35" s="423" t="s">
        <v>357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5" t="s">
        <v>356</v>
      </c>
      <c r="C36" s="419" t="s">
        <v>296</v>
      </c>
      <c r="D36" s="417" t="s">
        <v>104</v>
      </c>
      <c r="E36" s="418" t="s">
        <v>295</v>
      </c>
      <c r="F36" s="417" t="s">
        <v>294</v>
      </c>
      <c r="G36" s="485" t="s">
        <v>297</v>
      </c>
      <c r="H36" s="419" t="s">
        <v>296</v>
      </c>
      <c r="I36" s="417" t="s">
        <v>104</v>
      </c>
      <c r="J36" s="418" t="s">
        <v>295</v>
      </c>
      <c r="K36" s="417" t="s">
        <v>294</v>
      </c>
    </row>
    <row r="37" spans="2:11" ht="12" customHeight="1">
      <c r="B37" s="486"/>
      <c r="C37" s="416" t="s">
        <v>290</v>
      </c>
      <c r="D37" s="414" t="s">
        <v>335</v>
      </c>
      <c r="E37" s="415" t="s">
        <v>343</v>
      </c>
      <c r="F37" s="414" t="s">
        <v>334</v>
      </c>
      <c r="G37" s="486"/>
      <c r="H37" s="416" t="s">
        <v>290</v>
      </c>
      <c r="I37" s="414" t="s">
        <v>335</v>
      </c>
      <c r="J37" s="415" t="s">
        <v>343</v>
      </c>
      <c r="K37" s="414" t="s">
        <v>334</v>
      </c>
    </row>
    <row r="38" spans="2:11" ht="12" customHeight="1">
      <c r="B38" s="413" t="s">
        <v>286</v>
      </c>
      <c r="C38" s="412">
        <v>9566.568</v>
      </c>
      <c r="D38" s="411">
        <v>-11.560278593542478</v>
      </c>
      <c r="E38" s="411">
        <v>100</v>
      </c>
      <c r="F38" s="411">
        <v>-11.560278593542472</v>
      </c>
      <c r="G38" s="413" t="s">
        <v>286</v>
      </c>
      <c r="H38" s="412">
        <v>1258.53</v>
      </c>
      <c r="I38" s="411">
        <v>-60.39101336476379</v>
      </c>
      <c r="J38" s="411">
        <v>100</v>
      </c>
      <c r="K38" s="411">
        <v>-60.39101336476379</v>
      </c>
    </row>
    <row r="39" spans="2:11" ht="12" customHeight="1">
      <c r="B39" s="410" t="s">
        <v>323</v>
      </c>
      <c r="C39" s="409">
        <v>2577.533</v>
      </c>
      <c r="D39" s="408">
        <v>71.1918519699264</v>
      </c>
      <c r="E39" s="408">
        <v>26.943131538917616</v>
      </c>
      <c r="F39" s="408">
        <v>9.90929226631034</v>
      </c>
      <c r="G39" s="410" t="s">
        <v>300</v>
      </c>
      <c r="H39" s="409">
        <v>820.619</v>
      </c>
      <c r="I39" s="408">
        <v>-9.224365271103792</v>
      </c>
      <c r="J39" s="408">
        <v>65.20456405488943</v>
      </c>
      <c r="K39" s="408">
        <v>-2.624453756784274</v>
      </c>
    </row>
    <row r="40" spans="2:11" ht="12" customHeight="1">
      <c r="B40" s="410" t="s">
        <v>300</v>
      </c>
      <c r="C40" s="409">
        <v>1490.234</v>
      </c>
      <c r="D40" s="408">
        <v>2.9007943522549056</v>
      </c>
      <c r="E40" s="408">
        <v>15.577519545149315</v>
      </c>
      <c r="F40" s="408">
        <v>0.3883683988119126</v>
      </c>
      <c r="G40" s="410" t="s">
        <v>323</v>
      </c>
      <c r="H40" s="409">
        <v>92.327</v>
      </c>
      <c r="I40" s="408">
        <v>-31.89265349178598</v>
      </c>
      <c r="J40" s="408">
        <v>7.33609846408111</v>
      </c>
      <c r="K40" s="408">
        <v>-1.360678671297309</v>
      </c>
    </row>
    <row r="41" spans="2:11" ht="12" customHeight="1">
      <c r="B41" s="407" t="s">
        <v>319</v>
      </c>
      <c r="C41" s="402">
        <v>755.935</v>
      </c>
      <c r="D41" s="401">
        <v>-38.79931086632329</v>
      </c>
      <c r="E41" s="401">
        <v>7.901841078221573</v>
      </c>
      <c r="F41" s="401">
        <v>-4.430404262752254</v>
      </c>
      <c r="G41" s="407" t="s">
        <v>355</v>
      </c>
      <c r="H41" s="402">
        <v>89.667</v>
      </c>
      <c r="I41" s="401">
        <v>-38.95220588235294</v>
      </c>
      <c r="J41" s="401">
        <v>7.124740768992396</v>
      </c>
      <c r="K41" s="401">
        <v>-1.8006316514995822</v>
      </c>
    </row>
  </sheetData>
  <sheetProtection/>
  <mergeCells count="12">
    <mergeCell ref="C1:G1"/>
    <mergeCell ref="H1:K1"/>
    <mergeCell ref="B27:B28"/>
    <mergeCell ref="G27:G28"/>
    <mergeCell ref="B36:B37"/>
    <mergeCell ref="G36:G37"/>
    <mergeCell ref="B3:B4"/>
    <mergeCell ref="G3:G4"/>
    <mergeCell ref="B12:B13"/>
    <mergeCell ref="G12:G13"/>
    <mergeCell ref="B20:B21"/>
    <mergeCell ref="G20:G21"/>
  </mergeCells>
  <conditionalFormatting sqref="I2:I41 D2:D41">
    <cfRule type="expression" priority="1" dxfId="36">
      <formula>D2:D138="全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workbookViewId="0" topLeftCell="A1">
      <selection activeCell="A1" sqref="A1"/>
    </sheetView>
  </sheetViews>
  <sheetFormatPr defaultColWidth="65.00390625" defaultRowHeight="13.5"/>
  <cols>
    <col min="1" max="1" width="2.50390625" style="453" customWidth="1"/>
    <col min="2" max="2" width="62.50390625" style="454" customWidth="1"/>
    <col min="3" max="3" width="65.00390625" style="453" customWidth="1"/>
    <col min="4" max="16384" width="65.00390625" style="453" customWidth="1"/>
  </cols>
  <sheetData>
    <row r="1" ht="15.75" customHeight="1">
      <c r="B1" s="466" t="s">
        <v>414</v>
      </c>
    </row>
    <row r="2" ht="7.5" customHeight="1">
      <c r="B2" s="465"/>
    </row>
    <row r="3" spans="2:6" ht="15.75" customHeight="1">
      <c r="B3" s="458" t="s">
        <v>413</v>
      </c>
      <c r="C3" s="458" t="s">
        <v>412</v>
      </c>
      <c r="E3" s="459"/>
      <c r="F3" s="462"/>
    </row>
    <row r="4" spans="2:6" ht="15.75" customHeight="1">
      <c r="B4" s="457" t="s">
        <v>411</v>
      </c>
      <c r="C4" s="457" t="s">
        <v>410</v>
      </c>
      <c r="D4" s="459"/>
      <c r="E4" s="459"/>
      <c r="F4" s="462"/>
    </row>
    <row r="5" spans="2:6" ht="15.75" customHeight="1">
      <c r="B5" s="457" t="s">
        <v>409</v>
      </c>
      <c r="C5" s="457" t="s">
        <v>408</v>
      </c>
      <c r="D5" s="459"/>
      <c r="E5" s="459"/>
      <c r="F5" s="462"/>
    </row>
    <row r="6" spans="2:6" ht="15.75" customHeight="1">
      <c r="B6" s="457" t="s">
        <v>407</v>
      </c>
      <c r="C6" s="457"/>
      <c r="D6" s="459"/>
      <c r="E6" s="459"/>
      <c r="F6" s="462"/>
    </row>
    <row r="7" spans="2:6" ht="15.75" customHeight="1">
      <c r="B7" s="457" t="s">
        <v>406</v>
      </c>
      <c r="C7" s="458" t="s">
        <v>405</v>
      </c>
      <c r="D7" s="459"/>
      <c r="E7" s="459"/>
      <c r="F7" s="462"/>
    </row>
    <row r="8" spans="3:6" ht="15.75" customHeight="1">
      <c r="C8" s="457" t="s">
        <v>404</v>
      </c>
      <c r="D8" s="459"/>
      <c r="E8" s="459"/>
      <c r="F8" s="462"/>
    </row>
    <row r="9" spans="2:6" ht="15.75" customHeight="1">
      <c r="B9" s="458" t="s">
        <v>403</v>
      </c>
      <c r="C9" s="459" t="s">
        <v>402</v>
      </c>
      <c r="D9" s="459"/>
      <c r="E9" s="459"/>
      <c r="F9" s="462"/>
    </row>
    <row r="10" spans="2:6" ht="15.75" customHeight="1">
      <c r="B10" s="457" t="s">
        <v>401</v>
      </c>
      <c r="C10" s="457" t="s">
        <v>400</v>
      </c>
      <c r="D10" s="459"/>
      <c r="E10" s="459"/>
      <c r="F10" s="462"/>
    </row>
    <row r="11" spans="2:6" ht="15.75" customHeight="1">
      <c r="B11" s="464" t="s">
        <v>399</v>
      </c>
      <c r="C11" s="457" t="s">
        <v>398</v>
      </c>
      <c r="D11" s="459"/>
      <c r="E11" s="459"/>
      <c r="F11" s="463"/>
    </row>
    <row r="12" spans="2:6" ht="15.75" customHeight="1">
      <c r="B12" s="457" t="s">
        <v>397</v>
      </c>
      <c r="C12" s="457" t="s">
        <v>396</v>
      </c>
      <c r="D12" s="459"/>
      <c r="E12" s="459"/>
      <c r="F12" s="462"/>
    </row>
    <row r="13" spans="3:6" ht="15.75" customHeight="1">
      <c r="C13" s="457" t="s">
        <v>395</v>
      </c>
      <c r="D13" s="459"/>
      <c r="E13" s="459"/>
      <c r="F13" s="463"/>
    </row>
    <row r="14" spans="2:6" ht="15.75" customHeight="1">
      <c r="B14" s="458" t="s">
        <v>394</v>
      </c>
      <c r="C14" s="457" t="s">
        <v>393</v>
      </c>
      <c r="D14" s="459"/>
      <c r="E14" s="459"/>
      <c r="F14" s="462"/>
    </row>
    <row r="15" spans="2:4" ht="15.75" customHeight="1">
      <c r="B15" s="457" t="s">
        <v>392</v>
      </c>
      <c r="C15" s="454"/>
      <c r="D15" s="459"/>
    </row>
    <row r="16" spans="2:4" ht="15.75" customHeight="1">
      <c r="B16" s="457" t="s">
        <v>391</v>
      </c>
      <c r="C16" s="453" t="s">
        <v>390</v>
      </c>
      <c r="D16" s="459"/>
    </row>
    <row r="17" ht="15.75" customHeight="1">
      <c r="C17" s="460" t="s">
        <v>389</v>
      </c>
    </row>
    <row r="18" ht="15.75" customHeight="1">
      <c r="B18" s="458" t="s">
        <v>388</v>
      </c>
    </row>
    <row r="19" spans="2:3" ht="15.75" customHeight="1">
      <c r="B19" s="457" t="s">
        <v>387</v>
      </c>
      <c r="C19" s="453" t="s">
        <v>386</v>
      </c>
    </row>
    <row r="20" spans="2:3" ht="15.75" customHeight="1">
      <c r="B20" s="457" t="s">
        <v>385</v>
      </c>
      <c r="C20" s="460" t="s">
        <v>384</v>
      </c>
    </row>
    <row r="21" spans="2:3" ht="15.75" customHeight="1">
      <c r="B21" s="457" t="s">
        <v>383</v>
      </c>
      <c r="C21" s="453" t="s">
        <v>382</v>
      </c>
    </row>
    <row r="22" spans="2:3" ht="15.75" customHeight="1">
      <c r="B22" s="457" t="s">
        <v>381</v>
      </c>
      <c r="C22" s="461" t="s">
        <v>415</v>
      </c>
    </row>
    <row r="23" spans="2:3" ht="15.75" customHeight="1">
      <c r="B23" s="457" t="s">
        <v>380</v>
      </c>
      <c r="C23" s="461" t="s">
        <v>379</v>
      </c>
    </row>
    <row r="24" spans="2:3" ht="15.75" customHeight="1">
      <c r="B24" s="457" t="s">
        <v>378</v>
      </c>
      <c r="C24" s="460"/>
    </row>
    <row r="25" spans="2:3" ht="15.75" customHeight="1">
      <c r="B25" s="457" t="s">
        <v>377</v>
      </c>
      <c r="C25" s="460"/>
    </row>
    <row r="26" spans="2:3" ht="15.75" customHeight="1">
      <c r="B26" s="457" t="s">
        <v>376</v>
      </c>
      <c r="C26" s="460"/>
    </row>
    <row r="27" ht="15.75" customHeight="1">
      <c r="B27" s="457" t="s">
        <v>375</v>
      </c>
    </row>
    <row r="28" spans="2:3" ht="16.5" customHeight="1">
      <c r="B28" s="457"/>
      <c r="C28" s="458"/>
    </row>
    <row r="29" spans="2:4" ht="15.75" customHeight="1">
      <c r="B29" s="459"/>
      <c r="D29" s="459"/>
    </row>
    <row r="30" spans="2:4" ht="15.75" customHeight="1">
      <c r="B30" s="458"/>
      <c r="D30" s="459"/>
    </row>
    <row r="31" ht="15.75" customHeight="1">
      <c r="B31" s="457"/>
    </row>
    <row r="32" ht="15.75" customHeight="1">
      <c r="B32" s="459"/>
    </row>
    <row r="33" ht="15.75" customHeight="1">
      <c r="B33" s="457"/>
    </row>
    <row r="34" ht="15.75" customHeight="1">
      <c r="B34" s="457"/>
    </row>
    <row r="35" ht="18.75" customHeight="1">
      <c r="B35" s="457"/>
    </row>
    <row r="36" spans="2:3" ht="13.5" customHeight="1">
      <c r="B36" s="457"/>
      <c r="C36" s="458"/>
    </row>
    <row r="37" ht="13.5" customHeight="1">
      <c r="C37" s="457"/>
    </row>
    <row r="38" ht="13.5" customHeight="1">
      <c r="C38" s="457"/>
    </row>
    <row r="39" ht="13.5" customHeight="1">
      <c r="C39" s="457"/>
    </row>
    <row r="40" ht="13.5" customHeight="1">
      <c r="C40" s="457"/>
    </row>
    <row r="41" ht="13.5" customHeight="1"/>
    <row r="42" ht="13.5" customHeight="1">
      <c r="C42" s="455"/>
    </row>
    <row r="43" ht="13.5" customHeight="1">
      <c r="C43" s="455"/>
    </row>
    <row r="44" ht="13.5" customHeight="1">
      <c r="C44" s="455"/>
    </row>
    <row r="45" ht="13.5" customHeight="1">
      <c r="C45" s="455"/>
    </row>
    <row r="46" ht="10.5">
      <c r="C46" s="456"/>
    </row>
    <row r="47" ht="10.5">
      <c r="C47" s="455"/>
    </row>
    <row r="48" ht="10.5">
      <c r="C48" s="455"/>
    </row>
    <row r="49" ht="10.5">
      <c r="C49" s="455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4" customWidth="1"/>
    <col min="2" max="2" width="4.625" style="59" customWidth="1"/>
    <col min="3" max="3" width="9.625" style="58" customWidth="1"/>
    <col min="4" max="4" width="9.125" style="55" customWidth="1"/>
    <col min="5" max="5" width="10.125" style="54" customWidth="1"/>
    <col min="6" max="6" width="8.625" style="54" customWidth="1"/>
    <col min="7" max="7" width="6.125" style="54" customWidth="1"/>
    <col min="8" max="8" width="7.375" style="54" customWidth="1"/>
    <col min="9" max="9" width="5.875" style="55" customWidth="1"/>
    <col min="10" max="10" width="0.5" style="54" customWidth="1"/>
    <col min="11" max="11" width="9.625" style="58" customWidth="1"/>
    <col min="12" max="12" width="9.125" style="55" customWidth="1"/>
    <col min="13" max="13" width="10.125" style="57" customWidth="1"/>
    <col min="14" max="14" width="8.625" style="55" customWidth="1"/>
    <col min="15" max="15" width="6.125" style="55" customWidth="1"/>
    <col min="16" max="16" width="7.375" style="56" customWidth="1"/>
    <col min="17" max="17" width="5.875" style="55" customWidth="1"/>
    <col min="18" max="18" width="9.00390625" style="54" customWidth="1"/>
    <col min="19" max="19" width="4.50390625" style="54" customWidth="1"/>
    <col min="20" max="16384" width="9.00390625" style="54" customWidth="1"/>
  </cols>
  <sheetData>
    <row r="1" spans="1:17" s="91" customFormat="1" ht="18" customHeight="1">
      <c r="A1" s="179" t="s">
        <v>110</v>
      </c>
      <c r="B1" s="468" t="s">
        <v>109</v>
      </c>
      <c r="C1" s="468"/>
      <c r="D1" s="468"/>
      <c r="E1" s="468"/>
      <c r="F1" s="178"/>
      <c r="G1" s="178"/>
      <c r="H1" s="178"/>
      <c r="I1" s="174"/>
      <c r="J1" s="178"/>
      <c r="K1" s="177"/>
      <c r="L1" s="174"/>
      <c r="M1" s="176"/>
      <c r="N1" s="174"/>
      <c r="O1" s="174"/>
      <c r="P1" s="175"/>
      <c r="Q1" s="174"/>
    </row>
    <row r="2" spans="1:17" s="91" customFormat="1" ht="15" customHeight="1">
      <c r="A2" s="173"/>
      <c r="B2" s="469" t="s">
        <v>108</v>
      </c>
      <c r="C2" s="172" t="s">
        <v>107</v>
      </c>
      <c r="D2" s="171"/>
      <c r="E2" s="171"/>
      <c r="F2" s="171"/>
      <c r="G2" s="171"/>
      <c r="H2" s="171"/>
      <c r="I2" s="170"/>
      <c r="J2" s="169"/>
      <c r="K2" s="168" t="s">
        <v>106</v>
      </c>
      <c r="L2" s="166"/>
      <c r="M2" s="167"/>
      <c r="N2" s="166"/>
      <c r="O2" s="166"/>
      <c r="P2" s="165"/>
      <c r="Q2" s="164"/>
    </row>
    <row r="3" spans="1:19" s="160" customFormat="1" ht="10.5" customHeight="1">
      <c r="A3" s="163" t="s">
        <v>105</v>
      </c>
      <c r="B3" s="470"/>
      <c r="C3" s="472" t="s">
        <v>103</v>
      </c>
      <c r="D3" s="161" t="s">
        <v>104</v>
      </c>
      <c r="E3" s="161" t="s">
        <v>102</v>
      </c>
      <c r="F3" s="161" t="s">
        <v>104</v>
      </c>
      <c r="G3" s="161" t="s">
        <v>100</v>
      </c>
      <c r="H3" s="161" t="s">
        <v>99</v>
      </c>
      <c r="I3" s="162" t="s">
        <v>36</v>
      </c>
      <c r="J3" s="157"/>
      <c r="K3" s="472" t="s">
        <v>103</v>
      </c>
      <c r="L3" s="161" t="s">
        <v>101</v>
      </c>
      <c r="M3" s="161" t="s">
        <v>102</v>
      </c>
      <c r="N3" s="161" t="s">
        <v>101</v>
      </c>
      <c r="O3" s="161" t="s">
        <v>100</v>
      </c>
      <c r="P3" s="161" t="s">
        <v>99</v>
      </c>
      <c r="Q3" s="161" t="s">
        <v>36</v>
      </c>
      <c r="S3" s="93"/>
    </row>
    <row r="4" spans="1:19" s="91" customFormat="1" ht="10.5" customHeight="1">
      <c r="A4" s="159"/>
      <c r="B4" s="471"/>
      <c r="C4" s="473"/>
      <c r="D4" s="156" t="s">
        <v>98</v>
      </c>
      <c r="E4" s="156" t="s">
        <v>97</v>
      </c>
      <c r="F4" s="156" t="s">
        <v>98</v>
      </c>
      <c r="G4" s="155" t="s">
        <v>95</v>
      </c>
      <c r="H4" s="156" t="s">
        <v>94</v>
      </c>
      <c r="I4" s="158" t="s">
        <v>95</v>
      </c>
      <c r="J4" s="157"/>
      <c r="K4" s="473"/>
      <c r="L4" s="156" t="s">
        <v>98</v>
      </c>
      <c r="M4" s="156" t="s">
        <v>97</v>
      </c>
      <c r="N4" s="156" t="s">
        <v>96</v>
      </c>
      <c r="O4" s="155" t="s">
        <v>95</v>
      </c>
      <c r="P4" s="156" t="s">
        <v>94</v>
      </c>
      <c r="Q4" s="155" t="s">
        <v>93</v>
      </c>
      <c r="S4" s="93"/>
    </row>
    <row r="5" spans="1:19" s="91" customFormat="1" ht="10.5" customHeight="1">
      <c r="A5" s="154" t="s">
        <v>92</v>
      </c>
      <c r="B5" s="154"/>
      <c r="C5" s="151"/>
      <c r="D5" s="95"/>
      <c r="E5" s="98">
        <v>901648.179</v>
      </c>
      <c r="F5" s="95">
        <v>-0.27884608174427683</v>
      </c>
      <c r="G5" s="96">
        <v>100</v>
      </c>
      <c r="H5" s="95">
        <v>-0.27884608174428194</v>
      </c>
      <c r="I5" s="94">
        <v>14.263038678410025</v>
      </c>
      <c r="J5" s="153"/>
      <c r="K5" s="152"/>
      <c r="L5" s="95"/>
      <c r="M5" s="98">
        <v>1641619.88</v>
      </c>
      <c r="N5" s="95">
        <v>-1.5554517413382598</v>
      </c>
      <c r="O5" s="96">
        <v>100</v>
      </c>
      <c r="P5" s="95">
        <v>-1.555451741338266</v>
      </c>
      <c r="Q5" s="94">
        <v>13.967936212682075</v>
      </c>
      <c r="S5" s="93"/>
    </row>
    <row r="6" spans="1:19" s="91" customFormat="1" ht="10.5" customHeight="1">
      <c r="A6" s="102" t="s">
        <v>91</v>
      </c>
      <c r="B6" s="101"/>
      <c r="C6" s="100"/>
      <c r="D6" s="97"/>
      <c r="E6" s="98">
        <v>8466.825</v>
      </c>
      <c r="F6" s="97">
        <v>0.1748570701106047</v>
      </c>
      <c r="G6" s="96">
        <v>0.9390386624404196</v>
      </c>
      <c r="H6" s="95">
        <v>0.0016345388013675579</v>
      </c>
      <c r="I6" s="94">
        <v>17.495232982553585</v>
      </c>
      <c r="J6" s="99"/>
      <c r="K6" s="151"/>
      <c r="L6" s="97"/>
      <c r="M6" s="98">
        <v>14748.718</v>
      </c>
      <c r="N6" s="97">
        <v>-4.224961936665579</v>
      </c>
      <c r="O6" s="96">
        <v>0.8984246706369078</v>
      </c>
      <c r="P6" s="95">
        <v>-0.0390160956200515</v>
      </c>
      <c r="Q6" s="94">
        <v>17.031686667973815</v>
      </c>
      <c r="S6" s="93"/>
    </row>
    <row r="7" spans="1:19" s="91" customFormat="1" ht="10.5" customHeight="1">
      <c r="A7" s="102" t="s">
        <v>90</v>
      </c>
      <c r="B7" s="101"/>
      <c r="C7" s="100"/>
      <c r="D7" s="97"/>
      <c r="E7" s="98">
        <v>937.467</v>
      </c>
      <c r="F7" s="97">
        <v>-5.7422343948890955</v>
      </c>
      <c r="G7" s="96">
        <v>0.10397259394897529</v>
      </c>
      <c r="H7" s="95">
        <v>-0.006316404728662467</v>
      </c>
      <c r="I7" s="94">
        <v>10.109252788310942</v>
      </c>
      <c r="J7" s="99"/>
      <c r="K7" s="151"/>
      <c r="L7" s="97"/>
      <c r="M7" s="98">
        <v>1964.4</v>
      </c>
      <c r="N7" s="97">
        <v>4.05140491113734</v>
      </c>
      <c r="O7" s="96">
        <v>0.11966229356335524</v>
      </c>
      <c r="P7" s="95">
        <v>0.004586767164795945</v>
      </c>
      <c r="Q7" s="94">
        <v>11.252526362296637</v>
      </c>
      <c r="S7" s="93"/>
    </row>
    <row r="8" spans="1:19" s="91" customFormat="1" ht="10.5" customHeight="1">
      <c r="A8" s="150" t="s">
        <v>89</v>
      </c>
      <c r="B8" s="125"/>
      <c r="C8" s="149"/>
      <c r="D8" s="146"/>
      <c r="E8" s="121">
        <v>25472.13</v>
      </c>
      <c r="F8" s="146">
        <v>4.254415492899824</v>
      </c>
      <c r="G8" s="118">
        <v>2.8250631003603455</v>
      </c>
      <c r="H8" s="119">
        <v>0.11496374208276143</v>
      </c>
      <c r="I8" s="145">
        <v>27.832554689756613</v>
      </c>
      <c r="J8" s="99"/>
      <c r="K8" s="121"/>
      <c r="L8" s="146"/>
      <c r="M8" s="121">
        <v>47410.247</v>
      </c>
      <c r="N8" s="146">
        <v>11.138351312757194</v>
      </c>
      <c r="O8" s="118">
        <v>2.8880161344050004</v>
      </c>
      <c r="P8" s="119">
        <v>0.28493660633161366</v>
      </c>
      <c r="Q8" s="145">
        <v>28.261771118353884</v>
      </c>
      <c r="S8" s="93"/>
    </row>
    <row r="9" spans="1:19" s="91" customFormat="1" ht="10.5" customHeight="1">
      <c r="A9" s="144" t="s">
        <v>88</v>
      </c>
      <c r="B9" s="109" t="s">
        <v>59</v>
      </c>
      <c r="C9" s="114">
        <v>399128</v>
      </c>
      <c r="D9" s="113">
        <v>13.174505055775157</v>
      </c>
      <c r="E9" s="107">
        <v>16305.26</v>
      </c>
      <c r="F9" s="113">
        <v>28.632803026992036</v>
      </c>
      <c r="G9" s="105">
        <v>1.8083838441379472</v>
      </c>
      <c r="H9" s="104">
        <v>0.40141171772874157</v>
      </c>
      <c r="I9" s="103">
        <v>34.17249771238634</v>
      </c>
      <c r="J9" s="99"/>
      <c r="K9" s="107">
        <v>688801</v>
      </c>
      <c r="L9" s="113">
        <v>20.803072686934925</v>
      </c>
      <c r="M9" s="107">
        <v>30339.339</v>
      </c>
      <c r="N9" s="113">
        <v>42.4006589436016</v>
      </c>
      <c r="O9" s="105">
        <v>1.8481342343393163</v>
      </c>
      <c r="P9" s="104">
        <v>0.5417336206871071</v>
      </c>
      <c r="Q9" s="103">
        <v>35.020489279445236</v>
      </c>
      <c r="S9" s="93"/>
    </row>
    <row r="10" spans="1:19" s="91" customFormat="1" ht="10.5" customHeight="1">
      <c r="A10" s="126" t="s">
        <v>87</v>
      </c>
      <c r="B10" s="125"/>
      <c r="C10" s="149"/>
      <c r="D10" s="146"/>
      <c r="E10" s="121">
        <v>37517.516</v>
      </c>
      <c r="F10" s="146">
        <v>-15.009485043895793</v>
      </c>
      <c r="G10" s="118">
        <v>4.1609928211256335</v>
      </c>
      <c r="H10" s="119">
        <v>-0.7327901003331876</v>
      </c>
      <c r="I10" s="145">
        <v>36.36472899906658</v>
      </c>
      <c r="J10" s="99"/>
      <c r="K10" s="121"/>
      <c r="L10" s="146"/>
      <c r="M10" s="121">
        <v>82724.915</v>
      </c>
      <c r="N10" s="146">
        <v>2.03554617423724</v>
      </c>
      <c r="O10" s="118">
        <v>5.039224732098152</v>
      </c>
      <c r="P10" s="119">
        <v>0.09896573674613414</v>
      </c>
      <c r="Q10" s="145">
        <v>36.969571627089124</v>
      </c>
      <c r="S10" s="93"/>
    </row>
    <row r="11" spans="1:19" s="91" customFormat="1" ht="10.5" customHeight="1">
      <c r="A11" s="144" t="s">
        <v>86</v>
      </c>
      <c r="B11" s="109"/>
      <c r="C11" s="108"/>
      <c r="D11" s="106"/>
      <c r="E11" s="107">
        <v>37243.767</v>
      </c>
      <c r="F11" s="106">
        <v>-13.519573145695048</v>
      </c>
      <c r="G11" s="105">
        <v>4.130631865891009</v>
      </c>
      <c r="H11" s="104">
        <v>-0.6439452464561343</v>
      </c>
      <c r="I11" s="103">
        <v>37.51184615881086</v>
      </c>
      <c r="J11" s="99"/>
      <c r="K11" s="107"/>
      <c r="L11" s="106"/>
      <c r="M11" s="107">
        <v>82211.534</v>
      </c>
      <c r="N11" s="106">
        <v>2.8754998928968547</v>
      </c>
      <c r="O11" s="105">
        <v>5.007951901752067</v>
      </c>
      <c r="P11" s="104">
        <v>0.1378012689249054</v>
      </c>
      <c r="Q11" s="103">
        <v>37.870673257849674</v>
      </c>
      <c r="S11" s="93"/>
    </row>
    <row r="12" spans="1:19" s="91" customFormat="1" ht="10.5" customHeight="1">
      <c r="A12" s="102" t="s">
        <v>85</v>
      </c>
      <c r="B12" s="101" t="s">
        <v>59</v>
      </c>
      <c r="C12" s="114">
        <v>3350</v>
      </c>
      <c r="D12" s="113">
        <v>95.22144522144521</v>
      </c>
      <c r="E12" s="130">
        <v>370.158</v>
      </c>
      <c r="F12" s="113">
        <v>44.774502403404256</v>
      </c>
      <c r="G12" s="148">
        <v>0.041053485009034774</v>
      </c>
      <c r="H12" s="138">
        <v>0.012661233333903284</v>
      </c>
      <c r="I12" s="147">
        <v>18.164304025061927</v>
      </c>
      <c r="J12" s="99"/>
      <c r="K12" s="121">
        <v>5388</v>
      </c>
      <c r="L12" s="113">
        <v>8.279742765273298</v>
      </c>
      <c r="M12" s="130">
        <v>618.749</v>
      </c>
      <c r="N12" s="113">
        <v>13.470090611171528</v>
      </c>
      <c r="O12" s="148">
        <v>0.03769136860111611</v>
      </c>
      <c r="P12" s="138">
        <v>0.0044047644931634366</v>
      </c>
      <c r="Q12" s="147">
        <v>16.869362897320144</v>
      </c>
      <c r="S12" s="93"/>
    </row>
    <row r="13" spans="1:19" s="91" customFormat="1" ht="10.5" customHeight="1">
      <c r="A13" s="126" t="s">
        <v>84</v>
      </c>
      <c r="B13" s="125"/>
      <c r="C13" s="121"/>
      <c r="D13" s="146"/>
      <c r="E13" s="121">
        <v>140101.831</v>
      </c>
      <c r="F13" s="146">
        <v>5.159116912449193</v>
      </c>
      <c r="G13" s="118">
        <v>15.538414457331257</v>
      </c>
      <c r="H13" s="119">
        <v>0.7601904961572357</v>
      </c>
      <c r="I13" s="145">
        <v>19.38795969827531</v>
      </c>
      <c r="J13" s="99"/>
      <c r="K13" s="121"/>
      <c r="L13" s="146"/>
      <c r="M13" s="121">
        <v>258650.228</v>
      </c>
      <c r="N13" s="146">
        <v>0.3509019446924526</v>
      </c>
      <c r="O13" s="118">
        <v>15.755792869662372</v>
      </c>
      <c r="P13" s="119">
        <v>0.05423709598614433</v>
      </c>
      <c r="Q13" s="145">
        <v>19.043848757012732</v>
      </c>
      <c r="S13" s="93"/>
    </row>
    <row r="14" spans="1:19" s="91" customFormat="1" ht="10.5" customHeight="1">
      <c r="A14" s="141" t="s">
        <v>83</v>
      </c>
      <c r="B14" s="116"/>
      <c r="C14" s="114"/>
      <c r="D14" s="113"/>
      <c r="E14" s="114">
        <v>37943.374</v>
      </c>
      <c r="F14" s="113">
        <v>-9.187491552902031</v>
      </c>
      <c r="G14" s="112">
        <v>4.208223881967159</v>
      </c>
      <c r="H14" s="111">
        <v>-0.4245583753540349</v>
      </c>
      <c r="I14" s="110">
        <v>26.390140301756592</v>
      </c>
      <c r="J14" s="99"/>
      <c r="K14" s="114"/>
      <c r="L14" s="113"/>
      <c r="M14" s="114">
        <v>71972.533</v>
      </c>
      <c r="N14" s="113">
        <v>-18.021490689536193</v>
      </c>
      <c r="O14" s="112">
        <v>4.384238633854751</v>
      </c>
      <c r="P14" s="111">
        <v>-0.9488040942966001</v>
      </c>
      <c r="Q14" s="110">
        <v>24.47439066191321</v>
      </c>
      <c r="S14" s="93"/>
    </row>
    <row r="15" spans="1:19" s="91" customFormat="1" ht="10.5" customHeight="1">
      <c r="A15" s="141" t="s">
        <v>82</v>
      </c>
      <c r="B15" s="116" t="s">
        <v>59</v>
      </c>
      <c r="C15" s="114">
        <v>121579</v>
      </c>
      <c r="D15" s="113">
        <v>106.20240497956277</v>
      </c>
      <c r="E15" s="114">
        <v>6734.983</v>
      </c>
      <c r="F15" s="113">
        <v>7.239077986810912</v>
      </c>
      <c r="G15" s="112">
        <v>0.7469635226757332</v>
      </c>
      <c r="H15" s="111">
        <v>0.050282501259553775</v>
      </c>
      <c r="I15" s="110">
        <v>10.139967587854308</v>
      </c>
      <c r="J15" s="99"/>
      <c r="K15" s="114">
        <v>238351</v>
      </c>
      <c r="L15" s="113">
        <v>26.653771965715677</v>
      </c>
      <c r="M15" s="114">
        <v>12013.043</v>
      </c>
      <c r="N15" s="113">
        <v>-4.671538164021499</v>
      </c>
      <c r="O15" s="112">
        <v>0.7317798198204081</v>
      </c>
      <c r="P15" s="111">
        <v>-0.0353028213432289</v>
      </c>
      <c r="Q15" s="110">
        <v>10.22484274668611</v>
      </c>
      <c r="S15" s="93"/>
    </row>
    <row r="16" spans="1:19" s="91" customFormat="1" ht="10.5" customHeight="1">
      <c r="A16" s="141" t="s">
        <v>81</v>
      </c>
      <c r="B16" s="116" t="s">
        <v>47</v>
      </c>
      <c r="C16" s="114">
        <v>6508</v>
      </c>
      <c r="D16" s="113">
        <v>-7.8708946772366915</v>
      </c>
      <c r="E16" s="114">
        <v>7422.754</v>
      </c>
      <c r="F16" s="113">
        <v>-2.180615648668251</v>
      </c>
      <c r="G16" s="112">
        <v>0.8232428316144804</v>
      </c>
      <c r="H16" s="111">
        <v>-0.01830077376427971</v>
      </c>
      <c r="I16" s="110">
        <v>18.178754632974748</v>
      </c>
      <c r="J16" s="99"/>
      <c r="K16" s="114">
        <v>11371</v>
      </c>
      <c r="L16" s="113">
        <v>-6.480796118101821</v>
      </c>
      <c r="M16" s="114">
        <v>13016.783</v>
      </c>
      <c r="N16" s="113">
        <v>-3.9443326838749186</v>
      </c>
      <c r="O16" s="112">
        <v>0.7929230852150743</v>
      </c>
      <c r="P16" s="111">
        <v>-0.032053339047429644</v>
      </c>
      <c r="Q16" s="110">
        <v>17.89793037653641</v>
      </c>
      <c r="S16" s="93"/>
    </row>
    <row r="17" spans="1:19" s="91" customFormat="1" ht="10.5" customHeight="1">
      <c r="A17" s="141" t="s">
        <v>80</v>
      </c>
      <c r="B17" s="116" t="s">
        <v>47</v>
      </c>
      <c r="C17" s="114">
        <v>525.982</v>
      </c>
      <c r="D17" s="113">
        <v>-25.86310421523551</v>
      </c>
      <c r="E17" s="114">
        <v>13366.562</v>
      </c>
      <c r="F17" s="113">
        <v>90.60444851450714</v>
      </c>
      <c r="G17" s="112">
        <v>1.4824587140878593</v>
      </c>
      <c r="H17" s="111">
        <v>0.7027265974113568</v>
      </c>
      <c r="I17" s="110">
        <v>19.404201661946594</v>
      </c>
      <c r="J17" s="99"/>
      <c r="K17" s="114">
        <v>1052.188</v>
      </c>
      <c r="L17" s="113">
        <v>-21.000027029380945</v>
      </c>
      <c r="M17" s="114">
        <v>27130.456</v>
      </c>
      <c r="N17" s="113">
        <v>74.3424418712998</v>
      </c>
      <c r="O17" s="112">
        <v>1.652663709213853</v>
      </c>
      <c r="P17" s="111">
        <v>0.693760962029158</v>
      </c>
      <c r="Q17" s="110">
        <v>19.72190602642832</v>
      </c>
      <c r="S17" s="93"/>
    </row>
    <row r="18" spans="1:19" s="91" customFormat="1" ht="10.5" customHeight="1">
      <c r="A18" s="133" t="s">
        <v>79</v>
      </c>
      <c r="B18" s="116" t="s">
        <v>47</v>
      </c>
      <c r="C18" s="131">
        <v>8439</v>
      </c>
      <c r="D18" s="111">
        <v>9.711388455538227</v>
      </c>
      <c r="E18" s="114">
        <v>18072.036</v>
      </c>
      <c r="F18" s="111">
        <v>12.98667026282665</v>
      </c>
      <c r="G18" s="112">
        <v>2.004333444120448</v>
      </c>
      <c r="H18" s="111">
        <v>0.2297353741514505</v>
      </c>
      <c r="I18" s="112">
        <v>27.641611738912708</v>
      </c>
      <c r="J18" s="99"/>
      <c r="K18" s="114">
        <v>14174</v>
      </c>
      <c r="L18" s="111">
        <v>0.6819150447506814</v>
      </c>
      <c r="M18" s="114">
        <v>31285.592</v>
      </c>
      <c r="N18" s="111">
        <v>9.696607400764151</v>
      </c>
      <c r="O18" s="112">
        <v>1.9057756537402555</v>
      </c>
      <c r="P18" s="128">
        <v>0.16584029468015982</v>
      </c>
      <c r="Q18" s="134">
        <v>27.324431230913383</v>
      </c>
      <c r="S18" s="93"/>
    </row>
    <row r="19" spans="1:19" s="91" customFormat="1" ht="10.5" customHeight="1">
      <c r="A19" s="133" t="s">
        <v>78</v>
      </c>
      <c r="B19" s="116" t="s">
        <v>47</v>
      </c>
      <c r="C19" s="131">
        <v>3706</v>
      </c>
      <c r="D19" s="111">
        <v>12.099213551119178</v>
      </c>
      <c r="E19" s="114">
        <v>13833.776</v>
      </c>
      <c r="F19" s="111">
        <v>15.098153673915334</v>
      </c>
      <c r="G19" s="112">
        <v>1.5342764863500047</v>
      </c>
      <c r="H19" s="111">
        <v>0.20069955473610243</v>
      </c>
      <c r="I19" s="110">
        <v>29.5349285755125</v>
      </c>
      <c r="J19" s="99"/>
      <c r="K19" s="130">
        <v>6246</v>
      </c>
      <c r="L19" s="111">
        <v>10.1004759386568</v>
      </c>
      <c r="M19" s="114">
        <v>23583.781</v>
      </c>
      <c r="N19" s="111">
        <v>9.638924113437369</v>
      </c>
      <c r="O19" s="112">
        <v>1.436616435224944</v>
      </c>
      <c r="P19" s="111">
        <v>0.12433582974894163</v>
      </c>
      <c r="Q19" s="112">
        <v>28.888095525920782</v>
      </c>
      <c r="S19" s="93"/>
    </row>
    <row r="20" spans="1:19" s="91" customFormat="1" ht="10.5" customHeight="1">
      <c r="A20" s="144" t="s">
        <v>77</v>
      </c>
      <c r="B20" s="101" t="s">
        <v>47</v>
      </c>
      <c r="C20" s="107">
        <v>102724</v>
      </c>
      <c r="D20" s="104">
        <v>-12.31263017721173</v>
      </c>
      <c r="E20" s="98">
        <v>32676.321</v>
      </c>
      <c r="F20" s="97">
        <v>-3.2088888414950105</v>
      </c>
      <c r="G20" s="96">
        <v>3.624065545858547</v>
      </c>
      <c r="H20" s="95">
        <v>-0.11981261210979685</v>
      </c>
      <c r="I20" s="96">
        <v>17.02705416837586</v>
      </c>
      <c r="J20" s="99"/>
      <c r="K20" s="107">
        <v>192728</v>
      </c>
      <c r="L20" s="97">
        <v>-6.478583455859166</v>
      </c>
      <c r="M20" s="98">
        <v>60623.822</v>
      </c>
      <c r="N20" s="97">
        <v>-0.41838723766819896</v>
      </c>
      <c r="O20" s="96">
        <v>3.6929268912118682</v>
      </c>
      <c r="P20" s="95">
        <v>-0.015274311857058659</v>
      </c>
      <c r="Q20" s="96">
        <v>16.746752551667672</v>
      </c>
      <c r="S20" s="93"/>
    </row>
    <row r="21" spans="1:19" s="91" customFormat="1" ht="10.5" customHeight="1">
      <c r="A21" s="117" t="s">
        <v>76</v>
      </c>
      <c r="B21" s="140"/>
      <c r="C21" s="130"/>
      <c r="D21" s="123"/>
      <c r="E21" s="137">
        <v>111891.679</v>
      </c>
      <c r="F21" s="124">
        <v>0.1942794249992943</v>
      </c>
      <c r="G21" s="120">
        <v>12.40968280156644</v>
      </c>
      <c r="H21" s="123">
        <v>0.023995613565431135</v>
      </c>
      <c r="I21" s="122">
        <v>15.880859855679228</v>
      </c>
      <c r="J21" s="99"/>
      <c r="K21" s="137"/>
      <c r="L21" s="124"/>
      <c r="M21" s="137">
        <v>212200.276</v>
      </c>
      <c r="N21" s="124">
        <v>-2.122209146651983</v>
      </c>
      <c r="O21" s="120">
        <v>12.926273529289862</v>
      </c>
      <c r="P21" s="123">
        <v>-0.2759110128886502</v>
      </c>
      <c r="Q21" s="122">
        <v>16.31030090356144</v>
      </c>
      <c r="S21" s="93"/>
    </row>
    <row r="22" spans="1:19" s="91" customFormat="1" ht="10.5" customHeight="1">
      <c r="A22" s="117" t="s">
        <v>75</v>
      </c>
      <c r="B22" s="116" t="s">
        <v>59</v>
      </c>
      <c r="C22" s="114">
        <v>25524</v>
      </c>
      <c r="D22" s="113">
        <v>-0.4485354342993162</v>
      </c>
      <c r="E22" s="114">
        <v>12842.862</v>
      </c>
      <c r="F22" s="113">
        <v>-2.425426218113074</v>
      </c>
      <c r="G22" s="112">
        <v>1.4243761923019422</v>
      </c>
      <c r="H22" s="111">
        <v>-0.03530721045619968</v>
      </c>
      <c r="I22" s="110">
        <v>17.601027254297406</v>
      </c>
      <c r="J22" s="99"/>
      <c r="K22" s="114">
        <v>46591</v>
      </c>
      <c r="L22" s="113">
        <v>-5.644214022439144</v>
      </c>
      <c r="M22" s="114">
        <v>23166.226</v>
      </c>
      <c r="N22" s="113">
        <v>-6.345050801027824</v>
      </c>
      <c r="O22" s="112">
        <v>1.4111808879897336</v>
      </c>
      <c r="P22" s="111">
        <v>-0.09411930843861371</v>
      </c>
      <c r="Q22" s="110">
        <v>17.937002788438843</v>
      </c>
      <c r="S22" s="93"/>
    </row>
    <row r="23" spans="1:19" s="91" customFormat="1" ht="10.5" customHeight="1">
      <c r="A23" s="141" t="s">
        <v>74</v>
      </c>
      <c r="B23" s="116"/>
      <c r="C23" s="114"/>
      <c r="D23" s="113"/>
      <c r="E23" s="114">
        <v>4318.391</v>
      </c>
      <c r="F23" s="113">
        <v>-28.044841433887484</v>
      </c>
      <c r="G23" s="112">
        <v>0.47894412705290895</v>
      </c>
      <c r="H23" s="111">
        <v>-0.18615006908771586</v>
      </c>
      <c r="I23" s="110">
        <v>6.875301443844969</v>
      </c>
      <c r="J23" s="99"/>
      <c r="K23" s="114"/>
      <c r="L23" s="113"/>
      <c r="M23" s="114">
        <v>7709.143</v>
      </c>
      <c r="N23" s="113">
        <v>-24.39247355698126</v>
      </c>
      <c r="O23" s="112">
        <v>0.46960585053343773</v>
      </c>
      <c r="P23" s="111">
        <v>-0.14914750137506316</v>
      </c>
      <c r="Q23" s="110">
        <v>6.576586197270176</v>
      </c>
      <c r="S23" s="93"/>
    </row>
    <row r="24" spans="1:19" s="91" customFormat="1" ht="10.5" customHeight="1">
      <c r="A24" s="117" t="s">
        <v>73</v>
      </c>
      <c r="B24" s="116" t="s">
        <v>67</v>
      </c>
      <c r="C24" s="114">
        <v>735462</v>
      </c>
      <c r="D24" s="113">
        <v>24.893355432080313</v>
      </c>
      <c r="E24" s="114">
        <v>58220.144</v>
      </c>
      <c r="F24" s="113">
        <v>6.902867435557482</v>
      </c>
      <c r="G24" s="112">
        <v>6.457079973762138</v>
      </c>
      <c r="H24" s="111">
        <v>0.4157800426384692</v>
      </c>
      <c r="I24" s="110">
        <v>22.935748719867714</v>
      </c>
      <c r="J24" s="99"/>
      <c r="K24" s="114">
        <v>1519557</v>
      </c>
      <c r="L24" s="113">
        <v>20.51463648692591</v>
      </c>
      <c r="M24" s="114">
        <v>115238.834</v>
      </c>
      <c r="N24" s="113">
        <v>1.2754552838722901</v>
      </c>
      <c r="O24" s="112">
        <v>7.019824467525332</v>
      </c>
      <c r="P24" s="111">
        <v>0.08703199847258801</v>
      </c>
      <c r="Q24" s="110">
        <v>24.001842487048094</v>
      </c>
      <c r="S24" s="93"/>
    </row>
    <row r="25" spans="1:19" s="91" customFormat="1" ht="10.5" customHeight="1">
      <c r="A25" s="117" t="s">
        <v>72</v>
      </c>
      <c r="B25" s="132" t="s">
        <v>47</v>
      </c>
      <c r="C25" s="131">
        <v>552483</v>
      </c>
      <c r="D25" s="135">
        <v>16.422505531556226</v>
      </c>
      <c r="E25" s="131">
        <v>41725.206</v>
      </c>
      <c r="F25" s="135">
        <v>2.7130461762343288</v>
      </c>
      <c r="G25" s="127">
        <v>4.627659321208478</v>
      </c>
      <c r="H25" s="128">
        <v>0.12189341683331868</v>
      </c>
      <c r="I25" s="134">
        <v>27.352822090623985</v>
      </c>
      <c r="J25" s="99"/>
      <c r="K25" s="114">
        <v>1209129</v>
      </c>
      <c r="L25" s="135">
        <v>20.444011463373087</v>
      </c>
      <c r="M25" s="131">
        <v>85780.765</v>
      </c>
      <c r="N25" s="135">
        <v>2.0735877606077935</v>
      </c>
      <c r="O25" s="127">
        <v>5.225373184442674</v>
      </c>
      <c r="P25" s="128">
        <v>0.10450041700170276</v>
      </c>
      <c r="Q25" s="134">
        <v>29.00778567028844</v>
      </c>
      <c r="S25" s="93"/>
    </row>
    <row r="26" spans="1:19" s="91" customFormat="1" ht="10.5" customHeight="1">
      <c r="A26" s="141" t="s">
        <v>71</v>
      </c>
      <c r="B26" s="116" t="s">
        <v>47</v>
      </c>
      <c r="C26" s="114">
        <v>21991</v>
      </c>
      <c r="D26" s="113">
        <v>12.687676146553926</v>
      </c>
      <c r="E26" s="114">
        <v>17659.344</v>
      </c>
      <c r="F26" s="111">
        <v>1.6890276630342669</v>
      </c>
      <c r="G26" s="112">
        <v>1.9585625980618766</v>
      </c>
      <c r="H26" s="111">
        <v>0.03244049107522349</v>
      </c>
      <c r="I26" s="112">
        <v>13.46641030325721</v>
      </c>
      <c r="J26" s="99"/>
      <c r="K26" s="114">
        <v>36929</v>
      </c>
      <c r="L26" s="113">
        <v>3.8235542185611138</v>
      </c>
      <c r="M26" s="114">
        <v>30303.108</v>
      </c>
      <c r="N26" s="111">
        <v>-3.223968791877084</v>
      </c>
      <c r="O26" s="112">
        <v>1.8459272069731514</v>
      </c>
      <c r="P26" s="111">
        <v>-0.060538166404303866</v>
      </c>
      <c r="Q26" s="112">
        <v>12.502946194501572</v>
      </c>
      <c r="S26" s="93"/>
    </row>
    <row r="27" spans="1:19" s="91" customFormat="1" ht="10.5" customHeight="1">
      <c r="A27" s="143" t="s">
        <v>70</v>
      </c>
      <c r="B27" s="101"/>
      <c r="C27" s="98"/>
      <c r="D27" s="97"/>
      <c r="E27" s="98">
        <v>12373.954</v>
      </c>
      <c r="F27" s="97">
        <v>-7.200117233971241</v>
      </c>
      <c r="G27" s="96">
        <v>1.3723705418807262</v>
      </c>
      <c r="H27" s="95">
        <v>-0.10618198080620776</v>
      </c>
      <c r="I27" s="94">
        <v>12.804025201486427</v>
      </c>
      <c r="J27" s="99"/>
      <c r="K27" s="98"/>
      <c r="L27" s="95"/>
      <c r="M27" s="98">
        <v>23638.407</v>
      </c>
      <c r="N27" s="97">
        <v>0.006519476820670889</v>
      </c>
      <c r="O27" s="96">
        <v>1.43994400214013</v>
      </c>
      <c r="P27" s="95">
        <v>9.241058220286521E-05</v>
      </c>
      <c r="Q27" s="96">
        <v>13.05795379509513</v>
      </c>
      <c r="S27" s="93"/>
    </row>
    <row r="28" spans="1:19" s="91" customFormat="1" ht="10.5" customHeight="1">
      <c r="A28" s="126" t="s">
        <v>69</v>
      </c>
      <c r="B28" s="142"/>
      <c r="C28" s="137"/>
      <c r="D28" s="124"/>
      <c r="E28" s="137">
        <v>169221.676</v>
      </c>
      <c r="F28" s="124">
        <v>-20.174321478900353</v>
      </c>
      <c r="G28" s="120">
        <v>18.768038348137118</v>
      </c>
      <c r="H28" s="123">
        <v>-4.73001475763248</v>
      </c>
      <c r="I28" s="122">
        <v>13.947129045960082</v>
      </c>
      <c r="J28" s="99"/>
      <c r="K28" s="137"/>
      <c r="L28" s="124"/>
      <c r="M28" s="137">
        <v>308539.506</v>
      </c>
      <c r="N28" s="124">
        <v>-17.229371784170908</v>
      </c>
      <c r="O28" s="120">
        <v>18.794820272278866</v>
      </c>
      <c r="P28" s="123">
        <v>-3.851439131315245</v>
      </c>
      <c r="Q28" s="122">
        <v>14.182001315684948</v>
      </c>
      <c r="S28" s="93"/>
    </row>
    <row r="29" spans="1:19" s="91" customFormat="1" ht="10.5" customHeight="1">
      <c r="A29" s="117" t="s">
        <v>68</v>
      </c>
      <c r="B29" s="116" t="s">
        <v>67</v>
      </c>
      <c r="C29" s="114">
        <v>31611.821</v>
      </c>
      <c r="D29" s="113">
        <v>4.645492353010198</v>
      </c>
      <c r="E29" s="114">
        <v>43188.65</v>
      </c>
      <c r="F29" s="113">
        <v>0.5955001869891134</v>
      </c>
      <c r="G29" s="112">
        <v>4.789966974468874</v>
      </c>
      <c r="H29" s="111">
        <v>0.02827633785712417</v>
      </c>
      <c r="I29" s="110">
        <v>19.379337897394574</v>
      </c>
      <c r="J29" s="99"/>
      <c r="K29" s="114">
        <v>57245.481</v>
      </c>
      <c r="L29" s="113">
        <v>3.5402341452873003</v>
      </c>
      <c r="M29" s="114">
        <v>76944.04</v>
      </c>
      <c r="N29" s="113">
        <v>0.8643994840586373</v>
      </c>
      <c r="O29" s="112">
        <v>4.687080178390627</v>
      </c>
      <c r="P29" s="111">
        <v>0.039543093800712616</v>
      </c>
      <c r="Q29" s="110">
        <v>18.759093440462564</v>
      </c>
      <c r="S29" s="93"/>
    </row>
    <row r="30" spans="1:19" s="91" customFormat="1" ht="10.5" customHeight="1">
      <c r="A30" s="117" t="s">
        <v>66</v>
      </c>
      <c r="B30" s="116" t="s">
        <v>47</v>
      </c>
      <c r="C30" s="114">
        <v>20750.143</v>
      </c>
      <c r="D30" s="113">
        <v>4.189127218968338</v>
      </c>
      <c r="E30" s="114">
        <v>14299.046</v>
      </c>
      <c r="F30" s="113">
        <v>-19.471587990509178</v>
      </c>
      <c r="G30" s="112">
        <v>1.5858786534520355</v>
      </c>
      <c r="H30" s="111">
        <v>-0.3823926051380946</v>
      </c>
      <c r="I30" s="110">
        <v>16.552345225593886</v>
      </c>
      <c r="J30" s="99"/>
      <c r="K30" s="114">
        <v>37663.646</v>
      </c>
      <c r="L30" s="113">
        <v>3.85430084075513</v>
      </c>
      <c r="M30" s="114">
        <v>26890.149</v>
      </c>
      <c r="N30" s="113">
        <v>-12.005642733697599</v>
      </c>
      <c r="O30" s="112">
        <v>1.6380253021789672</v>
      </c>
      <c r="P30" s="111">
        <v>-0.2200102265831976</v>
      </c>
      <c r="Q30" s="110">
        <v>16.7426709566353</v>
      </c>
      <c r="S30" s="93"/>
    </row>
    <row r="31" spans="1:19" s="91" customFormat="1" ht="10.5" customHeight="1">
      <c r="A31" s="117" t="s">
        <v>65</v>
      </c>
      <c r="B31" s="116"/>
      <c r="C31" s="114"/>
      <c r="D31" s="113"/>
      <c r="E31" s="114">
        <v>7106.524</v>
      </c>
      <c r="F31" s="113">
        <v>-37.15462130624915</v>
      </c>
      <c r="G31" s="112">
        <v>0.7881703934545405</v>
      </c>
      <c r="H31" s="111">
        <v>-0.464672428315481</v>
      </c>
      <c r="I31" s="110">
        <v>6.328242275979622</v>
      </c>
      <c r="J31" s="99"/>
      <c r="K31" s="114"/>
      <c r="L31" s="113"/>
      <c r="M31" s="114">
        <v>15440.91</v>
      </c>
      <c r="N31" s="113">
        <v>-29.173012930438375</v>
      </c>
      <c r="O31" s="112">
        <v>0.940589852018605</v>
      </c>
      <c r="P31" s="111">
        <v>-0.3813945441568252</v>
      </c>
      <c r="Q31" s="110">
        <v>7.190570130501203</v>
      </c>
      <c r="S31" s="93"/>
    </row>
    <row r="32" spans="1:19" s="91" customFormat="1" ht="10.5" customHeight="1">
      <c r="A32" s="117" t="s">
        <v>64</v>
      </c>
      <c r="B32" s="116"/>
      <c r="C32" s="114"/>
      <c r="D32" s="113"/>
      <c r="E32" s="114">
        <v>14229.082</v>
      </c>
      <c r="F32" s="113">
        <v>-37.81012209713951</v>
      </c>
      <c r="G32" s="112">
        <v>1.578119085848007</v>
      </c>
      <c r="H32" s="111">
        <v>-0.9567873905755406</v>
      </c>
      <c r="I32" s="110">
        <v>19.145086465891765</v>
      </c>
      <c r="J32" s="99"/>
      <c r="K32" s="114"/>
      <c r="L32" s="113"/>
      <c r="M32" s="114">
        <v>24684.354</v>
      </c>
      <c r="N32" s="113">
        <v>-36.875750427215436</v>
      </c>
      <c r="O32" s="112">
        <v>1.503658325580219</v>
      </c>
      <c r="P32" s="111">
        <v>-0.8647398487783517</v>
      </c>
      <c r="Q32" s="110">
        <v>19.08795761550566</v>
      </c>
      <c r="S32" s="93"/>
    </row>
    <row r="33" spans="1:19" s="91" customFormat="1" ht="10.5" customHeight="1">
      <c r="A33" s="141" t="s">
        <v>63</v>
      </c>
      <c r="B33" s="116"/>
      <c r="C33" s="114"/>
      <c r="D33" s="113"/>
      <c r="E33" s="114">
        <v>22399.044</v>
      </c>
      <c r="F33" s="113">
        <v>-18.82903861431197</v>
      </c>
      <c r="G33" s="112">
        <v>2.484233265445324</v>
      </c>
      <c r="H33" s="111">
        <v>-0.5746549136775716</v>
      </c>
      <c r="I33" s="110">
        <v>25.093095998676823</v>
      </c>
      <c r="J33" s="99"/>
      <c r="K33" s="114"/>
      <c r="L33" s="113"/>
      <c r="M33" s="114">
        <v>39755.149</v>
      </c>
      <c r="N33" s="113">
        <v>-20.94452710885625</v>
      </c>
      <c r="O33" s="112">
        <v>2.421702458915154</v>
      </c>
      <c r="P33" s="111">
        <v>-0.6316130164758251</v>
      </c>
      <c r="Q33" s="110">
        <v>25.789140525865555</v>
      </c>
      <c r="S33" s="93"/>
    </row>
    <row r="34" spans="1:19" s="91" customFormat="1" ht="10.5" customHeight="1">
      <c r="A34" s="117" t="s">
        <v>62</v>
      </c>
      <c r="B34" s="116"/>
      <c r="C34" s="114"/>
      <c r="D34" s="113"/>
      <c r="E34" s="114">
        <v>13891.654</v>
      </c>
      <c r="F34" s="113">
        <v>-10.493978972262042</v>
      </c>
      <c r="G34" s="112">
        <v>1.5406956198155866</v>
      </c>
      <c r="H34" s="111">
        <v>-0.18013250215872154</v>
      </c>
      <c r="I34" s="110">
        <v>13.82534295457326</v>
      </c>
      <c r="J34" s="99"/>
      <c r="K34" s="114"/>
      <c r="L34" s="113"/>
      <c r="M34" s="114">
        <v>26222.613</v>
      </c>
      <c r="N34" s="113">
        <v>-5.541523277533827</v>
      </c>
      <c r="O34" s="112">
        <v>1.5973620519264182</v>
      </c>
      <c r="P34" s="111">
        <v>-0.09225358615860363</v>
      </c>
      <c r="Q34" s="110">
        <v>13.979178569041634</v>
      </c>
      <c r="S34" s="93"/>
    </row>
    <row r="35" spans="1:19" s="91" customFormat="1" ht="10.5" customHeight="1">
      <c r="A35" s="143" t="s">
        <v>61</v>
      </c>
      <c r="B35" s="116"/>
      <c r="C35" s="114"/>
      <c r="D35" s="111"/>
      <c r="E35" s="131">
        <v>11385.235</v>
      </c>
      <c r="F35" s="135">
        <v>-12.534543724757683</v>
      </c>
      <c r="G35" s="127">
        <v>1.2627136909018257</v>
      </c>
      <c r="H35" s="128">
        <v>-0.18045301731173347</v>
      </c>
      <c r="I35" s="134">
        <v>22.95456978146995</v>
      </c>
      <c r="J35" s="99"/>
      <c r="K35" s="114"/>
      <c r="L35" s="111"/>
      <c r="M35" s="114">
        <v>20285.928</v>
      </c>
      <c r="N35" s="135">
        <v>-23.492643014221045</v>
      </c>
      <c r="O35" s="127">
        <v>1.2357262632565098</v>
      </c>
      <c r="P35" s="128">
        <v>-0.37354474194374604</v>
      </c>
      <c r="Q35" s="134">
        <v>23.088964019911483</v>
      </c>
      <c r="S35" s="93"/>
    </row>
    <row r="36" spans="1:19" s="91" customFormat="1" ht="10.5" customHeight="1">
      <c r="A36" s="133" t="s">
        <v>60</v>
      </c>
      <c r="B36" s="109" t="s">
        <v>59</v>
      </c>
      <c r="C36" s="139">
        <v>754.915</v>
      </c>
      <c r="D36" s="129">
        <v>-59.32659892750214</v>
      </c>
      <c r="E36" s="131">
        <v>8862.961</v>
      </c>
      <c r="F36" s="104">
        <v>-49.52689297905912</v>
      </c>
      <c r="G36" s="105">
        <v>0.9829733155818862</v>
      </c>
      <c r="H36" s="104">
        <v>-0.9618560203020359</v>
      </c>
      <c r="I36" s="105">
        <v>4.126670119122773</v>
      </c>
      <c r="J36" s="99"/>
      <c r="K36" s="107">
        <v>1726.246</v>
      </c>
      <c r="L36" s="104">
        <v>-38.26715640608701</v>
      </c>
      <c r="M36" s="130">
        <v>16582.212</v>
      </c>
      <c r="N36" s="128">
        <v>-33.3382458663266</v>
      </c>
      <c r="O36" s="105">
        <v>1.0101127673965546</v>
      </c>
      <c r="P36" s="104">
        <v>-0.49731039660145804</v>
      </c>
      <c r="Q36" s="105">
        <v>4.469004158813096</v>
      </c>
      <c r="S36" s="93"/>
    </row>
    <row r="37" spans="1:19" s="91" customFormat="1" ht="10.5" customHeight="1">
      <c r="A37" s="126" t="s">
        <v>58</v>
      </c>
      <c r="B37" s="142"/>
      <c r="C37" s="121"/>
      <c r="D37" s="119"/>
      <c r="E37" s="121">
        <v>79657.926</v>
      </c>
      <c r="F37" s="124">
        <v>-2.073051668296486</v>
      </c>
      <c r="G37" s="120">
        <v>8.834701589299167</v>
      </c>
      <c r="H37" s="123">
        <v>-0.1865035426657097</v>
      </c>
      <c r="I37" s="122">
        <v>7.302750812592216</v>
      </c>
      <c r="J37" s="99"/>
      <c r="K37" s="137"/>
      <c r="L37" s="124"/>
      <c r="M37" s="121">
        <v>143107.103</v>
      </c>
      <c r="N37" s="119">
        <v>-4.880008264327245</v>
      </c>
      <c r="O37" s="120">
        <v>8.717432381484073</v>
      </c>
      <c r="P37" s="123">
        <v>-0.44028005434118833</v>
      </c>
      <c r="Q37" s="122">
        <v>7.057689533040379</v>
      </c>
      <c r="S37" s="93"/>
    </row>
    <row r="38" spans="1:19" s="91" customFormat="1" ht="10.5" customHeight="1">
      <c r="A38" s="117" t="s">
        <v>57</v>
      </c>
      <c r="B38" s="116"/>
      <c r="C38" s="115"/>
      <c r="D38" s="113"/>
      <c r="E38" s="114">
        <v>8415.305</v>
      </c>
      <c r="F38" s="113">
        <v>4.427348127933087</v>
      </c>
      <c r="G38" s="112">
        <v>0.9333246820653757</v>
      </c>
      <c r="H38" s="111">
        <v>0.03945930841147006</v>
      </c>
      <c r="I38" s="110">
        <v>10.432371087870914</v>
      </c>
      <c r="J38" s="99"/>
      <c r="K38" s="114"/>
      <c r="L38" s="113"/>
      <c r="M38" s="114">
        <v>15029.264</v>
      </c>
      <c r="N38" s="113">
        <v>14.633547873062184</v>
      </c>
      <c r="O38" s="112">
        <v>0.9155142541280628</v>
      </c>
      <c r="P38" s="111">
        <v>0.11505213432946872</v>
      </c>
      <c r="Q38" s="110">
        <v>10.140913168298072</v>
      </c>
      <c r="S38" s="93"/>
    </row>
    <row r="39" spans="1:19" s="91" customFormat="1" ht="10.5" customHeight="1">
      <c r="A39" s="117" t="s">
        <v>56</v>
      </c>
      <c r="B39" s="116"/>
      <c r="C39" s="115"/>
      <c r="D39" s="113"/>
      <c r="E39" s="114">
        <v>16876.199</v>
      </c>
      <c r="F39" s="113">
        <v>3.9916652365619143</v>
      </c>
      <c r="G39" s="112">
        <v>1.8717055491330392</v>
      </c>
      <c r="H39" s="111">
        <v>0.07164409519622993</v>
      </c>
      <c r="I39" s="110">
        <v>11.305211921254969</v>
      </c>
      <c r="J39" s="99"/>
      <c r="K39" s="114"/>
      <c r="L39" s="113"/>
      <c r="M39" s="114">
        <v>29457.043</v>
      </c>
      <c r="N39" s="113">
        <v>2.890500349866315</v>
      </c>
      <c r="O39" s="112">
        <v>1.7943887838395332</v>
      </c>
      <c r="P39" s="111">
        <v>0.04962562203363418</v>
      </c>
      <c r="Q39" s="110">
        <v>10.755649254397296</v>
      </c>
      <c r="S39" s="93"/>
    </row>
    <row r="40" spans="1:19" s="91" customFormat="1" ht="10.5" customHeight="1">
      <c r="A40" s="117" t="s">
        <v>55</v>
      </c>
      <c r="B40" s="116"/>
      <c r="C40" s="115"/>
      <c r="D40" s="113"/>
      <c r="E40" s="114">
        <v>6132.112</v>
      </c>
      <c r="F40" s="113">
        <v>-16.44553934700083</v>
      </c>
      <c r="G40" s="112">
        <v>0.6801003032913573</v>
      </c>
      <c r="H40" s="111">
        <v>-0.1334869299162982</v>
      </c>
      <c r="I40" s="110">
        <v>14.240904891257397</v>
      </c>
      <c r="J40" s="99"/>
      <c r="K40" s="114"/>
      <c r="L40" s="113"/>
      <c r="M40" s="114">
        <v>10669.636</v>
      </c>
      <c r="N40" s="113">
        <v>-17.990866007568457</v>
      </c>
      <c r="O40" s="112">
        <v>0.6499455891092157</v>
      </c>
      <c r="P40" s="111">
        <v>-0.14036489798991025</v>
      </c>
      <c r="Q40" s="110">
        <v>12.991623867018998</v>
      </c>
      <c r="S40" s="93"/>
    </row>
    <row r="41" spans="1:19" s="91" customFormat="1" ht="10.5" customHeight="1">
      <c r="A41" s="141" t="s">
        <v>54</v>
      </c>
      <c r="B41" s="116"/>
      <c r="C41" s="115"/>
      <c r="D41" s="113"/>
      <c r="E41" s="114">
        <v>1925.997</v>
      </c>
      <c r="F41" s="113">
        <v>6.812318374409358</v>
      </c>
      <c r="G41" s="112">
        <v>0.2136084833150869</v>
      </c>
      <c r="H41" s="111">
        <v>0.013585617615778246</v>
      </c>
      <c r="I41" s="110">
        <v>0.5849700779594118</v>
      </c>
      <c r="J41" s="99"/>
      <c r="K41" s="114"/>
      <c r="L41" s="113"/>
      <c r="M41" s="114">
        <v>3628.084</v>
      </c>
      <c r="N41" s="113">
        <v>7.391807035480497</v>
      </c>
      <c r="O41" s="112">
        <v>0.22100633917761767</v>
      </c>
      <c r="P41" s="111">
        <v>0.014975311751371775</v>
      </c>
      <c r="Q41" s="110">
        <v>0.5741642737932827</v>
      </c>
      <c r="S41" s="93"/>
    </row>
    <row r="42" spans="1:19" s="91" customFormat="1" ht="10.5" customHeight="1">
      <c r="A42" s="133" t="s">
        <v>53</v>
      </c>
      <c r="B42" s="109"/>
      <c r="C42" s="107"/>
      <c r="D42" s="106"/>
      <c r="E42" s="107">
        <v>13519.985</v>
      </c>
      <c r="F42" s="106">
        <v>-18.215151373820632</v>
      </c>
      <c r="G42" s="105">
        <v>1.4994745528122448</v>
      </c>
      <c r="H42" s="104">
        <v>-0.3330322761855848</v>
      </c>
      <c r="I42" s="103">
        <v>9.801450733761557</v>
      </c>
      <c r="J42" s="99"/>
      <c r="K42" s="107"/>
      <c r="L42" s="106"/>
      <c r="M42" s="107">
        <v>27457.074</v>
      </c>
      <c r="N42" s="106">
        <v>-15.7987617602964</v>
      </c>
      <c r="O42" s="105">
        <v>1.6725597889323807</v>
      </c>
      <c r="P42" s="104">
        <v>-0.30894266876804455</v>
      </c>
      <c r="Q42" s="103">
        <v>10.917212306793903</v>
      </c>
      <c r="S42" s="93"/>
    </row>
    <row r="43" spans="1:19" s="91" customFormat="1" ht="10.5" customHeight="1">
      <c r="A43" s="126" t="s">
        <v>52</v>
      </c>
      <c r="B43" s="140"/>
      <c r="C43" s="139"/>
      <c r="D43" s="138"/>
      <c r="E43" s="121">
        <v>267389.403</v>
      </c>
      <c r="F43" s="119">
        <v>18.201428043005947</v>
      </c>
      <c r="G43" s="118">
        <v>29.655625024003957</v>
      </c>
      <c r="H43" s="119">
        <v>4.553833174318149</v>
      </c>
      <c r="I43" s="118">
        <v>17.773976910415104</v>
      </c>
      <c r="J43" s="99"/>
      <c r="K43" s="130"/>
      <c r="L43" s="138"/>
      <c r="M43" s="121">
        <v>464672.863</v>
      </c>
      <c r="N43" s="119">
        <v>11.175666759194854</v>
      </c>
      <c r="O43" s="118">
        <v>28.305752669125816</v>
      </c>
      <c r="P43" s="119">
        <v>2.80110944918718</v>
      </c>
      <c r="Q43" s="118">
        <v>16.404840153746854</v>
      </c>
      <c r="S43" s="93"/>
    </row>
    <row r="44" spans="1:19" s="91" customFormat="1" ht="10.5" customHeight="1">
      <c r="A44" s="117" t="s">
        <v>51</v>
      </c>
      <c r="B44" s="116" t="s">
        <v>50</v>
      </c>
      <c r="C44" s="115">
        <v>126199</v>
      </c>
      <c r="D44" s="113">
        <v>16.25458297252979</v>
      </c>
      <c r="E44" s="137">
        <v>226781.166</v>
      </c>
      <c r="F44" s="124">
        <v>18.938504635585772</v>
      </c>
      <c r="G44" s="120">
        <v>25.151846505309695</v>
      </c>
      <c r="H44" s="123">
        <v>3.9937454420876124</v>
      </c>
      <c r="I44" s="120">
        <v>22.906664037932238</v>
      </c>
      <c r="J44" s="99"/>
      <c r="K44" s="114">
        <v>216997</v>
      </c>
      <c r="L44" s="113">
        <v>8.94462825269477</v>
      </c>
      <c r="M44" s="137">
        <v>388709.488</v>
      </c>
      <c r="N44" s="124">
        <v>9.53293734099357</v>
      </c>
      <c r="O44" s="120">
        <v>23.678410132313942</v>
      </c>
      <c r="P44" s="123">
        <v>2.028739164546654</v>
      </c>
      <c r="Q44" s="120">
        <v>21.2642411344379</v>
      </c>
      <c r="S44" s="93"/>
    </row>
    <row r="45" spans="1:19" s="91" customFormat="1" ht="10.5" customHeight="1">
      <c r="A45" s="117" t="s">
        <v>49</v>
      </c>
      <c r="B45" s="116" t="s">
        <v>47</v>
      </c>
      <c r="C45" s="115">
        <v>95556</v>
      </c>
      <c r="D45" s="113">
        <v>22.22406978677685</v>
      </c>
      <c r="E45" s="114">
        <v>170566.992</v>
      </c>
      <c r="F45" s="113">
        <v>34.6388089424795</v>
      </c>
      <c r="G45" s="112">
        <v>18.91724466068045</v>
      </c>
      <c r="H45" s="111">
        <v>4.853308133336339</v>
      </c>
      <c r="I45" s="110">
        <v>19.253657027259823</v>
      </c>
      <c r="J45" s="99"/>
      <c r="K45" s="114">
        <v>164044</v>
      </c>
      <c r="L45" s="113">
        <v>12.960846152786758</v>
      </c>
      <c r="M45" s="114">
        <v>288732.399</v>
      </c>
      <c r="N45" s="113">
        <v>19.343880136934686</v>
      </c>
      <c r="O45" s="112">
        <v>17.588261601705263</v>
      </c>
      <c r="P45" s="111">
        <v>2.8064546307796987</v>
      </c>
      <c r="Q45" s="110">
        <v>17.619630066610437</v>
      </c>
      <c r="S45" s="93"/>
    </row>
    <row r="46" spans="1:19" s="91" customFormat="1" ht="10.5" customHeight="1">
      <c r="A46" s="117" t="s">
        <v>48</v>
      </c>
      <c r="B46" s="116" t="s">
        <v>47</v>
      </c>
      <c r="C46" s="115">
        <v>26529</v>
      </c>
      <c r="D46" s="113">
        <v>0.36697941888618857</v>
      </c>
      <c r="E46" s="114">
        <v>51488.701</v>
      </c>
      <c r="F46" s="113">
        <v>-11.84106575522857</v>
      </c>
      <c r="G46" s="112">
        <v>5.710509065421181</v>
      </c>
      <c r="H46" s="111">
        <v>-0.7648681593323517</v>
      </c>
      <c r="I46" s="110">
        <v>69.89046385376673</v>
      </c>
      <c r="J46" s="99"/>
      <c r="K46" s="114">
        <v>45421</v>
      </c>
      <c r="L46" s="113">
        <v>-2.318329426439277</v>
      </c>
      <c r="M46" s="114">
        <v>91108.656</v>
      </c>
      <c r="N46" s="113">
        <v>-10.992821290760872</v>
      </c>
      <c r="O46" s="112">
        <v>5.549924017733021</v>
      </c>
      <c r="P46" s="111">
        <v>-0.6747809918225576</v>
      </c>
      <c r="Q46" s="110">
        <v>69.14719815950833</v>
      </c>
      <c r="S46" s="93"/>
    </row>
    <row r="47" spans="1:19" s="91" customFormat="1" ht="10.5" customHeight="1">
      <c r="A47" s="133" t="s">
        <v>46</v>
      </c>
      <c r="B47" s="116" t="s">
        <v>45</v>
      </c>
      <c r="C47" s="115">
        <v>31232.027</v>
      </c>
      <c r="D47" s="113">
        <v>-4.676782175159673</v>
      </c>
      <c r="E47" s="114">
        <v>26786.629</v>
      </c>
      <c r="F47" s="113">
        <v>-3.6100821788777324</v>
      </c>
      <c r="G47" s="112">
        <v>2.970851560939048</v>
      </c>
      <c r="H47" s="111">
        <v>-0.11095674967640466</v>
      </c>
      <c r="I47" s="110">
        <v>9.165037098881482</v>
      </c>
      <c r="J47" s="99"/>
      <c r="K47" s="114">
        <v>56549.403</v>
      </c>
      <c r="L47" s="113">
        <v>-8.602576338746388</v>
      </c>
      <c r="M47" s="114">
        <v>49263.56</v>
      </c>
      <c r="N47" s="113">
        <v>-7.051384492785715</v>
      </c>
      <c r="O47" s="112">
        <v>3.000911514302568</v>
      </c>
      <c r="P47" s="111">
        <v>-0.22411779000861448</v>
      </c>
      <c r="Q47" s="110">
        <v>8.98108750645371</v>
      </c>
      <c r="S47" s="93"/>
    </row>
    <row r="48" spans="1:19" s="91" customFormat="1" ht="10.5" customHeight="1">
      <c r="A48" s="133" t="s">
        <v>44</v>
      </c>
      <c r="B48" s="132"/>
      <c r="C48" s="136"/>
      <c r="D48" s="135"/>
      <c r="E48" s="131">
        <v>625.399</v>
      </c>
      <c r="F48" s="135">
        <v>-35.35446565532526</v>
      </c>
      <c r="G48" s="127">
        <v>0.06936175490240745</v>
      </c>
      <c r="H48" s="128">
        <v>-0.037827976973607444</v>
      </c>
      <c r="I48" s="112">
        <v>1.670831685719851</v>
      </c>
      <c r="J48" s="99"/>
      <c r="K48" s="131"/>
      <c r="L48" s="111"/>
      <c r="M48" s="114">
        <v>1311.955</v>
      </c>
      <c r="N48" s="111">
        <v>-38.29909411309901</v>
      </c>
      <c r="O48" s="127">
        <v>0.07991831824063923</v>
      </c>
      <c r="P48" s="128">
        <v>-0.048835424602299234</v>
      </c>
      <c r="Q48" s="134">
        <v>1.7483742493593426</v>
      </c>
      <c r="S48" s="93"/>
    </row>
    <row r="49" spans="1:19" s="91" customFormat="1" ht="9.75" customHeight="1">
      <c r="A49" s="133" t="s">
        <v>43</v>
      </c>
      <c r="B49" s="132" t="s">
        <v>42</v>
      </c>
      <c r="C49" s="131">
        <v>4</v>
      </c>
      <c r="D49" s="128">
        <v>300</v>
      </c>
      <c r="E49" s="131">
        <v>11465.631</v>
      </c>
      <c r="F49" s="104">
        <v>133.7208761899947</v>
      </c>
      <c r="G49" s="105">
        <v>1.2716302508053976</v>
      </c>
      <c r="H49" s="104">
        <v>0.7255207768473302</v>
      </c>
      <c r="I49" s="105">
        <v>8.594112567594149</v>
      </c>
      <c r="J49" s="99"/>
      <c r="K49" s="131">
        <v>7</v>
      </c>
      <c r="L49" s="129">
        <v>600</v>
      </c>
      <c r="M49" s="130">
        <v>22650.453</v>
      </c>
      <c r="N49" s="129">
        <v>361.7176081508549</v>
      </c>
      <c r="O49" s="105">
        <v>1.379762347907239</v>
      </c>
      <c r="P49" s="128">
        <v>1.0641164894481068</v>
      </c>
      <c r="Q49" s="127">
        <v>8.007194084913792</v>
      </c>
      <c r="S49" s="93"/>
    </row>
    <row r="50" spans="1:19" s="91" customFormat="1" ht="9.75" customHeight="1">
      <c r="A50" s="126" t="s">
        <v>41</v>
      </c>
      <c r="B50" s="125"/>
      <c r="C50" s="121"/>
      <c r="D50" s="119"/>
      <c r="E50" s="121">
        <v>40136.901</v>
      </c>
      <c r="F50" s="124">
        <v>8.042207225609957</v>
      </c>
      <c r="G50" s="120">
        <v>4.451503583638913</v>
      </c>
      <c r="H50" s="123">
        <v>0.3304272334271159</v>
      </c>
      <c r="I50" s="122">
        <v>11.043682368834961</v>
      </c>
      <c r="J50" s="99"/>
      <c r="K50" s="121"/>
      <c r="L50" s="119"/>
      <c r="M50" s="121">
        <v>70558.279</v>
      </c>
      <c r="N50" s="119">
        <v>4.992512776893079</v>
      </c>
      <c r="O50" s="120">
        <v>4.298088726849483</v>
      </c>
      <c r="P50" s="119">
        <v>0.20119996562230394</v>
      </c>
      <c r="Q50" s="118">
        <v>10.548504675616151</v>
      </c>
      <c r="S50" s="93"/>
    </row>
    <row r="51" spans="1:19" s="91" customFormat="1" ht="9.75" customHeight="1">
      <c r="A51" s="117" t="s">
        <v>40</v>
      </c>
      <c r="B51" s="116"/>
      <c r="C51" s="115"/>
      <c r="D51" s="113"/>
      <c r="E51" s="114">
        <v>17901.583</v>
      </c>
      <c r="F51" s="113">
        <v>5.568549298541342</v>
      </c>
      <c r="G51" s="112">
        <v>1.985428842084979</v>
      </c>
      <c r="H51" s="111">
        <v>0.1044357372758747</v>
      </c>
      <c r="I51" s="110">
        <v>10.547344578161228</v>
      </c>
      <c r="J51" s="99"/>
      <c r="K51" s="114"/>
      <c r="L51" s="113"/>
      <c r="M51" s="114">
        <v>31328.744</v>
      </c>
      <c r="N51" s="113">
        <v>1.2552011319835117</v>
      </c>
      <c r="O51" s="112">
        <v>1.908404276878031</v>
      </c>
      <c r="P51" s="111">
        <v>0.02328938568892508</v>
      </c>
      <c r="Q51" s="110">
        <v>9.956876668707777</v>
      </c>
      <c r="S51" s="93"/>
    </row>
    <row r="52" spans="1:19" s="91" customFormat="1" ht="9.75" customHeight="1">
      <c r="A52" s="102" t="s">
        <v>39</v>
      </c>
      <c r="B52" s="109"/>
      <c r="C52" s="108"/>
      <c r="D52" s="106"/>
      <c r="E52" s="107">
        <v>7435.193</v>
      </c>
      <c r="F52" s="106">
        <v>13.9079445473445</v>
      </c>
      <c r="G52" s="105">
        <v>0.8246224162784008</v>
      </c>
      <c r="H52" s="104">
        <v>0.10040408135015227</v>
      </c>
      <c r="I52" s="105">
        <v>16.615551242750634</v>
      </c>
      <c r="J52" s="99"/>
      <c r="K52" s="107"/>
      <c r="L52" s="106"/>
      <c r="M52" s="107">
        <v>13299.038</v>
      </c>
      <c r="N52" s="106">
        <v>21.32670957138103</v>
      </c>
      <c r="O52" s="105">
        <v>0.8101167731959971</v>
      </c>
      <c r="P52" s="104">
        <v>0.1401866732979525</v>
      </c>
      <c r="Q52" s="103">
        <v>15.780046688111204</v>
      </c>
      <c r="S52" s="93"/>
    </row>
    <row r="53" spans="1:19" s="91" customFormat="1" ht="9.75" customHeight="1">
      <c r="A53" s="102" t="s">
        <v>38</v>
      </c>
      <c r="B53" s="101"/>
      <c r="C53" s="100"/>
      <c r="D53" s="97"/>
      <c r="E53" s="98">
        <v>20484.667</v>
      </c>
      <c r="F53" s="97">
        <v>-15.668208266724818</v>
      </c>
      <c r="G53" s="96">
        <v>2.2719135331387386</v>
      </c>
      <c r="H53" s="95">
        <v>-0.4209273080702066</v>
      </c>
      <c r="I53" s="94">
        <v>4.376530296266626</v>
      </c>
      <c r="J53" s="99"/>
      <c r="K53" s="98"/>
      <c r="L53" s="97"/>
      <c r="M53" s="98">
        <v>36424.596</v>
      </c>
      <c r="N53" s="97">
        <v>-15.42062272660651</v>
      </c>
      <c r="O53" s="96">
        <v>2.2188203520049967</v>
      </c>
      <c r="P53" s="95">
        <v>-0.3982458327044671</v>
      </c>
      <c r="Q53" s="94">
        <v>4.094239672140306</v>
      </c>
      <c r="S53" s="93"/>
    </row>
    <row r="54" spans="1:19" s="91" customFormat="1" ht="9.75" customHeight="1">
      <c r="A54" s="85"/>
      <c r="B54" s="90"/>
      <c r="C54" s="89"/>
      <c r="D54" s="86"/>
      <c r="E54" s="88"/>
      <c r="F54" s="92"/>
      <c r="G54" s="86"/>
      <c r="H54" s="87"/>
      <c r="I54" s="86"/>
      <c r="J54" s="85"/>
      <c r="K54" s="89"/>
      <c r="L54" s="86"/>
      <c r="M54" s="88"/>
      <c r="N54" s="86"/>
      <c r="O54" s="86"/>
      <c r="P54" s="87"/>
      <c r="Q54" s="86"/>
      <c r="S54" s="93"/>
    </row>
    <row r="55" spans="1:17" s="93" customFormat="1" ht="9.75" customHeight="1">
      <c r="A55" s="85"/>
      <c r="B55" s="90"/>
      <c r="C55" s="89"/>
      <c r="D55" s="86"/>
      <c r="E55" s="88"/>
      <c r="F55" s="92"/>
      <c r="G55" s="86"/>
      <c r="H55" s="87"/>
      <c r="I55" s="86"/>
      <c r="J55" s="85"/>
      <c r="K55" s="89"/>
      <c r="L55" s="86"/>
      <c r="M55" s="88"/>
      <c r="N55" s="86"/>
      <c r="O55" s="86"/>
      <c r="P55" s="87"/>
      <c r="Q55" s="86"/>
    </row>
    <row r="56" spans="1:17" s="91" customFormat="1" ht="9.75" customHeight="1">
      <c r="A56" s="93"/>
      <c r="B56" s="93"/>
      <c r="C56" s="93"/>
      <c r="D56" s="93"/>
      <c r="E56" s="93"/>
      <c r="F56" s="93"/>
      <c r="G56" s="93"/>
      <c r="H56" s="93"/>
      <c r="I56" s="93"/>
      <c r="J56" s="85"/>
      <c r="K56" s="93"/>
      <c r="L56" s="93"/>
      <c r="M56" s="93"/>
      <c r="N56" s="93"/>
      <c r="O56" s="93"/>
      <c r="P56" s="93"/>
      <c r="Q56" s="93"/>
    </row>
    <row r="57" spans="1:17" s="91" customFormat="1" ht="9.75" customHeight="1">
      <c r="A57" s="85"/>
      <c r="B57" s="90"/>
      <c r="C57" s="89"/>
      <c r="D57" s="86"/>
      <c r="E57" s="88"/>
      <c r="F57" s="92"/>
      <c r="G57" s="86"/>
      <c r="H57" s="87"/>
      <c r="I57" s="86"/>
      <c r="J57" s="93"/>
      <c r="K57" s="89"/>
      <c r="L57" s="86"/>
      <c r="M57" s="88"/>
      <c r="N57" s="86"/>
      <c r="O57" s="86"/>
      <c r="P57" s="87"/>
      <c r="Q57" s="86"/>
    </row>
    <row r="58" spans="1:17" s="91" customFormat="1" ht="9.75" customHeight="1">
      <c r="A58" s="85"/>
      <c r="B58" s="90"/>
      <c r="C58" s="89"/>
      <c r="D58" s="86"/>
      <c r="E58" s="88"/>
      <c r="F58" s="92"/>
      <c r="G58" s="86"/>
      <c r="H58" s="87"/>
      <c r="I58" s="86"/>
      <c r="J58" s="85"/>
      <c r="K58" s="89"/>
      <c r="L58" s="86"/>
      <c r="M58" s="88"/>
      <c r="N58" s="86"/>
      <c r="O58" s="86"/>
      <c r="P58" s="87"/>
      <c r="Q58" s="86"/>
    </row>
    <row r="59" spans="1:17" s="91" customFormat="1" ht="9.75" customHeight="1">
      <c r="A59" s="85"/>
      <c r="B59" s="90"/>
      <c r="C59" s="89"/>
      <c r="D59" s="86"/>
      <c r="E59" s="88"/>
      <c r="F59" s="92"/>
      <c r="G59" s="86"/>
      <c r="H59" s="87"/>
      <c r="I59" s="86"/>
      <c r="J59" s="85"/>
      <c r="K59" s="89"/>
      <c r="L59" s="86"/>
      <c r="M59" s="88"/>
      <c r="N59" s="86"/>
      <c r="O59" s="86"/>
      <c r="P59" s="87"/>
      <c r="Q59" s="86"/>
    </row>
    <row r="60" spans="1:17" s="91" customFormat="1" ht="9.75" customHeight="1">
      <c r="A60" s="85"/>
      <c r="B60" s="90"/>
      <c r="C60" s="89"/>
      <c r="D60" s="86"/>
      <c r="E60" s="88"/>
      <c r="F60" s="92"/>
      <c r="G60" s="86"/>
      <c r="H60" s="87"/>
      <c r="I60" s="86"/>
      <c r="J60" s="85"/>
      <c r="K60" s="89"/>
      <c r="L60" s="86"/>
      <c r="M60" s="88"/>
      <c r="N60" s="86"/>
      <c r="O60" s="86"/>
      <c r="P60" s="87"/>
      <c r="Q60" s="86"/>
    </row>
    <row r="61" spans="1:17" s="91" customFormat="1" ht="9.75" customHeight="1">
      <c r="A61" s="85"/>
      <c r="B61" s="90"/>
      <c r="C61" s="89"/>
      <c r="D61" s="86"/>
      <c r="E61" s="88"/>
      <c r="F61" s="92"/>
      <c r="G61" s="86"/>
      <c r="H61" s="87"/>
      <c r="I61" s="86"/>
      <c r="J61" s="85"/>
      <c r="K61" s="89"/>
      <c r="L61" s="86"/>
      <c r="M61" s="88"/>
      <c r="N61" s="86"/>
      <c r="O61" s="86"/>
      <c r="P61" s="87"/>
      <c r="Q61" s="86"/>
    </row>
    <row r="62" spans="1:17" s="91" customFormat="1" ht="9.75" customHeight="1">
      <c r="A62" s="85"/>
      <c r="B62" s="90"/>
      <c r="C62" s="89"/>
      <c r="D62" s="86"/>
      <c r="E62" s="88"/>
      <c r="F62" s="92"/>
      <c r="G62" s="86"/>
      <c r="H62" s="87"/>
      <c r="I62" s="86"/>
      <c r="J62" s="85"/>
      <c r="K62" s="89"/>
      <c r="L62" s="86"/>
      <c r="M62" s="88"/>
      <c r="N62" s="86"/>
      <c r="O62" s="86"/>
      <c r="P62" s="87"/>
      <c r="Q62" s="86"/>
    </row>
    <row r="63" spans="1:17" s="91" customFormat="1" ht="9.75" customHeight="1">
      <c r="A63" s="85"/>
      <c r="B63" s="90"/>
      <c r="C63" s="89"/>
      <c r="D63" s="86"/>
      <c r="E63" s="88"/>
      <c r="F63" s="92"/>
      <c r="G63" s="86"/>
      <c r="H63" s="87"/>
      <c r="I63" s="86"/>
      <c r="J63" s="85"/>
      <c r="K63" s="89"/>
      <c r="L63" s="86"/>
      <c r="M63" s="88"/>
      <c r="N63" s="86"/>
      <c r="O63" s="86"/>
      <c r="P63" s="87"/>
      <c r="Q63" s="86"/>
    </row>
    <row r="64" spans="1:17" s="91" customFormat="1" ht="9.75" customHeight="1">
      <c r="A64" s="85"/>
      <c r="B64" s="90"/>
      <c r="C64" s="89"/>
      <c r="D64" s="86"/>
      <c r="E64" s="88"/>
      <c r="F64" s="92"/>
      <c r="G64" s="86"/>
      <c r="H64" s="87"/>
      <c r="I64" s="86"/>
      <c r="J64" s="85"/>
      <c r="K64" s="89"/>
      <c r="L64" s="86"/>
      <c r="M64" s="88"/>
      <c r="N64" s="86"/>
      <c r="O64" s="86"/>
      <c r="P64" s="87"/>
      <c r="Q64" s="86"/>
    </row>
    <row r="65" spans="1:17" s="91" customFormat="1" ht="9.75" customHeight="1">
      <c r="A65" s="85"/>
      <c r="B65" s="90"/>
      <c r="C65" s="89"/>
      <c r="D65" s="86"/>
      <c r="E65" s="88"/>
      <c r="F65" s="92"/>
      <c r="G65" s="86"/>
      <c r="H65" s="87"/>
      <c r="I65" s="86"/>
      <c r="J65" s="85"/>
      <c r="K65" s="89"/>
      <c r="L65" s="86"/>
      <c r="M65" s="88"/>
      <c r="N65" s="86"/>
      <c r="O65" s="86"/>
      <c r="P65" s="87"/>
      <c r="Q65" s="86"/>
    </row>
    <row r="66" spans="1:17" s="91" customFormat="1" ht="9.75" customHeight="1">
      <c r="A66" s="85"/>
      <c r="B66" s="90"/>
      <c r="C66" s="89"/>
      <c r="D66" s="86"/>
      <c r="E66" s="88"/>
      <c r="F66" s="92"/>
      <c r="G66" s="86"/>
      <c r="H66" s="87"/>
      <c r="I66" s="86"/>
      <c r="J66" s="85"/>
      <c r="K66" s="89"/>
      <c r="L66" s="86"/>
      <c r="M66" s="88"/>
      <c r="N66" s="86"/>
      <c r="O66" s="86"/>
      <c r="P66" s="87"/>
      <c r="Q66" s="86"/>
    </row>
    <row r="67" spans="1:17" s="91" customFormat="1" ht="9.75" customHeight="1">
      <c r="A67" s="85"/>
      <c r="B67" s="90"/>
      <c r="C67" s="89"/>
      <c r="D67" s="86"/>
      <c r="E67" s="85"/>
      <c r="F67" s="85"/>
      <c r="G67" s="85"/>
      <c r="H67" s="85"/>
      <c r="I67" s="86"/>
      <c r="J67" s="85"/>
      <c r="K67" s="89"/>
      <c r="L67" s="86"/>
      <c r="M67" s="88"/>
      <c r="N67" s="86"/>
      <c r="O67" s="86"/>
      <c r="P67" s="87"/>
      <c r="Q67" s="86"/>
    </row>
    <row r="68" spans="1:17" ht="9.75" customHeight="1">
      <c r="A68" s="85"/>
      <c r="B68" s="90"/>
      <c r="C68" s="89"/>
      <c r="D68" s="86"/>
      <c r="E68" s="85"/>
      <c r="F68" s="85"/>
      <c r="G68" s="85"/>
      <c r="H68" s="85"/>
      <c r="I68" s="86"/>
      <c r="J68" s="85"/>
      <c r="K68" s="89"/>
      <c r="L68" s="86"/>
      <c r="M68" s="88"/>
      <c r="N68" s="86"/>
      <c r="O68" s="86"/>
      <c r="P68" s="87"/>
      <c r="Q68" s="86"/>
    </row>
    <row r="69" spans="1:17" ht="9.75" customHeight="1">
      <c r="A69" s="85"/>
      <c r="B69" s="90"/>
      <c r="C69" s="89"/>
      <c r="D69" s="86"/>
      <c r="E69" s="85"/>
      <c r="F69" s="85"/>
      <c r="G69" s="85"/>
      <c r="H69" s="85"/>
      <c r="I69" s="86"/>
      <c r="J69" s="85"/>
      <c r="K69" s="89"/>
      <c r="L69" s="86"/>
      <c r="M69" s="88"/>
      <c r="N69" s="86"/>
      <c r="O69" s="86"/>
      <c r="P69" s="87"/>
      <c r="Q69" s="86"/>
    </row>
    <row r="70" spans="1:17" ht="9.75" customHeight="1">
      <c r="A70" s="85"/>
      <c r="B70" s="90"/>
      <c r="C70" s="89"/>
      <c r="D70" s="86"/>
      <c r="E70" s="85"/>
      <c r="F70" s="85"/>
      <c r="G70" s="85"/>
      <c r="H70" s="85"/>
      <c r="I70" s="86"/>
      <c r="J70" s="85"/>
      <c r="K70" s="89"/>
      <c r="L70" s="86"/>
      <c r="M70" s="88"/>
      <c r="N70" s="86"/>
      <c r="O70" s="86"/>
      <c r="P70" s="87"/>
      <c r="Q70" s="86"/>
    </row>
    <row r="71" spans="1:17" ht="9.75" customHeight="1">
      <c r="A71" s="85"/>
      <c r="B71" s="90"/>
      <c r="C71" s="89"/>
      <c r="D71" s="86"/>
      <c r="E71" s="85"/>
      <c r="F71" s="85"/>
      <c r="G71" s="85"/>
      <c r="H71" s="85"/>
      <c r="I71" s="86"/>
      <c r="J71" s="85"/>
      <c r="K71" s="89"/>
      <c r="L71" s="86"/>
      <c r="M71" s="88"/>
      <c r="N71" s="86"/>
      <c r="O71" s="86"/>
      <c r="P71" s="87"/>
      <c r="Q71" s="86"/>
    </row>
    <row r="72" spans="1:17" ht="9.75" customHeight="1">
      <c r="A72" s="85"/>
      <c r="B72" s="90"/>
      <c r="C72" s="89"/>
      <c r="D72" s="86"/>
      <c r="E72" s="85"/>
      <c r="F72" s="85"/>
      <c r="G72" s="85"/>
      <c r="H72" s="85"/>
      <c r="I72" s="86"/>
      <c r="J72" s="85"/>
      <c r="K72" s="89"/>
      <c r="L72" s="86"/>
      <c r="M72" s="88"/>
      <c r="N72" s="86"/>
      <c r="O72" s="86"/>
      <c r="P72" s="87"/>
      <c r="Q72" s="86"/>
    </row>
    <row r="73" spans="1:17" ht="9.75" customHeight="1">
      <c r="A73" s="85"/>
      <c r="B73" s="90"/>
      <c r="C73" s="89"/>
      <c r="D73" s="86"/>
      <c r="E73" s="85"/>
      <c r="F73" s="85"/>
      <c r="G73" s="85"/>
      <c r="H73" s="85"/>
      <c r="I73" s="86"/>
      <c r="J73" s="85"/>
      <c r="K73" s="89"/>
      <c r="L73" s="86"/>
      <c r="M73" s="88"/>
      <c r="N73" s="86"/>
      <c r="O73" s="86"/>
      <c r="P73" s="87"/>
      <c r="Q73" s="86"/>
    </row>
    <row r="74" spans="1:17" ht="9.75" customHeight="1">
      <c r="A74" s="85"/>
      <c r="B74" s="90"/>
      <c r="C74" s="89"/>
      <c r="D74" s="86"/>
      <c r="E74" s="85"/>
      <c r="F74" s="85"/>
      <c r="G74" s="85"/>
      <c r="H74" s="85"/>
      <c r="I74" s="86"/>
      <c r="J74" s="85"/>
      <c r="K74" s="89"/>
      <c r="L74" s="86"/>
      <c r="M74" s="88"/>
      <c r="N74" s="86"/>
      <c r="O74" s="86"/>
      <c r="P74" s="87"/>
      <c r="Q74" s="86"/>
    </row>
    <row r="75" spans="1:17" ht="9.75" customHeight="1">
      <c r="A75" s="85"/>
      <c r="B75" s="90"/>
      <c r="C75" s="89"/>
      <c r="D75" s="86"/>
      <c r="E75" s="85"/>
      <c r="F75" s="85"/>
      <c r="G75" s="85"/>
      <c r="H75" s="85"/>
      <c r="I75" s="86"/>
      <c r="J75" s="85"/>
      <c r="K75" s="89"/>
      <c r="L75" s="86"/>
      <c r="M75" s="88"/>
      <c r="N75" s="86"/>
      <c r="O75" s="86"/>
      <c r="P75" s="87"/>
      <c r="Q75" s="86"/>
    </row>
    <row r="76" spans="1:17" ht="9.75" customHeight="1">
      <c r="A76" s="85"/>
      <c r="B76" s="90"/>
      <c r="C76" s="89"/>
      <c r="D76" s="86"/>
      <c r="E76" s="85"/>
      <c r="F76" s="85"/>
      <c r="G76" s="85"/>
      <c r="H76" s="85"/>
      <c r="I76" s="86"/>
      <c r="J76" s="85"/>
      <c r="K76" s="89"/>
      <c r="L76" s="86"/>
      <c r="M76" s="88"/>
      <c r="N76" s="86"/>
      <c r="O76" s="86"/>
      <c r="P76" s="87"/>
      <c r="Q76" s="86"/>
    </row>
    <row r="77" spans="1:17" ht="9.75" customHeight="1">
      <c r="A77" s="85"/>
      <c r="B77" s="90"/>
      <c r="C77" s="89"/>
      <c r="D77" s="86"/>
      <c r="E77" s="85"/>
      <c r="F77" s="85"/>
      <c r="G77" s="85"/>
      <c r="H77" s="85"/>
      <c r="I77" s="86"/>
      <c r="J77" s="85"/>
      <c r="K77" s="89"/>
      <c r="L77" s="86"/>
      <c r="M77" s="88"/>
      <c r="N77" s="86"/>
      <c r="O77" s="86"/>
      <c r="P77" s="87"/>
      <c r="Q77" s="86"/>
    </row>
    <row r="78" spans="1:17" ht="9.75" customHeight="1">
      <c r="A78" s="85"/>
      <c r="B78" s="90"/>
      <c r="C78" s="89"/>
      <c r="D78" s="86"/>
      <c r="E78" s="85"/>
      <c r="F78" s="85"/>
      <c r="G78" s="85"/>
      <c r="H78" s="85"/>
      <c r="I78" s="86"/>
      <c r="J78" s="85"/>
      <c r="K78" s="89"/>
      <c r="L78" s="86"/>
      <c r="M78" s="88"/>
      <c r="N78" s="86"/>
      <c r="O78" s="86"/>
      <c r="P78" s="87"/>
      <c r="Q78" s="86"/>
    </row>
    <row r="79" spans="1:17" ht="9.75" customHeight="1">
      <c r="A79" s="85"/>
      <c r="B79" s="90"/>
      <c r="C79" s="89"/>
      <c r="D79" s="86"/>
      <c r="E79" s="85"/>
      <c r="F79" s="85"/>
      <c r="G79" s="85"/>
      <c r="H79" s="85"/>
      <c r="I79" s="86"/>
      <c r="J79" s="85"/>
      <c r="K79" s="89"/>
      <c r="L79" s="86"/>
      <c r="M79" s="88"/>
      <c r="N79" s="86"/>
      <c r="O79" s="86"/>
      <c r="P79" s="87"/>
      <c r="Q79" s="86"/>
    </row>
    <row r="80" spans="1:17" ht="9.75" customHeight="1">
      <c r="A80" s="85"/>
      <c r="B80" s="90"/>
      <c r="C80" s="89"/>
      <c r="D80" s="86"/>
      <c r="E80" s="85"/>
      <c r="F80" s="85"/>
      <c r="G80" s="85"/>
      <c r="H80" s="85"/>
      <c r="I80" s="86"/>
      <c r="J80" s="85"/>
      <c r="K80" s="89"/>
      <c r="L80" s="86"/>
      <c r="M80" s="88"/>
      <c r="N80" s="86"/>
      <c r="O80" s="86"/>
      <c r="P80" s="87"/>
      <c r="Q80" s="86"/>
    </row>
    <row r="81" spans="1:17" s="60" customFormat="1" ht="9.75" customHeight="1">
      <c r="A81" s="85"/>
      <c r="B81" s="90"/>
      <c r="C81" s="89"/>
      <c r="D81" s="86"/>
      <c r="E81" s="85"/>
      <c r="F81" s="85"/>
      <c r="G81" s="85"/>
      <c r="H81" s="85"/>
      <c r="I81" s="86"/>
      <c r="J81" s="85"/>
      <c r="K81" s="89"/>
      <c r="L81" s="86"/>
      <c r="M81" s="88"/>
      <c r="N81" s="86"/>
      <c r="O81" s="86"/>
      <c r="P81" s="87"/>
      <c r="Q81" s="86"/>
    </row>
    <row r="82" spans="1:17" s="60" customFormat="1" ht="9.75" customHeight="1">
      <c r="A82" s="85"/>
      <c r="B82" s="90"/>
      <c r="C82" s="89"/>
      <c r="D82" s="86"/>
      <c r="E82" s="85"/>
      <c r="F82" s="85"/>
      <c r="G82" s="85"/>
      <c r="H82" s="85"/>
      <c r="I82" s="86"/>
      <c r="J82" s="85"/>
      <c r="K82" s="89"/>
      <c r="L82" s="86"/>
      <c r="M82" s="88"/>
      <c r="N82" s="86"/>
      <c r="O82" s="86"/>
      <c r="P82" s="87"/>
      <c r="Q82" s="86"/>
    </row>
    <row r="83" spans="1:17" s="60" customFormat="1" ht="9.75" customHeight="1">
      <c r="A83" s="85"/>
      <c r="B83" s="90"/>
      <c r="C83" s="89"/>
      <c r="D83" s="86"/>
      <c r="E83" s="85"/>
      <c r="F83" s="85"/>
      <c r="G83" s="85"/>
      <c r="H83" s="85"/>
      <c r="I83" s="86"/>
      <c r="J83" s="85"/>
      <c r="K83" s="89"/>
      <c r="L83" s="86"/>
      <c r="M83" s="88"/>
      <c r="N83" s="86"/>
      <c r="O83" s="86"/>
      <c r="P83" s="87"/>
      <c r="Q83" s="86"/>
    </row>
    <row r="84" spans="1:17" s="60" customFormat="1" ht="9.75" customHeight="1">
      <c r="A84" s="85"/>
      <c r="B84" s="90"/>
      <c r="C84" s="89"/>
      <c r="D84" s="86"/>
      <c r="E84" s="85"/>
      <c r="F84" s="85"/>
      <c r="G84" s="85"/>
      <c r="H84" s="85"/>
      <c r="I84" s="86"/>
      <c r="J84" s="85"/>
      <c r="K84" s="89"/>
      <c r="L84" s="86"/>
      <c r="M84" s="88"/>
      <c r="N84" s="86"/>
      <c r="O84" s="86"/>
      <c r="P84" s="87"/>
      <c r="Q84" s="86"/>
    </row>
    <row r="85" spans="1:17" s="60" customFormat="1" ht="9.75" customHeight="1">
      <c r="A85" s="85"/>
      <c r="B85" s="90"/>
      <c r="C85" s="89"/>
      <c r="D85" s="86"/>
      <c r="E85" s="85"/>
      <c r="F85" s="85"/>
      <c r="G85" s="85"/>
      <c r="H85" s="85"/>
      <c r="I85" s="86"/>
      <c r="J85" s="85"/>
      <c r="K85" s="89"/>
      <c r="L85" s="86"/>
      <c r="M85" s="88"/>
      <c r="N85" s="86"/>
      <c r="O85" s="86"/>
      <c r="P85" s="87"/>
      <c r="Q85" s="86"/>
    </row>
    <row r="86" spans="1:17" s="60" customFormat="1" ht="9.75" customHeight="1">
      <c r="A86" s="85"/>
      <c r="B86" s="90"/>
      <c r="C86" s="89"/>
      <c r="D86" s="86"/>
      <c r="E86" s="85"/>
      <c r="F86" s="85"/>
      <c r="G86" s="85"/>
      <c r="H86" s="85"/>
      <c r="I86" s="86"/>
      <c r="J86" s="85"/>
      <c r="K86" s="89"/>
      <c r="L86" s="86"/>
      <c r="M86" s="88"/>
      <c r="N86" s="86"/>
      <c r="O86" s="86"/>
      <c r="P86" s="87"/>
      <c r="Q86" s="86"/>
    </row>
    <row r="87" spans="1:17" s="60" customFormat="1" ht="9.75" customHeight="1">
      <c r="A87" s="85"/>
      <c r="B87" s="90"/>
      <c r="C87" s="89"/>
      <c r="D87" s="86"/>
      <c r="E87" s="85"/>
      <c r="F87" s="85"/>
      <c r="G87" s="85"/>
      <c r="H87" s="85"/>
      <c r="I87" s="86"/>
      <c r="J87" s="85"/>
      <c r="K87" s="89"/>
      <c r="L87" s="86"/>
      <c r="M87" s="88"/>
      <c r="N87" s="86"/>
      <c r="O87" s="86"/>
      <c r="P87" s="87"/>
      <c r="Q87" s="86"/>
    </row>
    <row r="88" spans="1:17" s="60" customFormat="1" ht="9.75" customHeight="1">
      <c r="A88" s="85"/>
      <c r="B88" s="90"/>
      <c r="C88" s="89"/>
      <c r="D88" s="86"/>
      <c r="E88" s="85"/>
      <c r="F88" s="85"/>
      <c r="G88" s="85"/>
      <c r="H88" s="85"/>
      <c r="I88" s="86"/>
      <c r="J88" s="85"/>
      <c r="K88" s="89"/>
      <c r="L88" s="86"/>
      <c r="M88" s="88"/>
      <c r="N88" s="86"/>
      <c r="O88" s="86"/>
      <c r="P88" s="87"/>
      <c r="Q88" s="86"/>
    </row>
    <row r="89" spans="1:17" s="60" customFormat="1" ht="9.75" customHeight="1">
      <c r="A89" s="85"/>
      <c r="B89" s="90"/>
      <c r="C89" s="89"/>
      <c r="D89" s="86"/>
      <c r="E89" s="85"/>
      <c r="F89" s="85"/>
      <c r="G89" s="85"/>
      <c r="H89" s="85"/>
      <c r="I89" s="86"/>
      <c r="J89" s="85"/>
      <c r="K89" s="89"/>
      <c r="L89" s="86"/>
      <c r="M89" s="88"/>
      <c r="N89" s="86"/>
      <c r="O89" s="86"/>
      <c r="P89" s="87"/>
      <c r="Q89" s="86"/>
    </row>
    <row r="90" spans="1:17" s="60" customFormat="1" ht="9.75" customHeight="1">
      <c r="A90" s="85"/>
      <c r="B90" s="90"/>
      <c r="C90" s="89"/>
      <c r="D90" s="86"/>
      <c r="E90" s="85"/>
      <c r="F90" s="85"/>
      <c r="G90" s="85"/>
      <c r="H90" s="85"/>
      <c r="I90" s="86"/>
      <c r="J90" s="85"/>
      <c r="K90" s="89"/>
      <c r="L90" s="86"/>
      <c r="M90" s="88"/>
      <c r="N90" s="86"/>
      <c r="O90" s="86"/>
      <c r="P90" s="87"/>
      <c r="Q90" s="86"/>
    </row>
    <row r="91" spans="1:17" s="60" customFormat="1" ht="9.75" customHeight="1">
      <c r="A91" s="79"/>
      <c r="B91" s="84"/>
      <c r="C91" s="83"/>
      <c r="D91" s="80"/>
      <c r="E91" s="79"/>
      <c r="F91" s="79"/>
      <c r="G91" s="79"/>
      <c r="H91" s="79"/>
      <c r="I91" s="80"/>
      <c r="J91" s="85"/>
      <c r="K91" s="83"/>
      <c r="L91" s="80"/>
      <c r="M91" s="82"/>
      <c r="N91" s="80"/>
      <c r="O91" s="80"/>
      <c r="P91" s="81"/>
      <c r="Q91" s="80"/>
    </row>
    <row r="92" spans="1:17" s="60" customFormat="1" ht="9.75" customHeight="1">
      <c r="A92" s="79"/>
      <c r="B92" s="84"/>
      <c r="C92" s="83"/>
      <c r="D92" s="80"/>
      <c r="E92" s="79"/>
      <c r="F92" s="79"/>
      <c r="G92" s="79"/>
      <c r="H92" s="79"/>
      <c r="I92" s="80"/>
      <c r="J92" s="79"/>
      <c r="K92" s="83"/>
      <c r="L92" s="80"/>
      <c r="M92" s="82"/>
      <c r="N92" s="80"/>
      <c r="O92" s="80"/>
      <c r="P92" s="81"/>
      <c r="Q92" s="80"/>
    </row>
    <row r="93" spans="1:17" s="60" customFormat="1" ht="9.75" customHeight="1">
      <c r="A93" s="79"/>
      <c r="B93" s="84"/>
      <c r="C93" s="83"/>
      <c r="D93" s="80"/>
      <c r="E93" s="79"/>
      <c r="F93" s="79"/>
      <c r="G93" s="79"/>
      <c r="H93" s="79"/>
      <c r="I93" s="80"/>
      <c r="J93" s="79"/>
      <c r="K93" s="83"/>
      <c r="L93" s="80"/>
      <c r="M93" s="82"/>
      <c r="N93" s="80"/>
      <c r="O93" s="80"/>
      <c r="P93" s="81"/>
      <c r="Q93" s="80"/>
    </row>
    <row r="94" spans="1:17" s="60" customFormat="1" ht="9.75" customHeight="1">
      <c r="A94" s="79"/>
      <c r="B94" s="84"/>
      <c r="C94" s="83"/>
      <c r="D94" s="80"/>
      <c r="E94" s="79"/>
      <c r="F94" s="79"/>
      <c r="G94" s="79"/>
      <c r="H94" s="79"/>
      <c r="I94" s="80"/>
      <c r="J94" s="79"/>
      <c r="K94" s="83"/>
      <c r="L94" s="80"/>
      <c r="M94" s="82"/>
      <c r="N94" s="80"/>
      <c r="O94" s="80"/>
      <c r="P94" s="81"/>
      <c r="Q94" s="80"/>
    </row>
    <row r="95" spans="1:17" s="60" customFormat="1" ht="9.75" customHeight="1">
      <c r="A95" s="79"/>
      <c r="B95" s="84"/>
      <c r="C95" s="83"/>
      <c r="D95" s="80"/>
      <c r="E95" s="79"/>
      <c r="F95" s="79"/>
      <c r="G95" s="79"/>
      <c r="H95" s="79"/>
      <c r="I95" s="80"/>
      <c r="J95" s="79"/>
      <c r="K95" s="83"/>
      <c r="L95" s="80"/>
      <c r="M95" s="82"/>
      <c r="N95" s="80"/>
      <c r="O95" s="80"/>
      <c r="P95" s="81"/>
      <c r="Q95" s="80"/>
    </row>
    <row r="96" spans="1:17" s="60" customFormat="1" ht="9.75" customHeight="1">
      <c r="A96" s="79"/>
      <c r="B96" s="84"/>
      <c r="C96" s="83"/>
      <c r="D96" s="80"/>
      <c r="E96" s="79"/>
      <c r="F96" s="79"/>
      <c r="G96" s="79"/>
      <c r="H96" s="79"/>
      <c r="I96" s="80"/>
      <c r="J96" s="79"/>
      <c r="K96" s="83"/>
      <c r="L96" s="80"/>
      <c r="M96" s="82"/>
      <c r="N96" s="80"/>
      <c r="O96" s="80"/>
      <c r="P96" s="81"/>
      <c r="Q96" s="80"/>
    </row>
    <row r="97" spans="1:17" s="60" customFormat="1" ht="9.75" customHeight="1">
      <c r="A97" s="79"/>
      <c r="B97" s="84"/>
      <c r="C97" s="83"/>
      <c r="D97" s="80"/>
      <c r="E97" s="79"/>
      <c r="F97" s="79"/>
      <c r="G97" s="79"/>
      <c r="H97" s="79"/>
      <c r="I97" s="80"/>
      <c r="J97" s="79"/>
      <c r="K97" s="83"/>
      <c r="L97" s="80"/>
      <c r="M97" s="82"/>
      <c r="N97" s="80"/>
      <c r="O97" s="80"/>
      <c r="P97" s="81"/>
      <c r="Q97" s="80"/>
    </row>
    <row r="98" spans="1:17" s="60" customFormat="1" ht="9.75" customHeight="1">
      <c r="A98" s="79"/>
      <c r="B98" s="84"/>
      <c r="C98" s="83"/>
      <c r="D98" s="80"/>
      <c r="E98" s="79"/>
      <c r="F98" s="79"/>
      <c r="G98" s="79"/>
      <c r="H98" s="79"/>
      <c r="I98" s="80"/>
      <c r="J98" s="79"/>
      <c r="K98" s="83"/>
      <c r="L98" s="80"/>
      <c r="M98" s="82"/>
      <c r="N98" s="80"/>
      <c r="O98" s="80"/>
      <c r="P98" s="81"/>
      <c r="Q98" s="80"/>
    </row>
    <row r="99" spans="1:17" s="60" customFormat="1" ht="9.75" customHeight="1">
      <c r="A99" s="79"/>
      <c r="B99" s="84"/>
      <c r="C99" s="83"/>
      <c r="D99" s="80"/>
      <c r="E99" s="79"/>
      <c r="F99" s="79"/>
      <c r="G99" s="79"/>
      <c r="H99" s="79"/>
      <c r="I99" s="80"/>
      <c r="J99" s="79"/>
      <c r="K99" s="83"/>
      <c r="L99" s="80"/>
      <c r="M99" s="82"/>
      <c r="N99" s="80"/>
      <c r="O99" s="80"/>
      <c r="P99" s="81"/>
      <c r="Q99" s="80"/>
    </row>
    <row r="100" spans="1:17" s="60" customFormat="1" ht="9.75" customHeight="1">
      <c r="A100" s="79"/>
      <c r="B100" s="84"/>
      <c r="C100" s="83"/>
      <c r="D100" s="80"/>
      <c r="E100" s="79"/>
      <c r="F100" s="79"/>
      <c r="G100" s="79"/>
      <c r="H100" s="79"/>
      <c r="I100" s="80"/>
      <c r="J100" s="79"/>
      <c r="K100" s="83"/>
      <c r="L100" s="80"/>
      <c r="M100" s="82"/>
      <c r="N100" s="80"/>
      <c r="O100" s="80"/>
      <c r="P100" s="81"/>
      <c r="Q100" s="80"/>
    </row>
    <row r="101" spans="1:17" s="60" customFormat="1" ht="9.75" customHeight="1">
      <c r="A101" s="79"/>
      <c r="B101" s="84"/>
      <c r="C101" s="83"/>
      <c r="D101" s="80"/>
      <c r="E101" s="79"/>
      <c r="F101" s="79"/>
      <c r="G101" s="79"/>
      <c r="H101" s="79"/>
      <c r="I101" s="80"/>
      <c r="J101" s="79"/>
      <c r="K101" s="83"/>
      <c r="L101" s="80"/>
      <c r="M101" s="82"/>
      <c r="N101" s="80"/>
      <c r="O101" s="80"/>
      <c r="P101" s="81"/>
      <c r="Q101" s="80"/>
    </row>
    <row r="102" spans="1:17" s="60" customFormat="1" ht="9.75" customHeight="1">
      <c r="A102" s="79"/>
      <c r="B102" s="84"/>
      <c r="C102" s="83"/>
      <c r="D102" s="80"/>
      <c r="E102" s="79"/>
      <c r="F102" s="79"/>
      <c r="G102" s="79"/>
      <c r="H102" s="79"/>
      <c r="I102" s="80"/>
      <c r="J102" s="79"/>
      <c r="K102" s="83"/>
      <c r="L102" s="80"/>
      <c r="M102" s="82"/>
      <c r="N102" s="80"/>
      <c r="O102" s="80"/>
      <c r="P102" s="81"/>
      <c r="Q102" s="80"/>
    </row>
    <row r="103" spans="1:17" s="60" customFormat="1" ht="9.75" customHeight="1">
      <c r="A103" s="79"/>
      <c r="B103" s="84"/>
      <c r="C103" s="83"/>
      <c r="D103" s="80"/>
      <c r="E103" s="79"/>
      <c r="F103" s="79"/>
      <c r="G103" s="79"/>
      <c r="H103" s="79"/>
      <c r="I103" s="80"/>
      <c r="J103" s="79"/>
      <c r="K103" s="83"/>
      <c r="L103" s="80"/>
      <c r="M103" s="82"/>
      <c r="N103" s="80"/>
      <c r="O103" s="80"/>
      <c r="P103" s="81"/>
      <c r="Q103" s="80"/>
    </row>
    <row r="104" spans="1:17" s="60" customFormat="1" ht="9.75" customHeight="1">
      <c r="A104" s="79"/>
      <c r="B104" s="84"/>
      <c r="C104" s="83"/>
      <c r="D104" s="80"/>
      <c r="E104" s="79"/>
      <c r="F104" s="79"/>
      <c r="G104" s="79"/>
      <c r="H104" s="79"/>
      <c r="I104" s="80"/>
      <c r="J104" s="79"/>
      <c r="K104" s="83"/>
      <c r="L104" s="80"/>
      <c r="M104" s="82"/>
      <c r="N104" s="80"/>
      <c r="O104" s="80"/>
      <c r="P104" s="81"/>
      <c r="Q104" s="80"/>
    </row>
    <row r="105" spans="1:17" s="60" customFormat="1" ht="9.75" customHeight="1">
      <c r="A105" s="79"/>
      <c r="B105" s="84"/>
      <c r="C105" s="83"/>
      <c r="D105" s="80"/>
      <c r="E105" s="79"/>
      <c r="F105" s="79"/>
      <c r="G105" s="79"/>
      <c r="H105" s="79"/>
      <c r="I105" s="80"/>
      <c r="J105" s="79"/>
      <c r="K105" s="83"/>
      <c r="L105" s="80"/>
      <c r="M105" s="82"/>
      <c r="N105" s="80"/>
      <c r="O105" s="80"/>
      <c r="P105" s="81"/>
      <c r="Q105" s="80"/>
    </row>
    <row r="106" spans="1:17" s="60" customFormat="1" ht="9.75" customHeight="1">
      <c r="A106" s="79"/>
      <c r="B106" s="84"/>
      <c r="C106" s="83"/>
      <c r="D106" s="80"/>
      <c r="E106" s="79"/>
      <c r="F106" s="79"/>
      <c r="G106" s="79"/>
      <c r="H106" s="79"/>
      <c r="I106" s="80"/>
      <c r="J106" s="79"/>
      <c r="K106" s="83"/>
      <c r="L106" s="80"/>
      <c r="M106" s="82"/>
      <c r="N106" s="80"/>
      <c r="O106" s="80"/>
      <c r="P106" s="81"/>
      <c r="Q106" s="80"/>
    </row>
    <row r="107" spans="1:17" s="60" customFormat="1" ht="9.75" customHeight="1">
      <c r="A107" s="79"/>
      <c r="B107" s="84"/>
      <c r="C107" s="83"/>
      <c r="D107" s="80"/>
      <c r="E107" s="79"/>
      <c r="F107" s="79"/>
      <c r="G107" s="79"/>
      <c r="H107" s="79"/>
      <c r="I107" s="80"/>
      <c r="J107" s="79"/>
      <c r="K107" s="83"/>
      <c r="L107" s="80"/>
      <c r="M107" s="82"/>
      <c r="N107" s="80"/>
      <c r="O107" s="80"/>
      <c r="P107" s="81"/>
      <c r="Q107" s="80"/>
    </row>
    <row r="108" spans="1:17" s="60" customFormat="1" ht="9.75" customHeight="1">
      <c r="A108" s="79"/>
      <c r="B108" s="84"/>
      <c r="C108" s="83"/>
      <c r="D108" s="80"/>
      <c r="E108" s="79"/>
      <c r="F108" s="79"/>
      <c r="G108" s="79"/>
      <c r="H108" s="79"/>
      <c r="I108" s="80"/>
      <c r="J108" s="79"/>
      <c r="K108" s="83"/>
      <c r="L108" s="80"/>
      <c r="M108" s="82"/>
      <c r="N108" s="80"/>
      <c r="O108" s="80"/>
      <c r="P108" s="81"/>
      <c r="Q108" s="80"/>
    </row>
    <row r="109" spans="1:17" s="60" customFormat="1" ht="9.75" customHeight="1">
      <c r="A109" s="79"/>
      <c r="B109" s="84"/>
      <c r="C109" s="83"/>
      <c r="D109" s="80"/>
      <c r="E109" s="79"/>
      <c r="F109" s="79"/>
      <c r="G109" s="79"/>
      <c r="H109" s="79"/>
      <c r="I109" s="80"/>
      <c r="J109" s="79"/>
      <c r="K109" s="83"/>
      <c r="L109" s="80"/>
      <c r="M109" s="82"/>
      <c r="N109" s="80"/>
      <c r="O109" s="80"/>
      <c r="P109" s="81"/>
      <c r="Q109" s="80"/>
    </row>
    <row r="110" spans="1:17" s="60" customFormat="1" ht="9.75" customHeight="1">
      <c r="A110" s="79"/>
      <c r="B110" s="84"/>
      <c r="C110" s="83"/>
      <c r="D110" s="80"/>
      <c r="E110" s="79"/>
      <c r="F110" s="79"/>
      <c r="G110" s="79"/>
      <c r="H110" s="79"/>
      <c r="I110" s="80"/>
      <c r="J110" s="79"/>
      <c r="K110" s="83"/>
      <c r="L110" s="80"/>
      <c r="M110" s="82"/>
      <c r="N110" s="80"/>
      <c r="O110" s="80"/>
      <c r="P110" s="81"/>
      <c r="Q110" s="80"/>
    </row>
    <row r="111" spans="1:17" s="60" customFormat="1" ht="9.75" customHeight="1">
      <c r="A111" s="79"/>
      <c r="B111" s="84"/>
      <c r="C111" s="83"/>
      <c r="D111" s="80"/>
      <c r="E111" s="79"/>
      <c r="F111" s="79"/>
      <c r="G111" s="79"/>
      <c r="H111" s="79"/>
      <c r="I111" s="80"/>
      <c r="J111" s="79"/>
      <c r="K111" s="83"/>
      <c r="L111" s="80"/>
      <c r="M111" s="82"/>
      <c r="N111" s="80"/>
      <c r="O111" s="80"/>
      <c r="P111" s="81"/>
      <c r="Q111" s="80"/>
    </row>
    <row r="112" spans="1:17" s="60" customFormat="1" ht="9.75" customHeight="1">
      <c r="A112" s="79"/>
      <c r="B112" s="84"/>
      <c r="C112" s="83"/>
      <c r="D112" s="80"/>
      <c r="E112" s="79"/>
      <c r="F112" s="79"/>
      <c r="G112" s="79"/>
      <c r="H112" s="79"/>
      <c r="I112" s="80"/>
      <c r="J112" s="79"/>
      <c r="K112" s="83"/>
      <c r="L112" s="80"/>
      <c r="M112" s="82"/>
      <c r="N112" s="80"/>
      <c r="O112" s="80"/>
      <c r="P112" s="81"/>
      <c r="Q112" s="80"/>
    </row>
    <row r="113" spans="1:17" s="60" customFormat="1" ht="9.75" customHeight="1">
      <c r="A113" s="79"/>
      <c r="B113" s="84"/>
      <c r="C113" s="83"/>
      <c r="D113" s="80"/>
      <c r="E113" s="79"/>
      <c r="F113" s="79"/>
      <c r="G113" s="79"/>
      <c r="H113" s="79"/>
      <c r="I113" s="80"/>
      <c r="J113" s="79"/>
      <c r="K113" s="83"/>
      <c r="L113" s="80"/>
      <c r="M113" s="82"/>
      <c r="N113" s="80"/>
      <c r="O113" s="80"/>
      <c r="P113" s="81"/>
      <c r="Q113" s="80"/>
    </row>
    <row r="114" spans="1:17" s="60" customFormat="1" ht="9.75" customHeight="1">
      <c r="A114" s="79"/>
      <c r="B114" s="84"/>
      <c r="C114" s="83"/>
      <c r="D114" s="80"/>
      <c r="E114" s="79"/>
      <c r="F114" s="79"/>
      <c r="G114" s="79"/>
      <c r="H114" s="79"/>
      <c r="I114" s="80"/>
      <c r="J114" s="79"/>
      <c r="K114" s="83"/>
      <c r="L114" s="80"/>
      <c r="M114" s="82"/>
      <c r="N114" s="80"/>
      <c r="O114" s="80"/>
      <c r="P114" s="81"/>
      <c r="Q114" s="80"/>
    </row>
    <row r="115" spans="1:17" s="60" customFormat="1" ht="9.75" customHeight="1">
      <c r="A115" s="79"/>
      <c r="B115" s="84"/>
      <c r="C115" s="83"/>
      <c r="D115" s="80"/>
      <c r="E115" s="79"/>
      <c r="F115" s="79"/>
      <c r="G115" s="79"/>
      <c r="H115" s="79"/>
      <c r="I115" s="80"/>
      <c r="J115" s="79"/>
      <c r="K115" s="83"/>
      <c r="L115" s="80"/>
      <c r="M115" s="82"/>
      <c r="N115" s="80"/>
      <c r="O115" s="80"/>
      <c r="P115" s="81"/>
      <c r="Q115" s="80"/>
    </row>
    <row r="116" spans="1:17" s="60" customFormat="1" ht="9.75" customHeight="1">
      <c r="A116" s="79"/>
      <c r="B116" s="84"/>
      <c r="C116" s="83"/>
      <c r="D116" s="80"/>
      <c r="E116" s="79"/>
      <c r="F116" s="79"/>
      <c r="G116" s="79"/>
      <c r="H116" s="79"/>
      <c r="I116" s="80"/>
      <c r="J116" s="79"/>
      <c r="K116" s="83"/>
      <c r="L116" s="80"/>
      <c r="M116" s="82"/>
      <c r="N116" s="80"/>
      <c r="O116" s="80"/>
      <c r="P116" s="81"/>
      <c r="Q116" s="80"/>
    </row>
    <row r="117" spans="1:17" s="60" customFormat="1" ht="9.75" customHeight="1">
      <c r="A117" s="79"/>
      <c r="B117" s="84"/>
      <c r="C117" s="83"/>
      <c r="D117" s="80"/>
      <c r="E117" s="79"/>
      <c r="F117" s="79"/>
      <c r="G117" s="79"/>
      <c r="H117" s="79"/>
      <c r="I117" s="80"/>
      <c r="J117" s="79"/>
      <c r="K117" s="83"/>
      <c r="L117" s="80"/>
      <c r="M117" s="82"/>
      <c r="N117" s="80"/>
      <c r="O117" s="80"/>
      <c r="P117" s="81"/>
      <c r="Q117" s="80"/>
    </row>
    <row r="118" spans="1:17" s="60" customFormat="1" ht="9.75" customHeight="1">
      <c r="A118" s="79"/>
      <c r="B118" s="84"/>
      <c r="C118" s="83"/>
      <c r="D118" s="80"/>
      <c r="E118" s="79"/>
      <c r="F118" s="79"/>
      <c r="G118" s="79"/>
      <c r="H118" s="79"/>
      <c r="I118" s="80"/>
      <c r="J118" s="79"/>
      <c r="K118" s="83"/>
      <c r="L118" s="80"/>
      <c r="M118" s="82"/>
      <c r="N118" s="80"/>
      <c r="O118" s="80"/>
      <c r="P118" s="81"/>
      <c r="Q118" s="80"/>
    </row>
    <row r="119" spans="1:17" s="60" customFormat="1" ht="9.75" customHeight="1">
      <c r="A119" s="79"/>
      <c r="B119" s="84"/>
      <c r="C119" s="83"/>
      <c r="D119" s="80"/>
      <c r="E119" s="79"/>
      <c r="F119" s="79"/>
      <c r="G119" s="79"/>
      <c r="H119" s="79"/>
      <c r="I119" s="80"/>
      <c r="J119" s="79"/>
      <c r="K119" s="83"/>
      <c r="L119" s="80"/>
      <c r="M119" s="82"/>
      <c r="N119" s="80"/>
      <c r="O119" s="80"/>
      <c r="P119" s="81"/>
      <c r="Q119" s="80"/>
    </row>
    <row r="120" spans="1:17" s="60" customFormat="1" ht="9.75" customHeight="1">
      <c r="A120" s="79"/>
      <c r="B120" s="84"/>
      <c r="C120" s="83"/>
      <c r="D120" s="80"/>
      <c r="E120" s="79"/>
      <c r="F120" s="79"/>
      <c r="G120" s="79"/>
      <c r="H120" s="79"/>
      <c r="I120" s="80"/>
      <c r="J120" s="79"/>
      <c r="K120" s="83"/>
      <c r="L120" s="80"/>
      <c r="M120" s="82"/>
      <c r="N120" s="80"/>
      <c r="O120" s="80"/>
      <c r="P120" s="81"/>
      <c r="Q120" s="80"/>
    </row>
    <row r="121" spans="1:17" s="60" customFormat="1" ht="9.75" customHeight="1">
      <c r="A121" s="79"/>
      <c r="B121" s="84"/>
      <c r="C121" s="83"/>
      <c r="D121" s="80"/>
      <c r="E121" s="79"/>
      <c r="F121" s="79"/>
      <c r="G121" s="79"/>
      <c r="H121" s="79"/>
      <c r="I121" s="80"/>
      <c r="J121" s="79"/>
      <c r="K121" s="83"/>
      <c r="L121" s="80"/>
      <c r="M121" s="82"/>
      <c r="N121" s="80"/>
      <c r="O121" s="80"/>
      <c r="P121" s="81"/>
      <c r="Q121" s="80"/>
    </row>
    <row r="122" spans="1:17" s="60" customFormat="1" ht="9.75" customHeight="1">
      <c r="A122" s="79"/>
      <c r="B122" s="84"/>
      <c r="C122" s="83"/>
      <c r="D122" s="80"/>
      <c r="E122" s="79"/>
      <c r="F122" s="79"/>
      <c r="G122" s="79"/>
      <c r="H122" s="79"/>
      <c r="I122" s="80"/>
      <c r="J122" s="79"/>
      <c r="K122" s="83"/>
      <c r="L122" s="80"/>
      <c r="M122" s="82"/>
      <c r="N122" s="80"/>
      <c r="O122" s="80"/>
      <c r="P122" s="81"/>
      <c r="Q122" s="80"/>
    </row>
    <row r="123" spans="1:17" s="60" customFormat="1" ht="9.75" customHeight="1">
      <c r="A123" s="73"/>
      <c r="B123" s="78"/>
      <c r="C123" s="77"/>
      <c r="D123" s="74"/>
      <c r="E123" s="73"/>
      <c r="F123" s="73"/>
      <c r="G123" s="73"/>
      <c r="H123" s="73"/>
      <c r="I123" s="74"/>
      <c r="J123" s="79"/>
      <c r="K123" s="77"/>
      <c r="L123" s="74"/>
      <c r="M123" s="76"/>
      <c r="N123" s="74"/>
      <c r="O123" s="74"/>
      <c r="P123" s="75"/>
      <c r="Q123" s="74"/>
    </row>
    <row r="124" spans="1:17" s="60" customFormat="1" ht="9.75" customHeight="1">
      <c r="A124" s="73"/>
      <c r="B124" s="78"/>
      <c r="C124" s="77"/>
      <c r="D124" s="74"/>
      <c r="E124" s="73"/>
      <c r="F124" s="73"/>
      <c r="G124" s="73"/>
      <c r="H124" s="73"/>
      <c r="I124" s="74"/>
      <c r="J124" s="73"/>
      <c r="K124" s="77"/>
      <c r="L124" s="74"/>
      <c r="M124" s="76"/>
      <c r="N124" s="74"/>
      <c r="O124" s="74"/>
      <c r="P124" s="75"/>
      <c r="Q124" s="74"/>
    </row>
    <row r="125" spans="1:17" s="60" customFormat="1" ht="9.75" customHeight="1">
      <c r="A125" s="73"/>
      <c r="B125" s="78"/>
      <c r="C125" s="77"/>
      <c r="D125" s="74"/>
      <c r="E125" s="73"/>
      <c r="F125" s="73"/>
      <c r="G125" s="73"/>
      <c r="H125" s="73"/>
      <c r="I125" s="74"/>
      <c r="J125" s="73"/>
      <c r="K125" s="77"/>
      <c r="L125" s="74"/>
      <c r="M125" s="76"/>
      <c r="N125" s="74"/>
      <c r="O125" s="74"/>
      <c r="P125" s="75"/>
      <c r="Q125" s="74"/>
    </row>
    <row r="126" spans="1:17" s="60" customFormat="1" ht="9.75" customHeight="1">
      <c r="A126" s="73"/>
      <c r="B126" s="78"/>
      <c r="C126" s="77"/>
      <c r="D126" s="74"/>
      <c r="E126" s="73"/>
      <c r="F126" s="73"/>
      <c r="G126" s="73"/>
      <c r="H126" s="73"/>
      <c r="I126" s="74"/>
      <c r="J126" s="73"/>
      <c r="K126" s="77"/>
      <c r="L126" s="74"/>
      <c r="M126" s="76"/>
      <c r="N126" s="74"/>
      <c r="O126" s="74"/>
      <c r="P126" s="75"/>
      <c r="Q126" s="74"/>
    </row>
    <row r="127" spans="1:17" s="60" customFormat="1" ht="9.75" customHeight="1">
      <c r="A127" s="73"/>
      <c r="B127" s="78"/>
      <c r="C127" s="77"/>
      <c r="D127" s="74"/>
      <c r="E127" s="73"/>
      <c r="F127" s="73"/>
      <c r="G127" s="73"/>
      <c r="H127" s="73"/>
      <c r="I127" s="74"/>
      <c r="J127" s="73"/>
      <c r="K127" s="77"/>
      <c r="L127" s="74"/>
      <c r="M127" s="76"/>
      <c r="N127" s="74"/>
      <c r="O127" s="74"/>
      <c r="P127" s="75"/>
      <c r="Q127" s="74"/>
    </row>
    <row r="128" spans="1:17" s="60" customFormat="1" ht="9.75" customHeight="1">
      <c r="A128" s="73"/>
      <c r="B128" s="78"/>
      <c r="C128" s="77"/>
      <c r="D128" s="74"/>
      <c r="E128" s="73"/>
      <c r="F128" s="73"/>
      <c r="G128" s="73"/>
      <c r="H128" s="73"/>
      <c r="I128" s="74"/>
      <c r="J128" s="73"/>
      <c r="K128" s="77"/>
      <c r="L128" s="74"/>
      <c r="M128" s="76"/>
      <c r="N128" s="74"/>
      <c r="O128" s="74"/>
      <c r="P128" s="75"/>
      <c r="Q128" s="74"/>
    </row>
    <row r="129" spans="1:17" s="60" customFormat="1" ht="9.75" customHeight="1">
      <c r="A129" s="73"/>
      <c r="B129" s="78"/>
      <c r="C129" s="77"/>
      <c r="D129" s="74"/>
      <c r="E129" s="73"/>
      <c r="F129" s="73"/>
      <c r="G129" s="73"/>
      <c r="H129" s="73"/>
      <c r="I129" s="74"/>
      <c r="J129" s="73"/>
      <c r="K129" s="77"/>
      <c r="L129" s="74"/>
      <c r="M129" s="76"/>
      <c r="N129" s="74"/>
      <c r="O129" s="74"/>
      <c r="P129" s="75"/>
      <c r="Q129" s="74"/>
    </row>
    <row r="130" spans="1:17" s="60" customFormat="1" ht="9.75" customHeight="1">
      <c r="A130" s="73"/>
      <c r="B130" s="78"/>
      <c r="C130" s="77"/>
      <c r="D130" s="74"/>
      <c r="E130" s="73"/>
      <c r="F130" s="73"/>
      <c r="G130" s="73"/>
      <c r="H130" s="73"/>
      <c r="I130" s="74"/>
      <c r="J130" s="73"/>
      <c r="K130" s="77"/>
      <c r="L130" s="74"/>
      <c r="M130" s="76"/>
      <c r="N130" s="74"/>
      <c r="O130" s="74"/>
      <c r="P130" s="75"/>
      <c r="Q130" s="74"/>
    </row>
    <row r="131" spans="1:17" s="60" customFormat="1" ht="9.75" customHeight="1">
      <c r="A131" s="73"/>
      <c r="B131" s="78"/>
      <c r="C131" s="77"/>
      <c r="D131" s="74"/>
      <c r="E131" s="73"/>
      <c r="F131" s="73"/>
      <c r="G131" s="73"/>
      <c r="H131" s="73"/>
      <c r="I131" s="74"/>
      <c r="J131" s="73"/>
      <c r="K131" s="77"/>
      <c r="L131" s="74"/>
      <c r="M131" s="76"/>
      <c r="N131" s="74"/>
      <c r="O131" s="74"/>
      <c r="P131" s="75"/>
      <c r="Q131" s="74"/>
    </row>
    <row r="132" spans="1:17" s="60" customFormat="1" ht="9.75" customHeight="1">
      <c r="A132" s="73"/>
      <c r="B132" s="78"/>
      <c r="C132" s="77"/>
      <c r="D132" s="74"/>
      <c r="E132" s="73"/>
      <c r="F132" s="73"/>
      <c r="G132" s="73"/>
      <c r="H132" s="73"/>
      <c r="I132" s="74"/>
      <c r="J132" s="73"/>
      <c r="K132" s="77"/>
      <c r="L132" s="74"/>
      <c r="M132" s="76"/>
      <c r="N132" s="74"/>
      <c r="O132" s="74"/>
      <c r="P132" s="75"/>
      <c r="Q132" s="74"/>
    </row>
    <row r="133" spans="1:17" s="60" customFormat="1" ht="9.75" customHeight="1">
      <c r="A133" s="73"/>
      <c r="B133" s="78"/>
      <c r="C133" s="77"/>
      <c r="D133" s="74"/>
      <c r="E133" s="73"/>
      <c r="F133" s="73"/>
      <c r="G133" s="73"/>
      <c r="H133" s="73"/>
      <c r="I133" s="74"/>
      <c r="J133" s="73"/>
      <c r="K133" s="77"/>
      <c r="L133" s="74"/>
      <c r="M133" s="76"/>
      <c r="N133" s="74"/>
      <c r="O133" s="74"/>
      <c r="P133" s="75"/>
      <c r="Q133" s="74"/>
    </row>
    <row r="134" spans="1:17" s="60" customFormat="1" ht="9.75" customHeight="1">
      <c r="A134" s="73"/>
      <c r="B134" s="78"/>
      <c r="C134" s="77"/>
      <c r="D134" s="74"/>
      <c r="E134" s="73"/>
      <c r="F134" s="73"/>
      <c r="G134" s="73"/>
      <c r="H134" s="73"/>
      <c r="I134" s="74"/>
      <c r="J134" s="73"/>
      <c r="K134" s="77"/>
      <c r="L134" s="74"/>
      <c r="M134" s="76"/>
      <c r="N134" s="74"/>
      <c r="O134" s="74"/>
      <c r="P134" s="75"/>
      <c r="Q134" s="74"/>
    </row>
    <row r="135" spans="1:17" s="60" customFormat="1" ht="9.75" customHeight="1">
      <c r="A135" s="73"/>
      <c r="B135" s="78"/>
      <c r="C135" s="77"/>
      <c r="D135" s="74"/>
      <c r="E135" s="73"/>
      <c r="F135" s="73"/>
      <c r="G135" s="73"/>
      <c r="H135" s="73"/>
      <c r="I135" s="74"/>
      <c r="J135" s="73"/>
      <c r="K135" s="77"/>
      <c r="L135" s="74"/>
      <c r="M135" s="76"/>
      <c r="N135" s="74"/>
      <c r="O135" s="74"/>
      <c r="P135" s="75"/>
      <c r="Q135" s="74"/>
    </row>
    <row r="136" spans="1:17" s="60" customFormat="1" ht="9.75" customHeight="1">
      <c r="A136" s="73"/>
      <c r="B136" s="78"/>
      <c r="C136" s="77"/>
      <c r="D136" s="74"/>
      <c r="E136" s="73"/>
      <c r="F136" s="73"/>
      <c r="G136" s="73"/>
      <c r="H136" s="73"/>
      <c r="I136" s="74"/>
      <c r="J136" s="73"/>
      <c r="K136" s="77"/>
      <c r="L136" s="74"/>
      <c r="M136" s="76"/>
      <c r="N136" s="74"/>
      <c r="O136" s="74"/>
      <c r="P136" s="75"/>
      <c r="Q136" s="74"/>
    </row>
    <row r="137" spans="1:17" s="60" customFormat="1" ht="9.75" customHeight="1">
      <c r="A137" s="73"/>
      <c r="B137" s="78"/>
      <c r="C137" s="77"/>
      <c r="D137" s="74"/>
      <c r="E137" s="73"/>
      <c r="F137" s="73"/>
      <c r="G137" s="73"/>
      <c r="H137" s="73"/>
      <c r="I137" s="74"/>
      <c r="J137" s="73"/>
      <c r="K137" s="77"/>
      <c r="L137" s="74"/>
      <c r="M137" s="76"/>
      <c r="N137" s="74"/>
      <c r="O137" s="74"/>
      <c r="P137" s="75"/>
      <c r="Q137" s="74"/>
    </row>
    <row r="138" spans="1:17" s="60" customFormat="1" ht="9.75" customHeight="1">
      <c r="A138" s="73"/>
      <c r="B138" s="78"/>
      <c r="C138" s="77"/>
      <c r="D138" s="74"/>
      <c r="E138" s="73"/>
      <c r="F138" s="73"/>
      <c r="G138" s="73"/>
      <c r="H138" s="73"/>
      <c r="I138" s="74"/>
      <c r="J138" s="73"/>
      <c r="K138" s="77"/>
      <c r="L138" s="74"/>
      <c r="M138" s="76"/>
      <c r="N138" s="74"/>
      <c r="O138" s="74"/>
      <c r="P138" s="75"/>
      <c r="Q138" s="74"/>
    </row>
    <row r="139" spans="1:17" s="60" customFormat="1" ht="9.75" customHeight="1">
      <c r="A139" s="73"/>
      <c r="B139" s="78"/>
      <c r="C139" s="77"/>
      <c r="D139" s="74"/>
      <c r="E139" s="73"/>
      <c r="F139" s="73"/>
      <c r="G139" s="73"/>
      <c r="H139" s="73"/>
      <c r="I139" s="74"/>
      <c r="J139" s="73"/>
      <c r="K139" s="77"/>
      <c r="L139" s="74"/>
      <c r="M139" s="76"/>
      <c r="N139" s="74"/>
      <c r="O139" s="74"/>
      <c r="P139" s="75"/>
      <c r="Q139" s="74"/>
    </row>
    <row r="140" spans="1:17" s="60" customFormat="1" ht="9.75" customHeight="1">
      <c r="A140" s="73"/>
      <c r="B140" s="78"/>
      <c r="C140" s="77"/>
      <c r="D140" s="74"/>
      <c r="E140" s="73"/>
      <c r="F140" s="73"/>
      <c r="G140" s="73"/>
      <c r="H140" s="73"/>
      <c r="I140" s="74"/>
      <c r="J140" s="73"/>
      <c r="K140" s="77"/>
      <c r="L140" s="74"/>
      <c r="M140" s="76"/>
      <c r="N140" s="74"/>
      <c r="O140" s="74"/>
      <c r="P140" s="75"/>
      <c r="Q140" s="74"/>
    </row>
    <row r="141" spans="1:17" s="60" customFormat="1" ht="9.75" customHeight="1">
      <c r="A141" s="73"/>
      <c r="B141" s="78"/>
      <c r="C141" s="77"/>
      <c r="D141" s="74"/>
      <c r="E141" s="73"/>
      <c r="F141" s="73"/>
      <c r="G141" s="73"/>
      <c r="H141" s="73"/>
      <c r="I141" s="74"/>
      <c r="J141" s="73"/>
      <c r="K141" s="77"/>
      <c r="L141" s="74"/>
      <c r="M141" s="76"/>
      <c r="N141" s="74"/>
      <c r="O141" s="74"/>
      <c r="P141" s="75"/>
      <c r="Q141" s="74"/>
    </row>
    <row r="142" spans="1:17" s="60" customFormat="1" ht="9.75" customHeight="1">
      <c r="A142" s="73"/>
      <c r="B142" s="78"/>
      <c r="C142" s="77"/>
      <c r="D142" s="74"/>
      <c r="E142" s="73"/>
      <c r="F142" s="73"/>
      <c r="G142" s="73"/>
      <c r="H142" s="73"/>
      <c r="I142" s="74"/>
      <c r="J142" s="73"/>
      <c r="K142" s="77"/>
      <c r="L142" s="74"/>
      <c r="M142" s="76"/>
      <c r="N142" s="74"/>
      <c r="O142" s="74"/>
      <c r="P142" s="75"/>
      <c r="Q142" s="74"/>
    </row>
    <row r="143" spans="1:17" s="60" customFormat="1" ht="9.75" customHeight="1">
      <c r="A143" s="67"/>
      <c r="B143" s="72"/>
      <c r="C143" s="71"/>
      <c r="D143" s="68"/>
      <c r="E143" s="67"/>
      <c r="F143" s="67"/>
      <c r="G143" s="67"/>
      <c r="H143" s="67"/>
      <c r="I143" s="68"/>
      <c r="J143" s="73"/>
      <c r="K143" s="71"/>
      <c r="L143" s="68"/>
      <c r="M143" s="70"/>
      <c r="N143" s="68"/>
      <c r="O143" s="68"/>
      <c r="P143" s="69"/>
      <c r="Q143" s="68"/>
    </row>
    <row r="144" spans="1:17" s="60" customFormat="1" ht="9.75" customHeight="1">
      <c r="A144" s="67"/>
      <c r="B144" s="72"/>
      <c r="C144" s="71"/>
      <c r="D144" s="68"/>
      <c r="E144" s="67"/>
      <c r="F144" s="67"/>
      <c r="G144" s="67"/>
      <c r="H144" s="67"/>
      <c r="I144" s="68"/>
      <c r="J144" s="67"/>
      <c r="K144" s="71"/>
      <c r="L144" s="68"/>
      <c r="M144" s="70"/>
      <c r="N144" s="68"/>
      <c r="O144" s="68"/>
      <c r="P144" s="69"/>
      <c r="Q144" s="68"/>
    </row>
    <row r="145" spans="1:17" s="60" customFormat="1" ht="9.75" customHeight="1">
      <c r="A145" s="67"/>
      <c r="B145" s="72"/>
      <c r="C145" s="71"/>
      <c r="D145" s="68"/>
      <c r="E145" s="67"/>
      <c r="F145" s="67"/>
      <c r="G145" s="67"/>
      <c r="H145" s="67"/>
      <c r="I145" s="68"/>
      <c r="J145" s="67"/>
      <c r="K145" s="71"/>
      <c r="L145" s="68"/>
      <c r="M145" s="70"/>
      <c r="N145" s="68"/>
      <c r="O145" s="68"/>
      <c r="P145" s="69"/>
      <c r="Q145" s="68"/>
    </row>
    <row r="146" spans="1:17" s="60" customFormat="1" ht="9.75" customHeight="1">
      <c r="A146" s="67"/>
      <c r="B146" s="72"/>
      <c r="C146" s="71"/>
      <c r="D146" s="68"/>
      <c r="E146" s="67"/>
      <c r="F146" s="67"/>
      <c r="G146" s="67"/>
      <c r="H146" s="67"/>
      <c r="I146" s="68"/>
      <c r="J146" s="67"/>
      <c r="K146" s="71"/>
      <c r="L146" s="68"/>
      <c r="M146" s="70"/>
      <c r="N146" s="68"/>
      <c r="O146" s="68"/>
      <c r="P146" s="69"/>
      <c r="Q146" s="68"/>
    </row>
    <row r="147" spans="1:17" s="60" customFormat="1" ht="9.75" customHeight="1">
      <c r="A147" s="67"/>
      <c r="B147" s="72"/>
      <c r="C147" s="71"/>
      <c r="D147" s="68"/>
      <c r="E147" s="67"/>
      <c r="F147" s="67"/>
      <c r="G147" s="67"/>
      <c r="H147" s="67"/>
      <c r="I147" s="68"/>
      <c r="J147" s="67"/>
      <c r="K147" s="71"/>
      <c r="L147" s="68"/>
      <c r="M147" s="70"/>
      <c r="N147" s="68"/>
      <c r="O147" s="68"/>
      <c r="P147" s="69"/>
      <c r="Q147" s="68"/>
    </row>
    <row r="148" spans="1:17" s="60" customFormat="1" ht="9.75" customHeight="1">
      <c r="A148" s="67"/>
      <c r="B148" s="72"/>
      <c r="C148" s="71"/>
      <c r="D148" s="68"/>
      <c r="E148" s="67"/>
      <c r="F148" s="67"/>
      <c r="G148" s="67"/>
      <c r="H148" s="67"/>
      <c r="I148" s="68"/>
      <c r="J148" s="67"/>
      <c r="K148" s="71"/>
      <c r="L148" s="68"/>
      <c r="M148" s="70"/>
      <c r="N148" s="68"/>
      <c r="O148" s="68"/>
      <c r="P148" s="69"/>
      <c r="Q148" s="68"/>
    </row>
    <row r="149" spans="1:17" s="60" customFormat="1" ht="9.75" customHeight="1">
      <c r="A149" s="67"/>
      <c r="B149" s="72"/>
      <c r="C149" s="71"/>
      <c r="D149" s="68"/>
      <c r="E149" s="67"/>
      <c r="F149" s="67"/>
      <c r="G149" s="67"/>
      <c r="H149" s="67"/>
      <c r="I149" s="68"/>
      <c r="J149" s="67"/>
      <c r="K149" s="71"/>
      <c r="L149" s="68"/>
      <c r="M149" s="70"/>
      <c r="N149" s="68"/>
      <c r="O149" s="68"/>
      <c r="P149" s="69"/>
      <c r="Q149" s="68"/>
    </row>
    <row r="150" spans="1:17" s="60" customFormat="1" ht="9.75" customHeight="1">
      <c r="A150" s="67"/>
      <c r="B150" s="72"/>
      <c r="C150" s="71"/>
      <c r="D150" s="68"/>
      <c r="E150" s="67"/>
      <c r="F150" s="67"/>
      <c r="G150" s="67"/>
      <c r="H150" s="67"/>
      <c r="I150" s="68"/>
      <c r="J150" s="67"/>
      <c r="K150" s="71"/>
      <c r="L150" s="68"/>
      <c r="M150" s="70"/>
      <c r="N150" s="68"/>
      <c r="O150" s="68"/>
      <c r="P150" s="69"/>
      <c r="Q150" s="68"/>
    </row>
    <row r="151" spans="1:17" s="60" customFormat="1" ht="9.75" customHeight="1">
      <c r="A151" s="67"/>
      <c r="B151" s="72"/>
      <c r="C151" s="71"/>
      <c r="D151" s="68"/>
      <c r="E151" s="67"/>
      <c r="F151" s="67"/>
      <c r="G151" s="67"/>
      <c r="H151" s="67"/>
      <c r="I151" s="68"/>
      <c r="J151" s="67"/>
      <c r="K151" s="71"/>
      <c r="L151" s="68"/>
      <c r="M151" s="70"/>
      <c r="N151" s="68"/>
      <c r="O151" s="68"/>
      <c r="P151" s="69"/>
      <c r="Q151" s="68"/>
    </row>
    <row r="152" spans="1:17" s="60" customFormat="1" ht="9.75" customHeight="1">
      <c r="A152" s="67"/>
      <c r="B152" s="72"/>
      <c r="C152" s="71"/>
      <c r="D152" s="68"/>
      <c r="E152" s="67"/>
      <c r="F152" s="67"/>
      <c r="G152" s="67"/>
      <c r="H152" s="67"/>
      <c r="I152" s="68"/>
      <c r="J152" s="67"/>
      <c r="K152" s="71"/>
      <c r="L152" s="68"/>
      <c r="M152" s="70"/>
      <c r="N152" s="68"/>
      <c r="O152" s="68"/>
      <c r="P152" s="69"/>
      <c r="Q152" s="68"/>
    </row>
    <row r="153" spans="1:17" s="60" customFormat="1" ht="9.75" customHeight="1">
      <c r="A153" s="67"/>
      <c r="B153" s="72"/>
      <c r="C153" s="71"/>
      <c r="D153" s="68"/>
      <c r="E153" s="67"/>
      <c r="F153" s="67"/>
      <c r="G153" s="67"/>
      <c r="H153" s="67"/>
      <c r="I153" s="68"/>
      <c r="J153" s="67"/>
      <c r="K153" s="71"/>
      <c r="L153" s="68"/>
      <c r="M153" s="70"/>
      <c r="N153" s="68"/>
      <c r="O153" s="68"/>
      <c r="P153" s="69"/>
      <c r="Q153" s="68"/>
    </row>
    <row r="154" spans="1:17" s="60" customFormat="1" ht="9.75" customHeight="1">
      <c r="A154" s="67"/>
      <c r="B154" s="72"/>
      <c r="C154" s="71"/>
      <c r="D154" s="68"/>
      <c r="E154" s="67"/>
      <c r="F154" s="67"/>
      <c r="G154" s="67"/>
      <c r="H154" s="67"/>
      <c r="I154" s="68"/>
      <c r="J154" s="67"/>
      <c r="K154" s="71"/>
      <c r="L154" s="68"/>
      <c r="M154" s="70"/>
      <c r="N154" s="68"/>
      <c r="O154" s="68"/>
      <c r="P154" s="69"/>
      <c r="Q154" s="68"/>
    </row>
    <row r="155" spans="1:17" s="60" customFormat="1" ht="9.75" customHeight="1">
      <c r="A155" s="67"/>
      <c r="B155" s="72"/>
      <c r="C155" s="71"/>
      <c r="D155" s="68"/>
      <c r="E155" s="67"/>
      <c r="F155" s="67"/>
      <c r="G155" s="67"/>
      <c r="H155" s="67"/>
      <c r="I155" s="68"/>
      <c r="J155" s="67"/>
      <c r="K155" s="71"/>
      <c r="L155" s="68"/>
      <c r="M155" s="70"/>
      <c r="N155" s="68"/>
      <c r="O155" s="68"/>
      <c r="P155" s="69"/>
      <c r="Q155" s="68"/>
    </row>
    <row r="156" spans="1:17" s="60" customFormat="1" ht="9.75" customHeight="1">
      <c r="A156" s="67"/>
      <c r="B156" s="72"/>
      <c r="C156" s="71"/>
      <c r="D156" s="68"/>
      <c r="E156" s="67"/>
      <c r="F156" s="67"/>
      <c r="G156" s="67"/>
      <c r="H156" s="67"/>
      <c r="I156" s="68"/>
      <c r="J156" s="67"/>
      <c r="K156" s="71"/>
      <c r="L156" s="68"/>
      <c r="M156" s="70"/>
      <c r="N156" s="68"/>
      <c r="O156" s="68"/>
      <c r="P156" s="69"/>
      <c r="Q156" s="68"/>
    </row>
    <row r="157" spans="1:17" s="60" customFormat="1" ht="9.75" customHeight="1">
      <c r="A157" s="67"/>
      <c r="B157" s="72"/>
      <c r="C157" s="71"/>
      <c r="D157" s="68"/>
      <c r="E157" s="67"/>
      <c r="F157" s="67"/>
      <c r="G157" s="67"/>
      <c r="H157" s="67"/>
      <c r="I157" s="68"/>
      <c r="J157" s="67"/>
      <c r="K157" s="71"/>
      <c r="L157" s="68"/>
      <c r="M157" s="70"/>
      <c r="N157" s="68"/>
      <c r="O157" s="68"/>
      <c r="P157" s="69"/>
      <c r="Q157" s="68"/>
    </row>
    <row r="158" spans="1:17" s="60" customFormat="1" ht="9.75" customHeight="1">
      <c r="A158" s="67"/>
      <c r="B158" s="72"/>
      <c r="C158" s="71"/>
      <c r="D158" s="68"/>
      <c r="E158" s="67"/>
      <c r="F158" s="67"/>
      <c r="G158" s="67"/>
      <c r="H158" s="67"/>
      <c r="I158" s="68"/>
      <c r="J158" s="67"/>
      <c r="K158" s="71"/>
      <c r="L158" s="68"/>
      <c r="M158" s="70"/>
      <c r="N158" s="68"/>
      <c r="O158" s="68"/>
      <c r="P158" s="69"/>
      <c r="Q158" s="68"/>
    </row>
    <row r="159" spans="1:17" s="60" customFormat="1" ht="9.75" customHeight="1">
      <c r="A159" s="67"/>
      <c r="B159" s="72"/>
      <c r="C159" s="71"/>
      <c r="D159" s="68"/>
      <c r="E159" s="67"/>
      <c r="F159" s="67"/>
      <c r="G159" s="67"/>
      <c r="H159" s="67"/>
      <c r="I159" s="68"/>
      <c r="J159" s="67"/>
      <c r="K159" s="71"/>
      <c r="L159" s="68"/>
      <c r="M159" s="70"/>
      <c r="N159" s="68"/>
      <c r="O159" s="68"/>
      <c r="P159" s="69"/>
      <c r="Q159" s="68"/>
    </row>
    <row r="160" spans="1:17" s="60" customFormat="1" ht="9.75" customHeight="1">
      <c r="A160" s="67"/>
      <c r="B160" s="72"/>
      <c r="C160" s="71"/>
      <c r="D160" s="68"/>
      <c r="E160" s="67"/>
      <c r="F160" s="67"/>
      <c r="G160" s="67"/>
      <c r="H160" s="67"/>
      <c r="I160" s="68"/>
      <c r="J160" s="67"/>
      <c r="K160" s="71"/>
      <c r="L160" s="68"/>
      <c r="M160" s="70"/>
      <c r="N160" s="68"/>
      <c r="O160" s="68"/>
      <c r="P160" s="69"/>
      <c r="Q160" s="68"/>
    </row>
    <row r="161" spans="1:17" s="60" customFormat="1" ht="9.75" customHeight="1">
      <c r="A161" s="67"/>
      <c r="B161" s="72"/>
      <c r="C161" s="71"/>
      <c r="D161" s="68"/>
      <c r="E161" s="67"/>
      <c r="F161" s="67"/>
      <c r="G161" s="67"/>
      <c r="H161" s="67"/>
      <c r="I161" s="68"/>
      <c r="J161" s="67"/>
      <c r="K161" s="71"/>
      <c r="L161" s="68"/>
      <c r="M161" s="70"/>
      <c r="N161" s="68"/>
      <c r="O161" s="68"/>
      <c r="P161" s="69"/>
      <c r="Q161" s="68"/>
    </row>
    <row r="162" spans="1:17" s="60" customFormat="1" ht="9.75" customHeight="1">
      <c r="A162" s="67"/>
      <c r="B162" s="72"/>
      <c r="C162" s="71"/>
      <c r="D162" s="68"/>
      <c r="E162" s="67"/>
      <c r="F162" s="67"/>
      <c r="G162" s="67"/>
      <c r="H162" s="67"/>
      <c r="I162" s="68"/>
      <c r="J162" s="67"/>
      <c r="K162" s="71"/>
      <c r="L162" s="68"/>
      <c r="M162" s="70"/>
      <c r="N162" s="68"/>
      <c r="O162" s="68"/>
      <c r="P162" s="69"/>
      <c r="Q162" s="68"/>
    </row>
    <row r="163" spans="1:17" s="60" customFormat="1" ht="9.75" customHeight="1">
      <c r="A163" s="67"/>
      <c r="B163" s="72"/>
      <c r="C163" s="71"/>
      <c r="D163" s="68"/>
      <c r="E163" s="67"/>
      <c r="F163" s="67"/>
      <c r="G163" s="67"/>
      <c r="H163" s="67"/>
      <c r="I163" s="68"/>
      <c r="J163" s="67"/>
      <c r="K163" s="71"/>
      <c r="L163" s="68"/>
      <c r="M163" s="70"/>
      <c r="N163" s="68"/>
      <c r="O163" s="68"/>
      <c r="P163" s="69"/>
      <c r="Q163" s="68"/>
    </row>
    <row r="164" spans="1:17" s="60" customFormat="1" ht="9.75" customHeight="1">
      <c r="A164" s="67"/>
      <c r="B164" s="72"/>
      <c r="C164" s="71"/>
      <c r="D164" s="68"/>
      <c r="E164" s="67"/>
      <c r="F164" s="67"/>
      <c r="G164" s="67"/>
      <c r="H164" s="67"/>
      <c r="I164" s="68"/>
      <c r="J164" s="67"/>
      <c r="K164" s="71"/>
      <c r="L164" s="68"/>
      <c r="M164" s="70"/>
      <c r="N164" s="68"/>
      <c r="O164" s="68"/>
      <c r="P164" s="69"/>
      <c r="Q164" s="68"/>
    </row>
    <row r="165" spans="1:17" s="60" customFormat="1" ht="9.75" customHeight="1">
      <c r="A165" s="67"/>
      <c r="B165" s="72"/>
      <c r="C165" s="71"/>
      <c r="D165" s="68"/>
      <c r="E165" s="67"/>
      <c r="F165" s="67"/>
      <c r="G165" s="67"/>
      <c r="H165" s="67"/>
      <c r="I165" s="68"/>
      <c r="J165" s="67"/>
      <c r="K165" s="71"/>
      <c r="L165" s="68"/>
      <c r="M165" s="70"/>
      <c r="N165" s="68"/>
      <c r="O165" s="68"/>
      <c r="P165" s="69"/>
      <c r="Q165" s="68"/>
    </row>
    <row r="166" spans="1:17" s="60" customFormat="1" ht="9.75" customHeight="1">
      <c r="A166" s="67"/>
      <c r="B166" s="72"/>
      <c r="C166" s="71"/>
      <c r="D166" s="68"/>
      <c r="E166" s="67"/>
      <c r="F166" s="67"/>
      <c r="G166" s="67"/>
      <c r="H166" s="67"/>
      <c r="I166" s="68"/>
      <c r="J166" s="67"/>
      <c r="K166" s="71"/>
      <c r="L166" s="68"/>
      <c r="M166" s="70"/>
      <c r="N166" s="68"/>
      <c r="O166" s="68"/>
      <c r="P166" s="69"/>
      <c r="Q166" s="68"/>
    </row>
    <row r="167" spans="1:17" s="60" customFormat="1" ht="9.75" customHeight="1">
      <c r="A167" s="67"/>
      <c r="B167" s="72"/>
      <c r="C167" s="71"/>
      <c r="D167" s="68"/>
      <c r="E167" s="67"/>
      <c r="F167" s="67"/>
      <c r="G167" s="67"/>
      <c r="H167" s="67"/>
      <c r="I167" s="68"/>
      <c r="J167" s="67"/>
      <c r="K167" s="71"/>
      <c r="L167" s="68"/>
      <c r="M167" s="70"/>
      <c r="N167" s="68"/>
      <c r="O167" s="68"/>
      <c r="P167" s="69"/>
      <c r="Q167" s="68"/>
    </row>
    <row r="168" spans="1:17" s="60" customFormat="1" ht="13.5">
      <c r="A168" s="67"/>
      <c r="B168" s="72"/>
      <c r="C168" s="71"/>
      <c r="D168" s="68"/>
      <c r="E168" s="67"/>
      <c r="F168" s="67"/>
      <c r="G168" s="67"/>
      <c r="H168" s="67"/>
      <c r="I168" s="68"/>
      <c r="J168" s="67"/>
      <c r="K168" s="71"/>
      <c r="L168" s="68"/>
      <c r="M168" s="70"/>
      <c r="N168" s="68"/>
      <c r="O168" s="68"/>
      <c r="P168" s="69"/>
      <c r="Q168" s="68"/>
    </row>
    <row r="169" spans="1:17" s="60" customFormat="1" ht="13.5">
      <c r="A169" s="67"/>
      <c r="B169" s="72"/>
      <c r="C169" s="71"/>
      <c r="D169" s="68"/>
      <c r="E169" s="67"/>
      <c r="F169" s="67"/>
      <c r="G169" s="67"/>
      <c r="H169" s="67"/>
      <c r="I169" s="68"/>
      <c r="J169" s="67"/>
      <c r="K169" s="71"/>
      <c r="L169" s="68"/>
      <c r="M169" s="70"/>
      <c r="N169" s="68"/>
      <c r="O169" s="68"/>
      <c r="P169" s="69"/>
      <c r="Q169" s="68"/>
    </row>
    <row r="170" spans="1:17" s="60" customFormat="1" ht="13.5">
      <c r="A170" s="67"/>
      <c r="B170" s="72"/>
      <c r="C170" s="71"/>
      <c r="D170" s="68"/>
      <c r="E170" s="67"/>
      <c r="F170" s="67"/>
      <c r="G170" s="67"/>
      <c r="H170" s="67"/>
      <c r="I170" s="68"/>
      <c r="J170" s="67"/>
      <c r="K170" s="71"/>
      <c r="L170" s="68"/>
      <c r="M170" s="70"/>
      <c r="N170" s="68"/>
      <c r="O170" s="68"/>
      <c r="P170" s="69"/>
      <c r="Q170" s="68"/>
    </row>
    <row r="171" spans="1:17" s="60" customFormat="1" ht="13.5">
      <c r="A171" s="67"/>
      <c r="B171" s="72"/>
      <c r="C171" s="71"/>
      <c r="D171" s="68"/>
      <c r="E171" s="67"/>
      <c r="F171" s="67"/>
      <c r="G171" s="67"/>
      <c r="H171" s="67"/>
      <c r="I171" s="68"/>
      <c r="J171" s="67"/>
      <c r="K171" s="71"/>
      <c r="L171" s="68"/>
      <c r="M171" s="70"/>
      <c r="N171" s="68"/>
      <c r="O171" s="68"/>
      <c r="P171" s="69"/>
      <c r="Q171" s="68"/>
    </row>
    <row r="172" spans="1:17" s="60" customFormat="1" ht="13.5">
      <c r="A172" s="67"/>
      <c r="B172" s="72"/>
      <c r="C172" s="71"/>
      <c r="D172" s="68"/>
      <c r="E172" s="67"/>
      <c r="F172" s="67"/>
      <c r="G172" s="67"/>
      <c r="H172" s="67"/>
      <c r="I172" s="68"/>
      <c r="J172" s="67"/>
      <c r="K172" s="71"/>
      <c r="L172" s="68"/>
      <c r="M172" s="70"/>
      <c r="N172" s="68"/>
      <c r="O172" s="68"/>
      <c r="P172" s="69"/>
      <c r="Q172" s="68"/>
    </row>
    <row r="173" spans="1:17" s="60" customFormat="1" ht="13.5">
      <c r="A173" s="67"/>
      <c r="B173" s="72"/>
      <c r="C173" s="71"/>
      <c r="D173" s="68"/>
      <c r="E173" s="67"/>
      <c r="F173" s="67"/>
      <c r="G173" s="67"/>
      <c r="H173" s="67"/>
      <c r="I173" s="68"/>
      <c r="J173" s="67"/>
      <c r="K173" s="71"/>
      <c r="L173" s="68"/>
      <c r="M173" s="70"/>
      <c r="N173" s="68"/>
      <c r="O173" s="68"/>
      <c r="P173" s="69"/>
      <c r="Q173" s="68"/>
    </row>
    <row r="174" spans="1:17" s="60" customFormat="1" ht="13.5">
      <c r="A174" s="67"/>
      <c r="B174" s="72"/>
      <c r="C174" s="71"/>
      <c r="D174" s="68"/>
      <c r="E174" s="67"/>
      <c r="F174" s="67"/>
      <c r="G174" s="67"/>
      <c r="H174" s="67"/>
      <c r="I174" s="68"/>
      <c r="J174" s="67"/>
      <c r="K174" s="71"/>
      <c r="L174" s="68"/>
      <c r="M174" s="70"/>
      <c r="N174" s="68"/>
      <c r="O174" s="68"/>
      <c r="P174" s="69"/>
      <c r="Q174" s="68"/>
    </row>
    <row r="175" spans="1:17" s="60" customFormat="1" ht="13.5">
      <c r="A175" s="67"/>
      <c r="B175" s="72"/>
      <c r="C175" s="71"/>
      <c r="D175" s="68"/>
      <c r="E175" s="67"/>
      <c r="F175" s="67"/>
      <c r="G175" s="67"/>
      <c r="H175" s="67"/>
      <c r="I175" s="68"/>
      <c r="J175" s="67"/>
      <c r="K175" s="71"/>
      <c r="L175" s="68"/>
      <c r="M175" s="70"/>
      <c r="N175" s="68"/>
      <c r="O175" s="68"/>
      <c r="P175" s="69"/>
      <c r="Q175" s="68"/>
    </row>
    <row r="176" spans="1:17" s="60" customFormat="1" ht="14.25">
      <c r="A176" s="61"/>
      <c r="B176" s="66"/>
      <c r="C176" s="65"/>
      <c r="D176" s="62"/>
      <c r="E176" s="61"/>
      <c r="F176" s="61"/>
      <c r="G176" s="61"/>
      <c r="H176" s="61"/>
      <c r="I176" s="62"/>
      <c r="J176" s="67"/>
      <c r="K176" s="65"/>
      <c r="L176" s="62"/>
      <c r="M176" s="64"/>
      <c r="N176" s="62"/>
      <c r="O176" s="62"/>
      <c r="P176" s="63"/>
      <c r="Q176" s="62"/>
    </row>
    <row r="177" spans="1:17" s="60" customFormat="1" ht="14.25">
      <c r="A177" s="61"/>
      <c r="B177" s="66"/>
      <c r="C177" s="65"/>
      <c r="D177" s="62"/>
      <c r="E177" s="61"/>
      <c r="F177" s="61"/>
      <c r="G177" s="61"/>
      <c r="H177" s="61"/>
      <c r="I177" s="62"/>
      <c r="J177" s="61"/>
      <c r="K177" s="65"/>
      <c r="L177" s="62"/>
      <c r="M177" s="64"/>
      <c r="N177" s="62"/>
      <c r="O177" s="62"/>
      <c r="P177" s="63"/>
      <c r="Q177" s="62"/>
    </row>
    <row r="178" spans="1:17" s="60" customFormat="1" ht="14.25">
      <c r="A178" s="61"/>
      <c r="B178" s="66"/>
      <c r="C178" s="65"/>
      <c r="D178" s="62"/>
      <c r="E178" s="61"/>
      <c r="F178" s="61"/>
      <c r="G178" s="61"/>
      <c r="H178" s="61"/>
      <c r="I178" s="62"/>
      <c r="J178" s="61"/>
      <c r="K178" s="65"/>
      <c r="L178" s="62"/>
      <c r="M178" s="64"/>
      <c r="N178" s="62"/>
      <c r="O178" s="62"/>
      <c r="P178" s="63"/>
      <c r="Q178" s="62"/>
    </row>
    <row r="179" spans="1:17" s="60" customFormat="1" ht="14.25">
      <c r="A179" s="61"/>
      <c r="B179" s="66"/>
      <c r="C179" s="65"/>
      <c r="D179" s="62"/>
      <c r="E179" s="61"/>
      <c r="F179" s="61"/>
      <c r="G179" s="61"/>
      <c r="H179" s="61"/>
      <c r="I179" s="62"/>
      <c r="J179" s="61"/>
      <c r="K179" s="65"/>
      <c r="L179" s="62"/>
      <c r="M179" s="64"/>
      <c r="N179" s="62"/>
      <c r="O179" s="62"/>
      <c r="P179" s="63"/>
      <c r="Q179" s="62"/>
    </row>
    <row r="180" spans="1:17" s="60" customFormat="1" ht="14.25">
      <c r="A180" s="61"/>
      <c r="B180" s="66"/>
      <c r="C180" s="65"/>
      <c r="D180" s="62"/>
      <c r="E180" s="61"/>
      <c r="F180" s="61"/>
      <c r="G180" s="61"/>
      <c r="H180" s="61"/>
      <c r="I180" s="62"/>
      <c r="J180" s="61"/>
      <c r="K180" s="65"/>
      <c r="L180" s="62"/>
      <c r="M180" s="64"/>
      <c r="N180" s="62"/>
      <c r="O180" s="62"/>
      <c r="P180" s="63"/>
      <c r="Q180" s="62"/>
    </row>
    <row r="181" spans="1:17" s="60" customFormat="1" ht="14.25">
      <c r="A181" s="61"/>
      <c r="B181" s="66"/>
      <c r="C181" s="65"/>
      <c r="D181" s="62"/>
      <c r="E181" s="61"/>
      <c r="F181" s="61"/>
      <c r="G181" s="61"/>
      <c r="H181" s="61"/>
      <c r="I181" s="62"/>
      <c r="J181" s="61"/>
      <c r="K181" s="65"/>
      <c r="L181" s="62"/>
      <c r="M181" s="64"/>
      <c r="N181" s="62"/>
      <c r="O181" s="62"/>
      <c r="P181" s="63"/>
      <c r="Q181" s="62"/>
    </row>
    <row r="182" spans="1:17" s="60" customFormat="1" ht="14.25">
      <c r="A182" s="61"/>
      <c r="B182" s="66"/>
      <c r="C182" s="65"/>
      <c r="D182" s="62"/>
      <c r="E182" s="61"/>
      <c r="F182" s="61"/>
      <c r="G182" s="61"/>
      <c r="H182" s="61"/>
      <c r="I182" s="62"/>
      <c r="J182" s="61"/>
      <c r="K182" s="65"/>
      <c r="L182" s="62"/>
      <c r="M182" s="64"/>
      <c r="N182" s="62"/>
      <c r="O182" s="62"/>
      <c r="P182" s="63"/>
      <c r="Q182" s="62"/>
    </row>
    <row r="183" spans="1:17" s="60" customFormat="1" ht="14.25">
      <c r="A183" s="61"/>
      <c r="B183" s="66"/>
      <c r="C183" s="65"/>
      <c r="D183" s="62"/>
      <c r="E183" s="61"/>
      <c r="F183" s="61"/>
      <c r="G183" s="61"/>
      <c r="H183" s="61"/>
      <c r="I183" s="62"/>
      <c r="J183" s="61"/>
      <c r="K183" s="65"/>
      <c r="L183" s="62"/>
      <c r="M183" s="64"/>
      <c r="N183" s="62"/>
      <c r="O183" s="62"/>
      <c r="P183" s="63"/>
      <c r="Q183" s="62"/>
    </row>
    <row r="184" spans="1:17" s="60" customFormat="1" ht="14.25">
      <c r="A184" s="61"/>
      <c r="B184" s="66"/>
      <c r="C184" s="65"/>
      <c r="D184" s="62"/>
      <c r="E184" s="61"/>
      <c r="F184" s="61"/>
      <c r="G184" s="61"/>
      <c r="H184" s="61"/>
      <c r="I184" s="62"/>
      <c r="J184" s="61"/>
      <c r="K184" s="65"/>
      <c r="L184" s="62"/>
      <c r="M184" s="64"/>
      <c r="N184" s="62"/>
      <c r="O184" s="62"/>
      <c r="P184" s="63"/>
      <c r="Q184" s="62"/>
    </row>
    <row r="185" spans="1:17" s="60" customFormat="1" ht="14.25">
      <c r="A185" s="61"/>
      <c r="B185" s="66"/>
      <c r="C185" s="65"/>
      <c r="D185" s="62"/>
      <c r="E185" s="61"/>
      <c r="F185" s="61"/>
      <c r="G185" s="61"/>
      <c r="H185" s="61"/>
      <c r="I185" s="62"/>
      <c r="J185" s="61"/>
      <c r="K185" s="65"/>
      <c r="L185" s="62"/>
      <c r="M185" s="64"/>
      <c r="N185" s="62"/>
      <c r="O185" s="62"/>
      <c r="P185" s="63"/>
      <c r="Q185" s="62"/>
    </row>
    <row r="186" spans="1:17" s="60" customFormat="1" ht="14.25">
      <c r="A186" s="61"/>
      <c r="B186" s="66"/>
      <c r="C186" s="65"/>
      <c r="D186" s="62"/>
      <c r="E186" s="61"/>
      <c r="F186" s="61"/>
      <c r="G186" s="61"/>
      <c r="H186" s="61"/>
      <c r="I186" s="62"/>
      <c r="J186" s="61"/>
      <c r="K186" s="65"/>
      <c r="L186" s="62"/>
      <c r="M186" s="64"/>
      <c r="N186" s="62"/>
      <c r="O186" s="62"/>
      <c r="P186" s="63"/>
      <c r="Q186" s="62"/>
    </row>
    <row r="187" spans="1:17" s="60" customFormat="1" ht="14.25">
      <c r="A187" s="61"/>
      <c r="B187" s="66"/>
      <c r="C187" s="65"/>
      <c r="D187" s="62"/>
      <c r="E187" s="61"/>
      <c r="F187" s="61"/>
      <c r="G187" s="61"/>
      <c r="H187" s="61"/>
      <c r="I187" s="62"/>
      <c r="J187" s="61"/>
      <c r="K187" s="65"/>
      <c r="L187" s="62"/>
      <c r="M187" s="64"/>
      <c r="N187" s="62"/>
      <c r="O187" s="62"/>
      <c r="P187" s="63"/>
      <c r="Q187" s="62"/>
    </row>
    <row r="188" spans="1:17" s="60" customFormat="1" ht="14.25">
      <c r="A188" s="61"/>
      <c r="B188" s="66"/>
      <c r="C188" s="65"/>
      <c r="D188" s="62"/>
      <c r="E188" s="61"/>
      <c r="F188" s="61"/>
      <c r="G188" s="61"/>
      <c r="H188" s="61"/>
      <c r="I188" s="62"/>
      <c r="J188" s="61"/>
      <c r="K188" s="65"/>
      <c r="L188" s="62"/>
      <c r="M188" s="64"/>
      <c r="N188" s="62"/>
      <c r="O188" s="62"/>
      <c r="P188" s="63"/>
      <c r="Q188" s="62"/>
    </row>
    <row r="189" spans="1:17" s="60" customFormat="1" ht="14.25">
      <c r="A189" s="61"/>
      <c r="B189" s="66"/>
      <c r="C189" s="65"/>
      <c r="D189" s="62"/>
      <c r="E189" s="61"/>
      <c r="F189" s="61"/>
      <c r="G189" s="61"/>
      <c r="H189" s="61"/>
      <c r="I189" s="62"/>
      <c r="J189" s="61"/>
      <c r="K189" s="65"/>
      <c r="L189" s="62"/>
      <c r="M189" s="64"/>
      <c r="N189" s="62"/>
      <c r="O189" s="62"/>
      <c r="P189" s="63"/>
      <c r="Q189" s="62"/>
    </row>
    <row r="190" spans="1:17" s="60" customFormat="1" ht="14.25">
      <c r="A190" s="61"/>
      <c r="B190" s="66"/>
      <c r="C190" s="65"/>
      <c r="D190" s="62"/>
      <c r="E190" s="61"/>
      <c r="F190" s="61"/>
      <c r="G190" s="61"/>
      <c r="H190" s="61"/>
      <c r="I190" s="62"/>
      <c r="J190" s="61"/>
      <c r="K190" s="65"/>
      <c r="L190" s="62"/>
      <c r="M190" s="64"/>
      <c r="N190" s="62"/>
      <c r="O190" s="62"/>
      <c r="P190" s="63"/>
      <c r="Q190" s="62"/>
    </row>
    <row r="191" spans="1:17" s="60" customFormat="1" ht="14.25">
      <c r="A191" s="61"/>
      <c r="B191" s="66"/>
      <c r="C191" s="65"/>
      <c r="D191" s="62"/>
      <c r="E191" s="61"/>
      <c r="F191" s="61"/>
      <c r="G191" s="61"/>
      <c r="H191" s="61"/>
      <c r="I191" s="62"/>
      <c r="J191" s="61"/>
      <c r="K191" s="65"/>
      <c r="L191" s="62"/>
      <c r="M191" s="64"/>
      <c r="N191" s="62"/>
      <c r="O191" s="62"/>
      <c r="P191" s="63"/>
      <c r="Q191" s="62"/>
    </row>
    <row r="192" spans="1:17" s="60" customFormat="1" ht="14.25">
      <c r="A192" s="54"/>
      <c r="B192" s="59"/>
      <c r="C192" s="58"/>
      <c r="D192" s="55"/>
      <c r="E192" s="54"/>
      <c r="F192" s="54"/>
      <c r="G192" s="54"/>
      <c r="H192" s="54"/>
      <c r="I192" s="55"/>
      <c r="J192" s="61"/>
      <c r="K192" s="58"/>
      <c r="L192" s="55"/>
      <c r="M192" s="57"/>
      <c r="N192" s="55"/>
      <c r="O192" s="55"/>
      <c r="P192" s="56"/>
      <c r="Q192" s="55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4" customWidth="1"/>
    <col min="2" max="2" width="4.625" style="59" customWidth="1"/>
    <col min="3" max="3" width="9.625" style="58" customWidth="1"/>
    <col min="4" max="4" width="9.125" style="55" customWidth="1"/>
    <col min="5" max="5" width="10.125" style="54" customWidth="1"/>
    <col min="6" max="6" width="8.625" style="54" customWidth="1"/>
    <col min="7" max="7" width="6.125" style="54" customWidth="1"/>
    <col min="8" max="8" width="7.375" style="54" customWidth="1"/>
    <col min="9" max="9" width="5.875" style="55" customWidth="1"/>
    <col min="10" max="10" width="0.5" style="54" customWidth="1"/>
    <col min="11" max="11" width="9.625" style="58" customWidth="1"/>
    <col min="12" max="12" width="9.125" style="55" customWidth="1"/>
    <col min="13" max="13" width="10.125" style="57" customWidth="1"/>
    <col min="14" max="14" width="8.625" style="55" customWidth="1"/>
    <col min="15" max="15" width="6.125" style="55" customWidth="1"/>
    <col min="16" max="16" width="7.375" style="56" customWidth="1"/>
    <col min="17" max="17" width="7.75390625" style="55" customWidth="1"/>
    <col min="18" max="16384" width="9.00390625" style="54" customWidth="1"/>
  </cols>
  <sheetData>
    <row r="1" spans="1:17" s="91" customFormat="1" ht="18" customHeight="1">
      <c r="A1" s="179" t="s">
        <v>110</v>
      </c>
      <c r="B1" s="468" t="s">
        <v>162</v>
      </c>
      <c r="C1" s="468"/>
      <c r="D1" s="468"/>
      <c r="E1" s="468"/>
      <c r="F1" s="178"/>
      <c r="G1" s="178"/>
      <c r="H1" s="178"/>
      <c r="I1" s="174"/>
      <c r="J1" s="178"/>
      <c r="K1" s="177"/>
      <c r="L1" s="174"/>
      <c r="M1" s="176"/>
      <c r="N1" s="174"/>
      <c r="O1" s="174"/>
      <c r="P1" s="175"/>
      <c r="Q1" s="174"/>
    </row>
    <row r="2" spans="1:17" s="91" customFormat="1" ht="15" customHeight="1">
      <c r="A2" s="173"/>
      <c r="B2" s="469" t="s">
        <v>108</v>
      </c>
      <c r="C2" s="172" t="s">
        <v>107</v>
      </c>
      <c r="D2" s="166"/>
      <c r="E2" s="210"/>
      <c r="F2" s="210"/>
      <c r="G2" s="210"/>
      <c r="H2" s="210"/>
      <c r="I2" s="164"/>
      <c r="J2" s="169"/>
      <c r="K2" s="168" t="s">
        <v>106</v>
      </c>
      <c r="L2" s="166"/>
      <c r="M2" s="167"/>
      <c r="N2" s="166"/>
      <c r="O2" s="166"/>
      <c r="P2" s="165"/>
      <c r="Q2" s="164"/>
    </row>
    <row r="3" spans="1:17" s="160" customFormat="1" ht="10.5" customHeight="1">
      <c r="A3" s="163" t="s">
        <v>105</v>
      </c>
      <c r="B3" s="470"/>
      <c r="C3" s="472" t="s">
        <v>103</v>
      </c>
      <c r="D3" s="161" t="s">
        <v>104</v>
      </c>
      <c r="E3" s="161" t="s">
        <v>102</v>
      </c>
      <c r="F3" s="161" t="s">
        <v>104</v>
      </c>
      <c r="G3" s="161" t="s">
        <v>100</v>
      </c>
      <c r="H3" s="161" t="s">
        <v>99</v>
      </c>
      <c r="I3" s="162" t="s">
        <v>36</v>
      </c>
      <c r="J3" s="157"/>
      <c r="K3" s="472" t="s">
        <v>103</v>
      </c>
      <c r="L3" s="161" t="s">
        <v>101</v>
      </c>
      <c r="M3" s="161" t="s">
        <v>102</v>
      </c>
      <c r="N3" s="161" t="s">
        <v>101</v>
      </c>
      <c r="O3" s="161" t="s">
        <v>100</v>
      </c>
      <c r="P3" s="161" t="s">
        <v>161</v>
      </c>
      <c r="Q3" s="162" t="s">
        <v>36</v>
      </c>
    </row>
    <row r="4" spans="1:17" s="91" customFormat="1" ht="10.5" customHeight="1">
      <c r="A4" s="159"/>
      <c r="B4" s="471"/>
      <c r="C4" s="473"/>
      <c r="D4" s="156" t="s">
        <v>96</v>
      </c>
      <c r="E4" s="156" t="s">
        <v>97</v>
      </c>
      <c r="F4" s="156" t="s">
        <v>96</v>
      </c>
      <c r="G4" s="155" t="s">
        <v>160</v>
      </c>
      <c r="H4" s="156" t="s">
        <v>94</v>
      </c>
      <c r="I4" s="158" t="s">
        <v>160</v>
      </c>
      <c r="J4" s="157"/>
      <c r="K4" s="473"/>
      <c r="L4" s="156" t="s">
        <v>96</v>
      </c>
      <c r="M4" s="156" t="s">
        <v>97</v>
      </c>
      <c r="N4" s="156" t="s">
        <v>96</v>
      </c>
      <c r="O4" s="155" t="s">
        <v>159</v>
      </c>
      <c r="P4" s="156" t="s">
        <v>94</v>
      </c>
      <c r="Q4" s="158" t="s">
        <v>93</v>
      </c>
    </row>
    <row r="5" spans="1:17" s="91" customFormat="1" ht="10.5" customHeight="1">
      <c r="A5" s="154" t="s">
        <v>92</v>
      </c>
      <c r="B5" s="154"/>
      <c r="C5" s="151"/>
      <c r="D5" s="95"/>
      <c r="E5" s="98">
        <v>990423.331</v>
      </c>
      <c r="F5" s="95">
        <v>-15.774995390885849</v>
      </c>
      <c r="G5" s="96">
        <v>100</v>
      </c>
      <c r="H5" s="95">
        <v>-15.774995390885845</v>
      </c>
      <c r="I5" s="94">
        <v>19.003750727822286</v>
      </c>
      <c r="J5" s="153"/>
      <c r="K5" s="152"/>
      <c r="L5" s="95"/>
      <c r="M5" s="98">
        <v>2304528.657</v>
      </c>
      <c r="N5" s="95">
        <v>-4.967143376764611</v>
      </c>
      <c r="O5" s="96">
        <v>100</v>
      </c>
      <c r="P5" s="95">
        <v>-4.967143376764615</v>
      </c>
      <c r="Q5" s="94">
        <v>19.27484492676363</v>
      </c>
    </row>
    <row r="6" spans="1:17" s="91" customFormat="1" ht="10.5" customHeight="1">
      <c r="A6" s="126" t="s">
        <v>158</v>
      </c>
      <c r="B6" s="193" t="s">
        <v>111</v>
      </c>
      <c r="C6" s="209"/>
      <c r="D6" s="119"/>
      <c r="E6" s="121">
        <v>106530.098</v>
      </c>
      <c r="F6" s="119">
        <v>-12.484718316227571</v>
      </c>
      <c r="G6" s="118">
        <v>10.756016610840522</v>
      </c>
      <c r="H6" s="119">
        <v>-1.2923714661525985</v>
      </c>
      <c r="I6" s="145">
        <v>25.578091712556084</v>
      </c>
      <c r="J6" s="99"/>
      <c r="K6" s="208"/>
      <c r="L6" s="119"/>
      <c r="M6" s="137">
        <v>235038.301</v>
      </c>
      <c r="N6" s="119">
        <v>-6.781363356212466</v>
      </c>
      <c r="O6" s="120">
        <v>10.19897497416974</v>
      </c>
      <c r="P6" s="123">
        <v>-0.7050900375799531</v>
      </c>
      <c r="Q6" s="122">
        <v>25.699075843224822</v>
      </c>
    </row>
    <row r="7" spans="1:17" s="91" customFormat="1" ht="10.5" customHeight="1">
      <c r="A7" s="141" t="s">
        <v>157</v>
      </c>
      <c r="B7" s="192" t="s">
        <v>59</v>
      </c>
      <c r="C7" s="115">
        <v>60532</v>
      </c>
      <c r="D7" s="111">
        <v>-5.287039789707563</v>
      </c>
      <c r="E7" s="114">
        <v>31362.216</v>
      </c>
      <c r="F7" s="111">
        <v>-4.092827668732028</v>
      </c>
      <c r="G7" s="112">
        <v>3.1665465683582528</v>
      </c>
      <c r="H7" s="111">
        <v>-0.11381494550408727</v>
      </c>
      <c r="I7" s="110">
        <v>29.14605138916613</v>
      </c>
      <c r="J7" s="99"/>
      <c r="K7" s="114">
        <v>129848</v>
      </c>
      <c r="L7" s="111">
        <v>-0.14611113674463638</v>
      </c>
      <c r="M7" s="114">
        <v>67444.962</v>
      </c>
      <c r="N7" s="111">
        <v>2.5052326408821983</v>
      </c>
      <c r="O7" s="112">
        <v>2.926627177975683</v>
      </c>
      <c r="P7" s="111">
        <v>0.06797406011938475</v>
      </c>
      <c r="Q7" s="110">
        <v>29.311374829852575</v>
      </c>
    </row>
    <row r="8" spans="1:17" s="91" customFormat="1" ht="10.5" customHeight="1">
      <c r="A8" s="141" t="s">
        <v>156</v>
      </c>
      <c r="B8" s="192" t="s">
        <v>47</v>
      </c>
      <c r="C8" s="115">
        <v>20217</v>
      </c>
      <c r="D8" s="111">
        <v>-16.157259569526815</v>
      </c>
      <c r="E8" s="114">
        <v>8306.547</v>
      </c>
      <c r="F8" s="111">
        <v>-16.19834080413021</v>
      </c>
      <c r="G8" s="112">
        <v>0.8386865232277126</v>
      </c>
      <c r="H8" s="111">
        <v>-0.13653959884393324</v>
      </c>
      <c r="I8" s="110">
        <v>60.27055969784569</v>
      </c>
      <c r="J8" s="99"/>
      <c r="K8" s="114">
        <v>40336</v>
      </c>
      <c r="L8" s="111">
        <v>-11.563253672440254</v>
      </c>
      <c r="M8" s="114">
        <v>16940.315</v>
      </c>
      <c r="N8" s="111">
        <v>-11.036728439148987</v>
      </c>
      <c r="O8" s="112">
        <v>0.7350880601351533</v>
      </c>
      <c r="P8" s="111">
        <v>-0.08666480498605256</v>
      </c>
      <c r="Q8" s="110">
        <v>60.82574985462593</v>
      </c>
    </row>
    <row r="9" spans="1:17" s="91" customFormat="1" ht="10.5" customHeight="1">
      <c r="A9" s="141" t="s">
        <v>155</v>
      </c>
      <c r="B9" s="192" t="s">
        <v>47</v>
      </c>
      <c r="C9" s="115">
        <v>21321</v>
      </c>
      <c r="D9" s="111">
        <v>-22.48600305387916</v>
      </c>
      <c r="E9" s="114">
        <v>15988.667</v>
      </c>
      <c r="F9" s="111">
        <v>-22.206091250277638</v>
      </c>
      <c r="G9" s="112">
        <v>1.61432657123058</v>
      </c>
      <c r="H9" s="111">
        <v>-0.3881136932099039</v>
      </c>
      <c r="I9" s="110">
        <v>18.34952790268573</v>
      </c>
      <c r="J9" s="99"/>
      <c r="K9" s="114">
        <v>51233</v>
      </c>
      <c r="L9" s="111">
        <v>-20.895222802087517</v>
      </c>
      <c r="M9" s="114">
        <v>37629.804</v>
      </c>
      <c r="N9" s="111">
        <v>-19.444999486440466</v>
      </c>
      <c r="O9" s="112">
        <v>1.6328633573594133</v>
      </c>
      <c r="P9" s="111">
        <v>-0.37457523320728686</v>
      </c>
      <c r="Q9" s="110">
        <v>17.609246711810528</v>
      </c>
    </row>
    <row r="10" spans="1:17" s="91" customFormat="1" ht="10.5" customHeight="1">
      <c r="A10" s="141" t="s">
        <v>154</v>
      </c>
      <c r="B10" s="192" t="s">
        <v>47</v>
      </c>
      <c r="C10" s="115">
        <v>477758</v>
      </c>
      <c r="D10" s="111">
        <v>-11.70419599030103</v>
      </c>
      <c r="E10" s="114">
        <v>16168.842</v>
      </c>
      <c r="F10" s="111">
        <v>-7.533864787672087</v>
      </c>
      <c r="G10" s="112">
        <v>1.6325182872736668</v>
      </c>
      <c r="H10" s="111">
        <v>-0.11202996852362748</v>
      </c>
      <c r="I10" s="110">
        <v>24.366560072536473</v>
      </c>
      <c r="J10" s="99"/>
      <c r="K10" s="114">
        <v>1066229</v>
      </c>
      <c r="L10" s="111">
        <v>-5.501285119205889</v>
      </c>
      <c r="M10" s="114">
        <v>34293.101</v>
      </c>
      <c r="N10" s="111">
        <v>-10.744277264370254</v>
      </c>
      <c r="O10" s="112">
        <v>1.4880744006300286</v>
      </c>
      <c r="P10" s="111">
        <v>-0.1702313588125332</v>
      </c>
      <c r="Q10" s="110">
        <v>25.94115379343191</v>
      </c>
    </row>
    <row r="11" spans="1:17" s="91" customFormat="1" ht="10.5" customHeight="1">
      <c r="A11" s="141" t="s">
        <v>153</v>
      </c>
      <c r="B11" s="192" t="s">
        <v>47</v>
      </c>
      <c r="C11" s="115">
        <v>48313.511</v>
      </c>
      <c r="D11" s="111">
        <v>-2.2739567815276587</v>
      </c>
      <c r="E11" s="114">
        <v>8973.159</v>
      </c>
      <c r="F11" s="111">
        <v>-4.663369272612357</v>
      </c>
      <c r="G11" s="112">
        <v>0.9059922882612305</v>
      </c>
      <c r="H11" s="111">
        <v>-0.03732549291393095</v>
      </c>
      <c r="I11" s="110">
        <v>25.56638307849413</v>
      </c>
      <c r="J11" s="99"/>
      <c r="K11" s="114">
        <v>95323.336</v>
      </c>
      <c r="L11" s="111">
        <v>-4.278094257211009</v>
      </c>
      <c r="M11" s="114">
        <v>18405.111</v>
      </c>
      <c r="N11" s="111">
        <v>-3.6562305435703166</v>
      </c>
      <c r="O11" s="112">
        <v>0.7986496910808429</v>
      </c>
      <c r="P11" s="111">
        <v>-0.02880315425753798</v>
      </c>
      <c r="Q11" s="110">
        <v>24.777932568431073</v>
      </c>
    </row>
    <row r="12" spans="1:17" s="91" customFormat="1" ht="10.5" customHeight="1">
      <c r="A12" s="141" t="s">
        <v>152</v>
      </c>
      <c r="B12" s="192" t="s">
        <v>47</v>
      </c>
      <c r="C12" s="115">
        <v>40754.131</v>
      </c>
      <c r="D12" s="111">
        <v>-26.510250167832666</v>
      </c>
      <c r="E12" s="114">
        <v>8008.594</v>
      </c>
      <c r="F12" s="111">
        <v>-21.439146143740786</v>
      </c>
      <c r="G12" s="112">
        <v>0.8086031244754673</v>
      </c>
      <c r="H12" s="111">
        <v>-0.18585649738028606</v>
      </c>
      <c r="I12" s="110">
        <v>25.336269903892244</v>
      </c>
      <c r="J12" s="99"/>
      <c r="K12" s="114">
        <v>99122.436</v>
      </c>
      <c r="L12" s="111">
        <v>-14.149937329781878</v>
      </c>
      <c r="M12" s="114">
        <v>20011.985</v>
      </c>
      <c r="N12" s="111">
        <v>-9.534416073194905</v>
      </c>
      <c r="O12" s="112">
        <v>0.868376487279238</v>
      </c>
      <c r="P12" s="111">
        <v>-0.08697462185452223</v>
      </c>
      <c r="Q12" s="110">
        <v>26.071098304203538</v>
      </c>
    </row>
    <row r="13" spans="1:17" s="91" customFormat="1" ht="10.5" customHeight="1">
      <c r="A13" s="141" t="s">
        <v>151</v>
      </c>
      <c r="B13" s="192" t="s">
        <v>47</v>
      </c>
      <c r="C13" s="115">
        <v>16878.712</v>
      </c>
      <c r="D13" s="111">
        <v>-17.724655761329473</v>
      </c>
      <c r="E13" s="114">
        <v>5482.01</v>
      </c>
      <c r="F13" s="111">
        <v>-19.65641381590595</v>
      </c>
      <c r="G13" s="112">
        <v>0.5535017025967051</v>
      </c>
      <c r="H13" s="111">
        <v>-0.11405467156925717</v>
      </c>
      <c r="I13" s="110">
        <v>45.11202029889086</v>
      </c>
      <c r="J13" s="99"/>
      <c r="K13" s="114">
        <v>33999.338</v>
      </c>
      <c r="L13" s="111">
        <v>-6.959901563848419</v>
      </c>
      <c r="M13" s="114">
        <v>11144.337</v>
      </c>
      <c r="N13" s="111">
        <v>-10.908665756913678</v>
      </c>
      <c r="O13" s="112">
        <v>0.48358422301016324</v>
      </c>
      <c r="P13" s="111">
        <v>-0.05627066914959423</v>
      </c>
      <c r="Q13" s="110">
        <v>46.398564019526276</v>
      </c>
    </row>
    <row r="14" spans="1:17" s="91" customFormat="1" ht="10.5" customHeight="1">
      <c r="A14" s="144" t="s">
        <v>150</v>
      </c>
      <c r="B14" s="196" t="s">
        <v>47</v>
      </c>
      <c r="C14" s="108">
        <v>74624</v>
      </c>
      <c r="D14" s="104">
        <v>-20.2905362102115</v>
      </c>
      <c r="E14" s="107">
        <v>4191.657</v>
      </c>
      <c r="F14" s="104">
        <v>-31.046444316023297</v>
      </c>
      <c r="G14" s="105">
        <v>0.4232187256501534</v>
      </c>
      <c r="H14" s="104">
        <v>-0.16049485732357122</v>
      </c>
      <c r="I14" s="103">
        <v>14.75856989585625</v>
      </c>
      <c r="J14" s="99"/>
      <c r="K14" s="184">
        <v>176044</v>
      </c>
      <c r="L14" s="104">
        <v>11.214014517382338</v>
      </c>
      <c r="M14" s="107">
        <v>10728.952</v>
      </c>
      <c r="N14" s="104">
        <v>-6.364485615900847</v>
      </c>
      <c r="O14" s="105">
        <v>0.4655594959694181</v>
      </c>
      <c r="P14" s="104">
        <v>-0.03007264877315611</v>
      </c>
      <c r="Q14" s="103">
        <v>17.336464931134792</v>
      </c>
    </row>
    <row r="15" spans="1:17" s="91" customFormat="1" ht="10.5" customHeight="1">
      <c r="A15" s="126" t="s">
        <v>149</v>
      </c>
      <c r="B15" s="193"/>
      <c r="C15" s="149"/>
      <c r="D15" s="119"/>
      <c r="E15" s="121">
        <v>7238.415</v>
      </c>
      <c r="F15" s="119">
        <v>13.347136316780038</v>
      </c>
      <c r="G15" s="118">
        <v>0.7308405177300896</v>
      </c>
      <c r="H15" s="119">
        <v>0.07248384178927031</v>
      </c>
      <c r="I15" s="145">
        <v>12.196531574711614</v>
      </c>
      <c r="J15" s="99"/>
      <c r="K15" s="137"/>
      <c r="L15" s="119"/>
      <c r="M15" s="137">
        <v>13624.398</v>
      </c>
      <c r="N15" s="119">
        <v>-2.607078866017517</v>
      </c>
      <c r="O15" s="120">
        <v>0.5912010665875612</v>
      </c>
      <c r="P15" s="123">
        <v>-0.015039582144146151</v>
      </c>
      <c r="Q15" s="122">
        <v>10.005822728130813</v>
      </c>
    </row>
    <row r="16" spans="1:17" s="91" customFormat="1" ht="10.5" customHeight="1">
      <c r="A16" s="150" t="s">
        <v>148</v>
      </c>
      <c r="B16" s="193" t="s">
        <v>111</v>
      </c>
      <c r="C16" s="149"/>
      <c r="D16" s="119"/>
      <c r="E16" s="121">
        <v>78817.98</v>
      </c>
      <c r="F16" s="119">
        <v>1.9750203185454183</v>
      </c>
      <c r="G16" s="118">
        <v>7.958009220200811</v>
      </c>
      <c r="H16" s="119">
        <v>0.12981451310935865</v>
      </c>
      <c r="I16" s="145">
        <v>21.425793254395355</v>
      </c>
      <c r="J16" s="99"/>
      <c r="K16" s="121"/>
      <c r="L16" s="119"/>
      <c r="M16" s="121">
        <v>168790.254</v>
      </c>
      <c r="N16" s="119">
        <v>17.38018421296688</v>
      </c>
      <c r="O16" s="118">
        <v>7.324285314799623</v>
      </c>
      <c r="P16" s="119">
        <v>1.0306201429739321</v>
      </c>
      <c r="Q16" s="145">
        <v>22.280244343385263</v>
      </c>
    </row>
    <row r="17" spans="1:17" s="91" customFormat="1" ht="10.5" customHeight="1">
      <c r="A17" s="141" t="s">
        <v>147</v>
      </c>
      <c r="B17" s="192" t="s">
        <v>59</v>
      </c>
      <c r="C17" s="115">
        <v>60663</v>
      </c>
      <c r="D17" s="111">
        <v>-13.889677492618674</v>
      </c>
      <c r="E17" s="114">
        <v>3251.843</v>
      </c>
      <c r="F17" s="111">
        <v>-8.451912411389458</v>
      </c>
      <c r="G17" s="112">
        <v>0.3283285942705645</v>
      </c>
      <c r="H17" s="111">
        <v>-0.025530273184501975</v>
      </c>
      <c r="I17" s="110">
        <v>37.89883250343081</v>
      </c>
      <c r="J17" s="99"/>
      <c r="K17" s="114">
        <v>167321</v>
      </c>
      <c r="L17" s="111">
        <v>-2.8474379445492843</v>
      </c>
      <c r="M17" s="114">
        <v>8452.882</v>
      </c>
      <c r="N17" s="111">
        <v>0.9968032566039113</v>
      </c>
      <c r="O17" s="112">
        <v>0.36679439738466224</v>
      </c>
      <c r="P17" s="111">
        <v>0.003440315704221967</v>
      </c>
      <c r="Q17" s="110">
        <v>37.46494454640989</v>
      </c>
    </row>
    <row r="18" spans="1:17" s="91" customFormat="1" ht="10.5" customHeight="1">
      <c r="A18" s="144" t="s">
        <v>88</v>
      </c>
      <c r="B18" s="207" t="s">
        <v>142</v>
      </c>
      <c r="C18" s="108">
        <v>3741.385</v>
      </c>
      <c r="D18" s="104">
        <v>-3.318213661557607</v>
      </c>
      <c r="E18" s="107">
        <v>58566.802</v>
      </c>
      <c r="F18" s="104">
        <v>5.7350504689922275</v>
      </c>
      <c r="G18" s="105">
        <v>5.913310012685878</v>
      </c>
      <c r="H18" s="104">
        <v>0.27014066126291236</v>
      </c>
      <c r="I18" s="103">
        <v>21.69592893689626</v>
      </c>
      <c r="J18" s="99"/>
      <c r="K18" s="184">
        <v>7792.09</v>
      </c>
      <c r="L18" s="104">
        <v>11.688147131954025</v>
      </c>
      <c r="M18" s="107">
        <v>124769.824</v>
      </c>
      <c r="N18" s="104">
        <v>30.61050915601163</v>
      </c>
      <c r="O18" s="105">
        <v>5.414114665964859</v>
      </c>
      <c r="P18" s="104">
        <v>1.2058510462426781</v>
      </c>
      <c r="Q18" s="105">
        <v>23.16297589363674</v>
      </c>
    </row>
    <row r="19" spans="1:17" s="91" customFormat="1" ht="10.5" customHeight="1">
      <c r="A19" s="126" t="s">
        <v>87</v>
      </c>
      <c r="B19" s="189"/>
      <c r="C19" s="149"/>
      <c r="D19" s="119"/>
      <c r="E19" s="121">
        <v>535577.444</v>
      </c>
      <c r="F19" s="119">
        <v>-11.701155783112824</v>
      </c>
      <c r="G19" s="118">
        <v>54.07560860457961</v>
      </c>
      <c r="H19" s="119">
        <v>-6.035540963240709</v>
      </c>
      <c r="I19" s="145">
        <v>41.01757355082332</v>
      </c>
      <c r="J19" s="99"/>
      <c r="K19" s="191"/>
      <c r="L19" s="119"/>
      <c r="M19" s="121">
        <v>1204896.18</v>
      </c>
      <c r="N19" s="119">
        <v>-1.5410229521211818</v>
      </c>
      <c r="O19" s="118">
        <v>52.28384452239858</v>
      </c>
      <c r="P19" s="119">
        <v>-0.7776695359646862</v>
      </c>
      <c r="Q19" s="145">
        <v>42.88592137296302</v>
      </c>
    </row>
    <row r="20" spans="1:17" s="91" customFormat="1" ht="10.5" customHeight="1">
      <c r="A20" s="141" t="s">
        <v>146</v>
      </c>
      <c r="B20" s="195" t="s">
        <v>142</v>
      </c>
      <c r="C20" s="194">
        <v>4590.495</v>
      </c>
      <c r="D20" s="123">
        <v>16.58112803316338</v>
      </c>
      <c r="E20" s="137">
        <v>54068.051</v>
      </c>
      <c r="F20" s="123">
        <v>-10.039629745241584</v>
      </c>
      <c r="G20" s="120">
        <v>5.459084949605251</v>
      </c>
      <c r="H20" s="123">
        <v>-0.5131299432823182</v>
      </c>
      <c r="I20" s="122">
        <v>33.93287357433333</v>
      </c>
      <c r="J20" s="99"/>
      <c r="K20" s="137">
        <v>9550.58</v>
      </c>
      <c r="L20" s="123">
        <v>21.237594370753527</v>
      </c>
      <c r="M20" s="137">
        <v>113375.475</v>
      </c>
      <c r="N20" s="123">
        <v>-7.833369836721005</v>
      </c>
      <c r="O20" s="120">
        <v>4.919681716936879</v>
      </c>
      <c r="P20" s="123">
        <v>-0.3973614329488644</v>
      </c>
      <c r="Q20" s="122">
        <v>32.72926851079851</v>
      </c>
    </row>
    <row r="21" spans="1:17" s="91" customFormat="1" ht="10.5" customHeight="1">
      <c r="A21" s="141" t="s">
        <v>145</v>
      </c>
      <c r="B21" s="192" t="s">
        <v>144</v>
      </c>
      <c r="C21" s="115">
        <v>4879.497</v>
      </c>
      <c r="D21" s="111">
        <v>-21.40362785420416</v>
      </c>
      <c r="E21" s="114">
        <v>237230.963</v>
      </c>
      <c r="F21" s="111">
        <v>-10.501310596087976</v>
      </c>
      <c r="G21" s="112">
        <v>23.95248128499509</v>
      </c>
      <c r="H21" s="111">
        <v>-2.367109677742186</v>
      </c>
      <c r="I21" s="110">
        <v>39.279952140876695</v>
      </c>
      <c r="J21" s="99"/>
      <c r="K21" s="114">
        <v>11467.328</v>
      </c>
      <c r="L21" s="111">
        <v>-7.3749243863532</v>
      </c>
      <c r="M21" s="114">
        <v>555719.642</v>
      </c>
      <c r="N21" s="111">
        <v>5.249767345534863</v>
      </c>
      <c r="O21" s="112">
        <v>24.114243071441223</v>
      </c>
      <c r="P21" s="111">
        <v>1.1430529030999967</v>
      </c>
      <c r="Q21" s="110">
        <v>42.87135281028985</v>
      </c>
    </row>
    <row r="22" spans="1:17" s="91" customFormat="1" ht="10.5" customHeight="1">
      <c r="A22" s="141" t="s">
        <v>86</v>
      </c>
      <c r="C22" s="114"/>
      <c r="D22" s="111"/>
      <c r="E22" s="114">
        <v>66443.504</v>
      </c>
      <c r="F22" s="111">
        <v>46.46425304513963</v>
      </c>
      <c r="G22" s="112">
        <v>6.708596407246792</v>
      </c>
      <c r="H22" s="111">
        <v>1.7925035625278953</v>
      </c>
      <c r="I22" s="110">
        <v>47.27600578435968</v>
      </c>
      <c r="J22" s="99"/>
      <c r="K22" s="114"/>
      <c r="L22" s="111"/>
      <c r="M22" s="114">
        <v>148688.873</v>
      </c>
      <c r="N22" s="111">
        <v>50.20797734560844</v>
      </c>
      <c r="O22" s="112">
        <v>6.452029682874974</v>
      </c>
      <c r="P22" s="111">
        <v>2.0495091834200263</v>
      </c>
      <c r="Q22" s="110">
        <v>46.93093593141058</v>
      </c>
    </row>
    <row r="23" spans="1:17" s="91" customFormat="1" ht="10.5" customHeight="1">
      <c r="A23" s="206" t="s">
        <v>143</v>
      </c>
      <c r="B23" s="192" t="s">
        <v>142</v>
      </c>
      <c r="C23" s="115">
        <v>3327.794</v>
      </c>
      <c r="D23" s="111">
        <v>-13.262915906996867</v>
      </c>
      <c r="E23" s="114">
        <v>177528.286</v>
      </c>
      <c r="F23" s="111">
        <v>-24.670643256075394</v>
      </c>
      <c r="G23" s="112">
        <v>17.924485464286786</v>
      </c>
      <c r="H23" s="111">
        <v>-4.94429022639239</v>
      </c>
      <c r="I23" s="110">
        <v>44.26654963873965</v>
      </c>
      <c r="J23" s="99"/>
      <c r="K23" s="114">
        <v>7249.243</v>
      </c>
      <c r="L23" s="111">
        <v>-5.347522503201873</v>
      </c>
      <c r="M23" s="114">
        <v>386574.018</v>
      </c>
      <c r="N23" s="111">
        <v>-18.23043273186802</v>
      </c>
      <c r="O23" s="112">
        <v>16.774537249766126</v>
      </c>
      <c r="P23" s="111">
        <v>-3.5540997327023525</v>
      </c>
      <c r="Q23" s="110">
        <v>45.61809443978843</v>
      </c>
    </row>
    <row r="24" spans="1:17" s="91" customFormat="1" ht="10.5" customHeight="1">
      <c r="A24" s="205" t="s">
        <v>141</v>
      </c>
      <c r="B24" s="132" t="s">
        <v>47</v>
      </c>
      <c r="C24" s="115">
        <v>371.968</v>
      </c>
      <c r="D24" s="111">
        <v>-21.857596326150755</v>
      </c>
      <c r="E24" s="114">
        <v>20689.634</v>
      </c>
      <c r="F24" s="111">
        <v>-16.174180250822317</v>
      </c>
      <c r="G24" s="112">
        <v>2.0889687623887365</v>
      </c>
      <c r="H24" s="111">
        <v>-0.33948255238533903</v>
      </c>
      <c r="I24" s="110">
        <v>39.07683803822191</v>
      </c>
      <c r="J24" s="99"/>
      <c r="K24" s="114">
        <v>749.204</v>
      </c>
      <c r="L24" s="111">
        <v>-21.11682481121626</v>
      </c>
      <c r="M24" s="114">
        <v>41350.022</v>
      </c>
      <c r="N24" s="111">
        <v>-17.222736401879857</v>
      </c>
      <c r="O24" s="112">
        <v>1.7942941119173943</v>
      </c>
      <c r="P24" s="111">
        <v>-0.354779489963471</v>
      </c>
      <c r="Q24" s="112">
        <v>38.34677576446853</v>
      </c>
    </row>
    <row r="25" spans="1:17" s="91" customFormat="1" ht="10.5" customHeight="1">
      <c r="A25" s="204" t="s">
        <v>140</v>
      </c>
      <c r="B25" s="109" t="s">
        <v>47</v>
      </c>
      <c r="C25" s="108">
        <v>2955.826</v>
      </c>
      <c r="D25" s="104">
        <v>-12.045531911854681</v>
      </c>
      <c r="E25" s="107">
        <v>156838.652</v>
      </c>
      <c r="F25" s="104">
        <v>-25.664573501019333</v>
      </c>
      <c r="G25" s="105">
        <v>15.835516701898051</v>
      </c>
      <c r="H25" s="104">
        <v>-4.60480767400705</v>
      </c>
      <c r="I25" s="103">
        <v>45.05594449997597</v>
      </c>
      <c r="J25" s="200"/>
      <c r="K25" s="203">
        <v>6500.039</v>
      </c>
      <c r="L25" s="104">
        <v>-3.1151424906860683</v>
      </c>
      <c r="M25" s="107">
        <v>345223.996</v>
      </c>
      <c r="N25" s="104">
        <v>-18.349489006213048</v>
      </c>
      <c r="O25" s="105">
        <v>14.980243137848731</v>
      </c>
      <c r="P25" s="104">
        <v>-3.1993202427388816</v>
      </c>
      <c r="Q25" s="103">
        <v>46.678419327844814</v>
      </c>
    </row>
    <row r="26" spans="1:17" s="91" customFormat="1" ht="10.5" customHeight="1">
      <c r="A26" s="202" t="s">
        <v>139</v>
      </c>
      <c r="B26" s="201" t="s">
        <v>138</v>
      </c>
      <c r="C26" s="183">
        <v>47386</v>
      </c>
      <c r="D26" s="182">
        <v>-11.222272182254201</v>
      </c>
      <c r="E26" s="183">
        <v>5345.101</v>
      </c>
      <c r="F26" s="182">
        <v>-5.453003336057378</v>
      </c>
      <c r="G26" s="181">
        <v>0.5396784216102034</v>
      </c>
      <c r="H26" s="182">
        <v>-0.026215860817492293</v>
      </c>
      <c r="I26" s="181">
        <v>42.4368181705226</v>
      </c>
      <c r="J26" s="200"/>
      <c r="K26" s="199">
        <v>107530</v>
      </c>
      <c r="L26" s="95">
        <v>-4.026204692924907</v>
      </c>
      <c r="M26" s="98">
        <v>11477.739</v>
      </c>
      <c r="N26" s="95">
        <v>-3.790842671567262</v>
      </c>
      <c r="O26" s="96">
        <v>0.49805147638916947</v>
      </c>
      <c r="P26" s="95">
        <v>-0.01864950742909696</v>
      </c>
      <c r="Q26" s="96">
        <v>41.15069466770166</v>
      </c>
    </row>
    <row r="27" spans="1:17" s="91" customFormat="1" ht="10.5" customHeight="1">
      <c r="A27" s="126" t="s">
        <v>84</v>
      </c>
      <c r="B27" s="189"/>
      <c r="C27" s="149"/>
      <c r="D27" s="119"/>
      <c r="E27" s="121">
        <v>57121.415</v>
      </c>
      <c r="F27" s="119">
        <v>-21.173551295944677</v>
      </c>
      <c r="G27" s="118">
        <v>5.767373729203881</v>
      </c>
      <c r="H27" s="119">
        <v>-1.3047907900296976</v>
      </c>
      <c r="I27" s="145">
        <v>9.497243023801447</v>
      </c>
      <c r="J27" s="99"/>
      <c r="K27" s="121"/>
      <c r="L27" s="119"/>
      <c r="M27" s="121">
        <v>132780.175</v>
      </c>
      <c r="N27" s="119">
        <v>-19.429400347822053</v>
      </c>
      <c r="O27" s="118">
        <v>5.76170639478405</v>
      </c>
      <c r="P27" s="119">
        <v>-1.3204066684174516</v>
      </c>
      <c r="Q27" s="145">
        <v>10.152744715600448</v>
      </c>
    </row>
    <row r="28" spans="1:17" s="91" customFormat="1" ht="10.5" customHeight="1">
      <c r="A28" s="141" t="s">
        <v>83</v>
      </c>
      <c r="B28" s="187" t="s">
        <v>111</v>
      </c>
      <c r="C28" s="115"/>
      <c r="D28" s="111"/>
      <c r="E28" s="114">
        <v>22969.966</v>
      </c>
      <c r="F28" s="111">
        <v>-34.67985731693747</v>
      </c>
      <c r="G28" s="112">
        <v>2.3192068765997194</v>
      </c>
      <c r="H28" s="111">
        <v>-1.0370763028140706</v>
      </c>
      <c r="I28" s="110">
        <v>18.8756092713843</v>
      </c>
      <c r="J28" s="99"/>
      <c r="K28" s="114"/>
      <c r="L28" s="111"/>
      <c r="M28" s="114">
        <v>54623.615</v>
      </c>
      <c r="N28" s="111">
        <v>-28.09344637387217</v>
      </c>
      <c r="O28" s="112">
        <v>2.3702727598583295</v>
      </c>
      <c r="P28" s="111">
        <v>-0.8800526500798633</v>
      </c>
      <c r="Q28" s="110">
        <v>20.49805275569656</v>
      </c>
    </row>
    <row r="29" spans="1:17" s="91" customFormat="1" ht="10.5" customHeight="1">
      <c r="A29" s="141" t="s">
        <v>137</v>
      </c>
      <c r="B29" s="187" t="s">
        <v>115</v>
      </c>
      <c r="C29" s="115">
        <v>38731</v>
      </c>
      <c r="D29" s="111">
        <v>24.345062283292677</v>
      </c>
      <c r="E29" s="114">
        <v>6017.556</v>
      </c>
      <c r="F29" s="111">
        <v>-18.086619241971718</v>
      </c>
      <c r="G29" s="112">
        <v>0.6075741363972372</v>
      </c>
      <c r="H29" s="111">
        <v>-0.1129907436510803</v>
      </c>
      <c r="I29" s="110">
        <v>12.53413841571756</v>
      </c>
      <c r="J29" s="99"/>
      <c r="K29" s="114">
        <v>81398</v>
      </c>
      <c r="L29" s="111">
        <v>-20.95286188746674</v>
      </c>
      <c r="M29" s="114">
        <v>12217.923</v>
      </c>
      <c r="N29" s="111">
        <v>-34.60087359609517</v>
      </c>
      <c r="O29" s="112">
        <v>0.530170148368001</v>
      </c>
      <c r="P29" s="111">
        <v>-0.26656564187250764</v>
      </c>
      <c r="Q29" s="110">
        <v>11.545619498396842</v>
      </c>
    </row>
    <row r="30" spans="1:17" s="91" customFormat="1" ht="10.5" customHeight="1">
      <c r="A30" s="141" t="s">
        <v>136</v>
      </c>
      <c r="B30" s="198" t="s">
        <v>135</v>
      </c>
      <c r="C30" s="194" t="s">
        <v>134</v>
      </c>
      <c r="D30" s="123" t="s">
        <v>134</v>
      </c>
      <c r="E30" s="137" t="s">
        <v>134</v>
      </c>
      <c r="F30" s="123" t="s">
        <v>134</v>
      </c>
      <c r="G30" s="120" t="s">
        <v>134</v>
      </c>
      <c r="H30" s="123" t="s">
        <v>134</v>
      </c>
      <c r="I30" s="122" t="s">
        <v>134</v>
      </c>
      <c r="J30" s="99"/>
      <c r="K30" s="137" t="s">
        <v>134</v>
      </c>
      <c r="L30" s="123" t="s">
        <v>134</v>
      </c>
      <c r="M30" s="137" t="s">
        <v>134</v>
      </c>
      <c r="N30" s="123" t="s">
        <v>134</v>
      </c>
      <c r="O30" s="120" t="s">
        <v>134</v>
      </c>
      <c r="P30" s="123" t="s">
        <v>134</v>
      </c>
      <c r="Q30" s="122" t="s">
        <v>134</v>
      </c>
    </row>
    <row r="31" spans="1:17" s="91" customFormat="1" ht="10.5" customHeight="1">
      <c r="A31" s="141" t="s">
        <v>133</v>
      </c>
      <c r="B31" s="187" t="s">
        <v>132</v>
      </c>
      <c r="C31" s="115">
        <v>781.676</v>
      </c>
      <c r="D31" s="111">
        <v>0.0631094122632021</v>
      </c>
      <c r="E31" s="114">
        <v>3403.86</v>
      </c>
      <c r="F31" s="111">
        <v>-14.016733072358505</v>
      </c>
      <c r="G31" s="112">
        <v>0.3436772835877389</v>
      </c>
      <c r="H31" s="111">
        <v>-0.04718725687262462</v>
      </c>
      <c r="I31" s="110">
        <v>1.3309768183335944</v>
      </c>
      <c r="J31" s="99"/>
      <c r="K31" s="114">
        <v>1745.582</v>
      </c>
      <c r="L31" s="111">
        <v>5.580407906515376</v>
      </c>
      <c r="M31" s="114">
        <v>9202.13</v>
      </c>
      <c r="N31" s="111">
        <v>-5.067891695156902</v>
      </c>
      <c r="O31" s="112">
        <v>0.3993063818949942</v>
      </c>
      <c r="P31" s="111">
        <v>-0.020257891206672193</v>
      </c>
      <c r="Q31" s="112">
        <v>1.7165551539333783</v>
      </c>
    </row>
    <row r="32" spans="1:17" s="91" customFormat="1" ht="10.5" customHeight="1">
      <c r="A32" s="141" t="s">
        <v>79</v>
      </c>
      <c r="B32" s="198" t="s">
        <v>47</v>
      </c>
      <c r="C32" s="115">
        <v>4517</v>
      </c>
      <c r="D32" s="111">
        <v>-8.414436334144355</v>
      </c>
      <c r="E32" s="114">
        <v>5221.06</v>
      </c>
      <c r="F32" s="111">
        <v>25.287899694042835</v>
      </c>
      <c r="G32" s="112">
        <v>0.5271543830382566</v>
      </c>
      <c r="H32" s="111">
        <v>0.08961536883174512</v>
      </c>
      <c r="I32" s="110">
        <v>15.714594223651233</v>
      </c>
      <c r="J32" s="99"/>
      <c r="K32" s="186">
        <v>10233</v>
      </c>
      <c r="L32" s="111">
        <v>-5.9639772100716755</v>
      </c>
      <c r="M32" s="114">
        <v>10953.6</v>
      </c>
      <c r="N32" s="111">
        <v>14.18549639042233</v>
      </c>
      <c r="O32" s="112">
        <v>0.47530760646991604</v>
      </c>
      <c r="P32" s="111">
        <v>0.056115410197140045</v>
      </c>
      <c r="Q32" s="110">
        <v>14.531523918748276</v>
      </c>
    </row>
    <row r="33" spans="1:17" s="91" customFormat="1" ht="10.5" customHeight="1">
      <c r="A33" s="144" t="s">
        <v>77</v>
      </c>
      <c r="B33" s="185" t="s">
        <v>47</v>
      </c>
      <c r="C33" s="108">
        <v>38502</v>
      </c>
      <c r="D33" s="104">
        <v>-3.314750640349544</v>
      </c>
      <c r="E33" s="107">
        <v>9706.271</v>
      </c>
      <c r="F33" s="104">
        <v>-17.25429170636818</v>
      </c>
      <c r="G33" s="105">
        <v>0.9800123539294936</v>
      </c>
      <c r="H33" s="104">
        <v>-0.1721171919552739</v>
      </c>
      <c r="I33" s="103">
        <v>14.331561260996297</v>
      </c>
      <c r="J33" s="99"/>
      <c r="K33" s="184">
        <v>81629</v>
      </c>
      <c r="L33" s="104">
        <v>-9.111254620763376</v>
      </c>
      <c r="M33" s="107">
        <v>22111.955</v>
      </c>
      <c r="N33" s="104">
        <v>-15.024555386371205</v>
      </c>
      <c r="O33" s="105">
        <v>0.959500110047883</v>
      </c>
      <c r="P33" s="104">
        <v>-0.16122299933774698</v>
      </c>
      <c r="Q33" s="103">
        <v>14.231393637802364</v>
      </c>
    </row>
    <row r="34" spans="1:17" s="91" customFormat="1" ht="10.5" customHeight="1">
      <c r="A34" s="126" t="s">
        <v>76</v>
      </c>
      <c r="B34" s="193"/>
      <c r="C34" s="149"/>
      <c r="D34" s="119"/>
      <c r="E34" s="121">
        <v>60999.771</v>
      </c>
      <c r="F34" s="119">
        <v>-19.20463285023483</v>
      </c>
      <c r="G34" s="118">
        <v>6.158959415708675</v>
      </c>
      <c r="H34" s="119">
        <v>-1.2330137957231135</v>
      </c>
      <c r="I34" s="145">
        <v>14.054689088016625</v>
      </c>
      <c r="J34" s="99"/>
      <c r="K34" s="121"/>
      <c r="L34" s="119"/>
      <c r="M34" s="121">
        <v>144593.454</v>
      </c>
      <c r="N34" s="119">
        <v>-15.714926582978563</v>
      </c>
      <c r="O34" s="118">
        <v>6.274317898403986</v>
      </c>
      <c r="P34" s="119">
        <v>-1.1117368218717671</v>
      </c>
      <c r="Q34" s="145">
        <v>14.01896072130543</v>
      </c>
    </row>
    <row r="35" spans="1:17" s="91" customFormat="1" ht="10.5" customHeight="1">
      <c r="A35" s="197" t="s">
        <v>131</v>
      </c>
      <c r="B35" s="192"/>
      <c r="C35" s="115"/>
      <c r="D35" s="111"/>
      <c r="E35" s="114">
        <v>6166.521</v>
      </c>
      <c r="F35" s="111">
        <v>-22.886813258545942</v>
      </c>
      <c r="G35" s="112">
        <v>0.6226146746537012</v>
      </c>
      <c r="H35" s="111">
        <v>-0.15563851237725784</v>
      </c>
      <c r="I35" s="110">
        <v>12.100161327085997</v>
      </c>
      <c r="J35" s="99"/>
      <c r="K35" s="114"/>
      <c r="L35" s="111"/>
      <c r="M35" s="114">
        <v>13195.537</v>
      </c>
      <c r="N35" s="111">
        <v>-16.389055199289785</v>
      </c>
      <c r="O35" s="112">
        <v>0.5725915778881113</v>
      </c>
      <c r="P35" s="111">
        <v>-0.10666195187496437</v>
      </c>
      <c r="Q35" s="110">
        <v>11.626139537776895</v>
      </c>
    </row>
    <row r="36" spans="1:17" s="91" customFormat="1" ht="10.5" customHeight="1">
      <c r="A36" s="141" t="s">
        <v>130</v>
      </c>
      <c r="B36" s="192"/>
      <c r="C36" s="115"/>
      <c r="D36" s="111"/>
      <c r="E36" s="114">
        <v>3407.537</v>
      </c>
      <c r="F36" s="111">
        <v>-17.089842490659777</v>
      </c>
      <c r="G36" s="112">
        <v>0.34404853897772325</v>
      </c>
      <c r="H36" s="111">
        <v>-0.05972980283856054</v>
      </c>
      <c r="I36" s="110">
        <v>9.164258794459753</v>
      </c>
      <c r="J36" s="99"/>
      <c r="K36" s="114"/>
      <c r="L36" s="111"/>
      <c r="M36" s="114">
        <v>10428.915</v>
      </c>
      <c r="N36" s="111">
        <v>-1.9607815488104166</v>
      </c>
      <c r="O36" s="112">
        <v>0.45254004407027865</v>
      </c>
      <c r="P36" s="111">
        <v>-0.008601222253649411</v>
      </c>
      <c r="Q36" s="112">
        <v>10.85476897061198</v>
      </c>
    </row>
    <row r="37" spans="1:17" s="91" customFormat="1" ht="10.5" customHeight="1">
      <c r="A37" s="141" t="s">
        <v>73</v>
      </c>
      <c r="B37" s="192" t="s">
        <v>59</v>
      </c>
      <c r="C37" s="115">
        <v>167333</v>
      </c>
      <c r="D37" s="111">
        <v>-11.771653335723585</v>
      </c>
      <c r="E37" s="114">
        <v>14853.868</v>
      </c>
      <c r="F37" s="111">
        <v>-15.042865584882506</v>
      </c>
      <c r="G37" s="112">
        <v>1.4997494036214298</v>
      </c>
      <c r="H37" s="111">
        <v>-0.22366110226696165</v>
      </c>
      <c r="I37" s="110">
        <v>25.561946194498987</v>
      </c>
      <c r="J37" s="99"/>
      <c r="K37" s="186">
        <v>340772</v>
      </c>
      <c r="L37" s="111">
        <v>-18.84216743512556</v>
      </c>
      <c r="M37" s="114">
        <v>31375.151</v>
      </c>
      <c r="N37" s="111">
        <v>-22.97175101074079</v>
      </c>
      <c r="O37" s="112">
        <v>1.3614563179632442</v>
      </c>
      <c r="P37" s="111">
        <v>-0.3858527239218458</v>
      </c>
      <c r="Q37" s="110">
        <v>23.730132954133055</v>
      </c>
    </row>
    <row r="38" spans="1:17" s="91" customFormat="1" ht="10.5" customHeight="1">
      <c r="A38" s="141" t="s">
        <v>71</v>
      </c>
      <c r="B38" s="192" t="s">
        <v>47</v>
      </c>
      <c r="C38" s="115">
        <v>65197</v>
      </c>
      <c r="D38" s="111">
        <v>-8.916022855865549</v>
      </c>
      <c r="E38" s="114">
        <v>20186.559</v>
      </c>
      <c r="F38" s="111">
        <v>-16.465644499198177</v>
      </c>
      <c r="G38" s="112">
        <v>2.03817482566957</v>
      </c>
      <c r="H38" s="111">
        <v>-0.3383732984676107</v>
      </c>
      <c r="I38" s="110">
        <v>14.388819559562346</v>
      </c>
      <c r="J38" s="99"/>
      <c r="K38" s="186">
        <v>136404</v>
      </c>
      <c r="L38" s="111">
        <v>-15.818187428641963</v>
      </c>
      <c r="M38" s="114">
        <v>44979.635</v>
      </c>
      <c r="N38" s="111">
        <v>-17.52437520127434</v>
      </c>
      <c r="O38" s="112">
        <v>1.951793259909113</v>
      </c>
      <c r="P38" s="111">
        <v>-0.39411641774897793</v>
      </c>
      <c r="Q38" s="110">
        <v>15.677368145449961</v>
      </c>
    </row>
    <row r="39" spans="1:17" s="91" customFormat="1" ht="10.5" customHeight="1">
      <c r="A39" s="141" t="s">
        <v>129</v>
      </c>
      <c r="B39" s="192" t="s">
        <v>47</v>
      </c>
      <c r="C39" s="115">
        <v>60751</v>
      </c>
      <c r="D39" s="111">
        <v>-1.0376620837948707</v>
      </c>
      <c r="E39" s="114">
        <v>12934.884</v>
      </c>
      <c r="F39" s="111">
        <v>-7.003734838273473</v>
      </c>
      <c r="G39" s="112">
        <v>1.3059954864896048</v>
      </c>
      <c r="H39" s="111">
        <v>-0.08284130040347139</v>
      </c>
      <c r="I39" s="110">
        <v>28.51000171127668</v>
      </c>
      <c r="J39" s="99"/>
      <c r="K39" s="114">
        <v>124590</v>
      </c>
      <c r="L39" s="111">
        <v>-12.4658371565273</v>
      </c>
      <c r="M39" s="114">
        <v>26578.868</v>
      </c>
      <c r="N39" s="111">
        <v>-19.162042693687766</v>
      </c>
      <c r="O39" s="112">
        <v>1.1533320672436316</v>
      </c>
      <c r="P39" s="111">
        <v>-0.2598092588634646</v>
      </c>
      <c r="Q39" s="110">
        <v>27.350557413281972</v>
      </c>
    </row>
    <row r="40" spans="1:17" s="91" customFormat="1" ht="10.5" customHeight="1">
      <c r="A40" s="144" t="s">
        <v>70</v>
      </c>
      <c r="B40" s="196" t="s">
        <v>111</v>
      </c>
      <c r="C40" s="108"/>
      <c r="D40" s="104"/>
      <c r="E40" s="107">
        <v>7763.978</v>
      </c>
      <c r="F40" s="104">
        <v>-33.097571402215635</v>
      </c>
      <c r="G40" s="105">
        <v>0.7839049986999953</v>
      </c>
      <c r="H40" s="104">
        <v>-0.3266319937170103</v>
      </c>
      <c r="I40" s="103">
        <v>12.133818708294763</v>
      </c>
      <c r="J40" s="99"/>
      <c r="K40" s="107"/>
      <c r="L40" s="104"/>
      <c r="M40" s="107">
        <v>22505.595</v>
      </c>
      <c r="N40" s="104">
        <v>-17.52643829832425</v>
      </c>
      <c r="O40" s="105">
        <v>0.9765812601912895</v>
      </c>
      <c r="P40" s="104">
        <v>-0.19722460193508728</v>
      </c>
      <c r="Q40" s="103">
        <v>12.502575515240125</v>
      </c>
    </row>
    <row r="41" spans="1:17" s="91" customFormat="1" ht="10.5" customHeight="1">
      <c r="A41" s="126" t="s">
        <v>128</v>
      </c>
      <c r="B41" s="193"/>
      <c r="C41" s="149"/>
      <c r="D41" s="119"/>
      <c r="E41" s="121">
        <v>34428.88</v>
      </c>
      <c r="F41" s="119">
        <v>-36.30803185175594</v>
      </c>
      <c r="G41" s="118">
        <v>3.476178208083832</v>
      </c>
      <c r="H41" s="119">
        <v>-1.6690183617911742</v>
      </c>
      <c r="I41" s="145">
        <v>7.788583186718798</v>
      </c>
      <c r="J41" s="99"/>
      <c r="K41" s="121"/>
      <c r="L41" s="119"/>
      <c r="M41" s="121">
        <v>96169.108</v>
      </c>
      <c r="N41" s="119">
        <v>-20.822327161490236</v>
      </c>
      <c r="O41" s="118">
        <v>4.173048909931607</v>
      </c>
      <c r="P41" s="119">
        <v>-1.0429267139430713</v>
      </c>
      <c r="Q41" s="145">
        <v>8.66907336389784</v>
      </c>
    </row>
    <row r="42" spans="1:17" s="91" customFormat="1" ht="10.5" customHeight="1">
      <c r="A42" s="141" t="s">
        <v>68</v>
      </c>
      <c r="B42" s="192" t="s">
        <v>127</v>
      </c>
      <c r="C42" s="115">
        <v>4545</v>
      </c>
      <c r="D42" s="111">
        <v>-39.12402893115456</v>
      </c>
      <c r="E42" s="114">
        <v>6260.314</v>
      </c>
      <c r="F42" s="111">
        <v>-48.676763118905875</v>
      </c>
      <c r="G42" s="112">
        <v>0.6320846656226438</v>
      </c>
      <c r="H42" s="111">
        <v>-0.5049216003541667</v>
      </c>
      <c r="I42" s="110">
        <v>7.84745168669129</v>
      </c>
      <c r="J42" s="99"/>
      <c r="K42" s="186">
        <v>12598</v>
      </c>
      <c r="L42" s="111">
        <v>-25.587714116952156</v>
      </c>
      <c r="M42" s="114">
        <v>19200.238</v>
      </c>
      <c r="N42" s="111">
        <v>-29.771592617520398</v>
      </c>
      <c r="O42" s="112">
        <v>0.8331524948357368</v>
      </c>
      <c r="P42" s="111">
        <v>-0.33565067979748825</v>
      </c>
      <c r="Q42" s="112">
        <v>11.257199740140146</v>
      </c>
    </row>
    <row r="43" spans="1:17" s="91" customFormat="1" ht="10.5" customHeight="1">
      <c r="A43" s="141" t="s">
        <v>65</v>
      </c>
      <c r="B43" s="192"/>
      <c r="C43" s="115"/>
      <c r="D43" s="111"/>
      <c r="E43" s="114">
        <v>6239.079</v>
      </c>
      <c r="F43" s="111">
        <v>-55.06582316223416</v>
      </c>
      <c r="G43" s="112">
        <v>0.6299406329312329</v>
      </c>
      <c r="H43" s="111">
        <v>-0.6501985722260818</v>
      </c>
      <c r="I43" s="110">
        <v>4.017773104910165</v>
      </c>
      <c r="J43" s="99"/>
      <c r="K43" s="186"/>
      <c r="L43" s="111"/>
      <c r="M43" s="114">
        <v>19728.538</v>
      </c>
      <c r="N43" s="111">
        <v>-30.770374739343254</v>
      </c>
      <c r="O43" s="112">
        <v>0.8560769222840695</v>
      </c>
      <c r="P43" s="111">
        <v>-0.3615991312017477</v>
      </c>
      <c r="Q43" s="110">
        <v>4.733876134247771</v>
      </c>
    </row>
    <row r="44" spans="1:17" s="91" customFormat="1" ht="10.5" customHeight="1">
      <c r="A44" s="117" t="s">
        <v>63</v>
      </c>
      <c r="B44" s="195" t="s">
        <v>126</v>
      </c>
      <c r="C44" s="194">
        <v>7765</v>
      </c>
      <c r="D44" s="123">
        <v>-18.877977434183038</v>
      </c>
      <c r="E44" s="137">
        <v>3987.504</v>
      </c>
      <c r="F44" s="123">
        <v>-17.078573457600626</v>
      </c>
      <c r="G44" s="120">
        <v>0.40260602463533846</v>
      </c>
      <c r="H44" s="123">
        <v>-0.06984030703869513</v>
      </c>
      <c r="I44" s="122">
        <v>37.73735113872047</v>
      </c>
      <c r="J44" s="99"/>
      <c r="K44" s="184">
        <v>17388</v>
      </c>
      <c r="L44" s="123">
        <v>-22.232657990071118</v>
      </c>
      <c r="M44" s="107">
        <v>9269.816</v>
      </c>
      <c r="N44" s="123">
        <v>-15.072665617773424</v>
      </c>
      <c r="O44" s="105">
        <v>0.40224346839181013</v>
      </c>
      <c r="P44" s="104">
        <v>-0.06784304878022222</v>
      </c>
      <c r="Q44" s="103">
        <v>34.75127862501269</v>
      </c>
    </row>
    <row r="45" spans="1:17" s="91" customFormat="1" ht="10.5" customHeight="1">
      <c r="A45" s="126" t="s">
        <v>125</v>
      </c>
      <c r="B45" s="193"/>
      <c r="C45" s="149"/>
      <c r="D45" s="119"/>
      <c r="E45" s="121">
        <v>36769.99</v>
      </c>
      <c r="F45" s="119">
        <v>-32.77890878366007</v>
      </c>
      <c r="G45" s="118">
        <v>3.7125528901741913</v>
      </c>
      <c r="H45" s="119">
        <v>-1.5247639886896274</v>
      </c>
      <c r="I45" s="145">
        <v>5.058010860934731</v>
      </c>
      <c r="J45" s="99"/>
      <c r="K45" s="137"/>
      <c r="L45" s="119"/>
      <c r="M45" s="137">
        <v>99349.268</v>
      </c>
      <c r="N45" s="119">
        <v>-8.373224476048463</v>
      </c>
      <c r="O45" s="120">
        <v>4.311045024249399</v>
      </c>
      <c r="P45" s="123">
        <v>-0.37439209774703475</v>
      </c>
      <c r="Q45" s="122">
        <v>5.670229345670163</v>
      </c>
    </row>
    <row r="46" spans="1:17" s="91" customFormat="1" ht="10.5" customHeight="1">
      <c r="A46" s="141" t="s">
        <v>124</v>
      </c>
      <c r="B46" s="192"/>
      <c r="C46" s="115"/>
      <c r="D46" s="111"/>
      <c r="E46" s="114">
        <v>2539.286</v>
      </c>
      <c r="F46" s="111">
        <v>-22.853931150559163</v>
      </c>
      <c r="G46" s="112">
        <v>0.25638390378346204</v>
      </c>
      <c r="H46" s="111">
        <v>-0.06397037749828459</v>
      </c>
      <c r="I46" s="110">
        <v>7.439941616953491</v>
      </c>
      <c r="J46" s="99"/>
      <c r="K46" s="186"/>
      <c r="L46" s="111"/>
      <c r="M46" s="114">
        <v>8293.353</v>
      </c>
      <c r="N46" s="111">
        <v>1.3254708538259337</v>
      </c>
      <c r="O46" s="112">
        <v>0.3598719840089192</v>
      </c>
      <c r="P46" s="111">
        <v>0.004473767127184637</v>
      </c>
      <c r="Q46" s="110">
        <v>8.955708224581848</v>
      </c>
    </row>
    <row r="47" spans="1:17" s="91" customFormat="1" ht="9.75" customHeight="1">
      <c r="A47" s="141" t="s">
        <v>123</v>
      </c>
      <c r="B47" s="187"/>
      <c r="C47" s="115"/>
      <c r="D47" s="111"/>
      <c r="E47" s="114">
        <v>7908.279</v>
      </c>
      <c r="F47" s="111">
        <v>-60.36731110112144</v>
      </c>
      <c r="G47" s="112">
        <v>0.7984746272096857</v>
      </c>
      <c r="H47" s="111">
        <v>-1.0243549189924934</v>
      </c>
      <c r="I47" s="110">
        <v>10.557160099171329</v>
      </c>
      <c r="J47" s="99"/>
      <c r="K47" s="114"/>
      <c r="L47" s="111"/>
      <c r="M47" s="114">
        <v>20054.173</v>
      </c>
      <c r="N47" s="111">
        <v>-30.414533778101855</v>
      </c>
      <c r="O47" s="112">
        <v>0.8702071436206922</v>
      </c>
      <c r="P47" s="111">
        <v>-0.36145900638888195</v>
      </c>
      <c r="Q47" s="110">
        <v>10.226709934853453</v>
      </c>
    </row>
    <row r="48" spans="1:17" s="91" customFormat="1" ht="10.5" customHeight="1">
      <c r="A48" s="141" t="s">
        <v>122</v>
      </c>
      <c r="B48" s="192"/>
      <c r="C48" s="115"/>
      <c r="D48" s="111"/>
      <c r="E48" s="114">
        <v>5036.302</v>
      </c>
      <c r="F48" s="111">
        <v>2.6293840303500673</v>
      </c>
      <c r="G48" s="112">
        <v>0.5084999355694702</v>
      </c>
      <c r="H48" s="111">
        <v>0.010972718664397666</v>
      </c>
      <c r="I48" s="110">
        <v>2.6083690333730956</v>
      </c>
      <c r="J48" s="99"/>
      <c r="K48" s="186"/>
      <c r="L48" s="111"/>
      <c r="M48" s="114">
        <v>11297.22</v>
      </c>
      <c r="N48" s="111">
        <v>18.69352462052065</v>
      </c>
      <c r="O48" s="112">
        <v>0.4902182476961058</v>
      </c>
      <c r="P48" s="111">
        <v>0.07337150461071851</v>
      </c>
      <c r="Q48" s="110">
        <v>2.7688797253834596</v>
      </c>
    </row>
    <row r="49" spans="1:17" s="91" customFormat="1" ht="10.5" customHeight="1">
      <c r="A49" s="126" t="s">
        <v>121</v>
      </c>
      <c r="B49" s="189" t="s">
        <v>111</v>
      </c>
      <c r="C49" s="149"/>
      <c r="D49" s="119"/>
      <c r="E49" s="121">
        <v>37292.892</v>
      </c>
      <c r="F49" s="119">
        <v>-32.85308436297157</v>
      </c>
      <c r="G49" s="118">
        <v>3.7653486981517803</v>
      </c>
      <c r="H49" s="119">
        <v>-1.5516591442246</v>
      </c>
      <c r="I49" s="145">
        <v>18.678394272699798</v>
      </c>
      <c r="J49" s="99"/>
      <c r="K49" s="191"/>
      <c r="L49" s="119"/>
      <c r="M49" s="121">
        <v>106675.201</v>
      </c>
      <c r="N49" s="119">
        <v>1.6021923592609397</v>
      </c>
      <c r="O49" s="118">
        <v>4.628937925157682</v>
      </c>
      <c r="P49" s="119">
        <v>0.06936920510728121</v>
      </c>
      <c r="Q49" s="145">
        <v>23.834850738514003</v>
      </c>
    </row>
    <row r="50" spans="1:17" s="91" customFormat="1" ht="10.5" customHeight="1">
      <c r="A50" s="141" t="s">
        <v>51</v>
      </c>
      <c r="B50" s="187" t="s">
        <v>120</v>
      </c>
      <c r="C50" s="115">
        <v>5745</v>
      </c>
      <c r="D50" s="190">
        <v>-44.16366993876956</v>
      </c>
      <c r="E50" s="114">
        <v>26309.138</v>
      </c>
      <c r="F50" s="190">
        <v>-37.14416242461473</v>
      </c>
      <c r="G50" s="112">
        <v>2.6563528116241435</v>
      </c>
      <c r="H50" s="190">
        <v>-1.3221226698957056</v>
      </c>
      <c r="I50" s="110">
        <v>34.66700205992778</v>
      </c>
      <c r="J50" s="99"/>
      <c r="K50" s="186">
        <v>16887</v>
      </c>
      <c r="L50" s="190">
        <v>-8.362274799218582</v>
      </c>
      <c r="M50" s="114">
        <v>77408.368</v>
      </c>
      <c r="N50" s="190">
        <v>6.115375274086318</v>
      </c>
      <c r="O50" s="112">
        <v>3.3589674732345927</v>
      </c>
      <c r="P50" s="111">
        <v>0.18396041519067827</v>
      </c>
      <c r="Q50" s="110">
        <v>41.02006118291516</v>
      </c>
    </row>
    <row r="51" spans="1:17" s="91" customFormat="1" ht="9.75" customHeight="1">
      <c r="A51" s="144" t="s">
        <v>119</v>
      </c>
      <c r="B51" s="185" t="s">
        <v>118</v>
      </c>
      <c r="C51" s="108">
        <v>6408.445</v>
      </c>
      <c r="D51" s="104">
        <v>-28.554132150738084</v>
      </c>
      <c r="E51" s="107">
        <v>6323.161</v>
      </c>
      <c r="F51" s="104">
        <v>-18.318414949971782</v>
      </c>
      <c r="G51" s="105">
        <v>0.6384301340736489</v>
      </c>
      <c r="H51" s="104">
        <v>-0.12059190527191964</v>
      </c>
      <c r="I51" s="103">
        <v>12.588096264253545</v>
      </c>
      <c r="J51" s="99"/>
      <c r="K51" s="107">
        <v>17615.54</v>
      </c>
      <c r="L51" s="104">
        <v>-21.738262743099313</v>
      </c>
      <c r="M51" s="107">
        <v>16880.319</v>
      </c>
      <c r="N51" s="104">
        <v>-16.138985677475148</v>
      </c>
      <c r="O51" s="105">
        <v>0.7324846644334873</v>
      </c>
      <c r="P51" s="104">
        <v>-0.13396410464236158</v>
      </c>
      <c r="Q51" s="105">
        <v>13.44837204995756</v>
      </c>
    </row>
    <row r="52" spans="1:17" s="91" customFormat="1" ht="10.5" customHeight="1">
      <c r="A52" s="126" t="s">
        <v>117</v>
      </c>
      <c r="B52" s="189"/>
      <c r="C52" s="149"/>
      <c r="D52" s="119"/>
      <c r="E52" s="121">
        <v>25122.538</v>
      </c>
      <c r="F52" s="119">
        <v>-33.791745792735014</v>
      </c>
      <c r="G52" s="118">
        <v>2.5365454562378438</v>
      </c>
      <c r="H52" s="119">
        <v>-1.0903908184478237</v>
      </c>
      <c r="I52" s="145">
        <v>4.641907731855434</v>
      </c>
      <c r="J52" s="99"/>
      <c r="K52" s="121"/>
      <c r="L52" s="119"/>
      <c r="M52" s="121">
        <v>75955.003</v>
      </c>
      <c r="N52" s="119">
        <v>-11.043658524545151</v>
      </c>
      <c r="O52" s="118">
        <v>3.2959018656282217</v>
      </c>
      <c r="P52" s="119">
        <v>-0.38885179904405986</v>
      </c>
      <c r="Q52" s="145">
        <v>5.253605982527235</v>
      </c>
    </row>
    <row r="53" spans="1:17" s="91" customFormat="1" ht="9.75" customHeight="1">
      <c r="A53" s="141" t="s">
        <v>116</v>
      </c>
      <c r="B53" s="187" t="s">
        <v>115</v>
      </c>
      <c r="C53" s="115">
        <v>12304.679</v>
      </c>
      <c r="D53" s="111">
        <v>-20.642273251549852</v>
      </c>
      <c r="E53" s="114">
        <v>5073.748</v>
      </c>
      <c r="F53" s="111">
        <v>-26.27642280203031</v>
      </c>
      <c r="G53" s="112">
        <v>0.5122807431118562</v>
      </c>
      <c r="H53" s="111">
        <v>-0.15378320781400434</v>
      </c>
      <c r="I53" s="110">
        <v>12.604288025813592</v>
      </c>
      <c r="J53" s="99"/>
      <c r="K53" s="186">
        <v>33346.003</v>
      </c>
      <c r="L53" s="111">
        <v>-1.806881603745012</v>
      </c>
      <c r="M53" s="114">
        <v>14166.421</v>
      </c>
      <c r="N53" s="111">
        <v>-7.4480905447765196</v>
      </c>
      <c r="O53" s="112">
        <v>0.614720973721439</v>
      </c>
      <c r="P53" s="111">
        <v>-0.04701228709081601</v>
      </c>
      <c r="Q53" s="110">
        <v>12.057961817469828</v>
      </c>
    </row>
    <row r="54" spans="1:17" s="91" customFormat="1" ht="9.75" customHeight="1">
      <c r="A54" s="188" t="s">
        <v>114</v>
      </c>
      <c r="B54" s="187"/>
      <c r="C54" s="115"/>
      <c r="D54" s="111"/>
      <c r="E54" s="114">
        <v>8826.618</v>
      </c>
      <c r="F54" s="111">
        <v>-32.998221381422866</v>
      </c>
      <c r="G54" s="112">
        <v>0.8911964938354224</v>
      </c>
      <c r="H54" s="111">
        <v>-0.3696738350171493</v>
      </c>
      <c r="I54" s="110">
        <v>5.92473606967614</v>
      </c>
      <c r="J54" s="99"/>
      <c r="K54" s="186"/>
      <c r="L54" s="111"/>
      <c r="M54" s="114">
        <v>27362.929</v>
      </c>
      <c r="N54" s="111">
        <v>-7.150527359769882</v>
      </c>
      <c r="O54" s="112">
        <v>1.1873546860389508</v>
      </c>
      <c r="P54" s="111">
        <v>-0.08689862125707919</v>
      </c>
      <c r="Q54" s="110">
        <v>6.053452096370456</v>
      </c>
    </row>
    <row r="55" spans="1:17" s="91" customFormat="1" ht="9.75" customHeight="1">
      <c r="A55" s="144" t="s">
        <v>113</v>
      </c>
      <c r="B55" s="185"/>
      <c r="C55" s="108"/>
      <c r="D55" s="104"/>
      <c r="E55" s="107">
        <v>2465.171</v>
      </c>
      <c r="F55" s="104">
        <v>-34.36697948238442</v>
      </c>
      <c r="G55" s="105">
        <v>0.24890074000084314</v>
      </c>
      <c r="H55" s="104">
        <v>-0.1097706417767549</v>
      </c>
      <c r="I55" s="103">
        <v>1.9395958436455238</v>
      </c>
      <c r="J55" s="99"/>
      <c r="K55" s="184"/>
      <c r="L55" s="104"/>
      <c r="M55" s="107">
        <v>7296.486</v>
      </c>
      <c r="N55" s="104">
        <v>-13.451417939296434</v>
      </c>
      <c r="O55" s="105">
        <v>0.31661511250194013</v>
      </c>
      <c r="P55" s="104">
        <v>-0.046764202666389865</v>
      </c>
      <c r="Q55" s="103">
        <v>2.6990810829224587</v>
      </c>
    </row>
    <row r="56" spans="1:18" s="91" customFormat="1" ht="9.75" customHeight="1">
      <c r="A56" s="102" t="s">
        <v>112</v>
      </c>
      <c r="B56" s="154" t="s">
        <v>111</v>
      </c>
      <c r="C56" s="183"/>
      <c r="D56" s="95"/>
      <c r="E56" s="98">
        <v>5178.807</v>
      </c>
      <c r="F56" s="95">
        <v>-36.16716567585886</v>
      </c>
      <c r="G56" s="96">
        <v>0.5228882274785589</v>
      </c>
      <c r="H56" s="95">
        <v>-0.2495285566676391</v>
      </c>
      <c r="I56" s="96">
        <v>4.962773974929535</v>
      </c>
      <c r="J56" s="99"/>
      <c r="K56" s="152"/>
      <c r="L56" s="95"/>
      <c r="M56" s="183">
        <v>15179.576</v>
      </c>
      <c r="N56" s="95">
        <v>-33.28974925737727</v>
      </c>
      <c r="O56" s="181">
        <v>0.6586846275003818</v>
      </c>
      <c r="P56" s="182">
        <v>-0.3123699607045612</v>
      </c>
      <c r="Q56" s="181">
        <v>7.015531980511805</v>
      </c>
      <c r="R56" s="180"/>
    </row>
    <row r="57" spans="1:17" s="91" customFormat="1" ht="9.75" customHeight="1">
      <c r="A57" s="85"/>
      <c r="B57" s="90"/>
      <c r="C57" s="89"/>
      <c r="D57" s="86"/>
      <c r="E57" s="88"/>
      <c r="F57" s="92"/>
      <c r="G57" s="86"/>
      <c r="H57" s="87"/>
      <c r="I57" s="86"/>
      <c r="J57" s="85"/>
      <c r="K57" s="89"/>
      <c r="L57" s="86"/>
      <c r="M57" s="88"/>
      <c r="N57" s="86"/>
      <c r="O57" s="86"/>
      <c r="P57" s="87"/>
      <c r="Q57" s="86"/>
    </row>
    <row r="58" spans="1:17" s="91" customFormat="1" ht="9.75" customHeight="1">
      <c r="A58" s="85"/>
      <c r="B58" s="90"/>
      <c r="C58" s="89"/>
      <c r="D58" s="86"/>
      <c r="E58" s="88"/>
      <c r="F58" s="92"/>
      <c r="G58" s="86"/>
      <c r="H58" s="87"/>
      <c r="I58" s="86"/>
      <c r="J58" s="85"/>
      <c r="K58" s="89"/>
      <c r="L58" s="86"/>
      <c r="M58" s="88"/>
      <c r="N58" s="86"/>
      <c r="O58" s="86"/>
      <c r="P58" s="87"/>
      <c r="Q58" s="86"/>
    </row>
    <row r="59" spans="1:17" s="91" customFormat="1" ht="9.75" customHeight="1">
      <c r="A59" s="85"/>
      <c r="B59" s="90"/>
      <c r="C59" s="89"/>
      <c r="D59" s="86"/>
      <c r="E59" s="88"/>
      <c r="F59" s="92"/>
      <c r="G59" s="86"/>
      <c r="H59" s="87"/>
      <c r="I59" s="86"/>
      <c r="J59" s="85"/>
      <c r="K59" s="89"/>
      <c r="L59" s="86"/>
      <c r="M59" s="88"/>
      <c r="N59" s="86"/>
      <c r="O59" s="86"/>
      <c r="P59" s="87"/>
      <c r="Q59" s="86"/>
    </row>
    <row r="60" spans="1:17" s="91" customFormat="1" ht="9.75" customHeight="1">
      <c r="A60" s="85"/>
      <c r="B60" s="90"/>
      <c r="C60" s="89"/>
      <c r="D60" s="86"/>
      <c r="E60" s="88"/>
      <c r="F60" s="92"/>
      <c r="G60" s="86"/>
      <c r="H60" s="87"/>
      <c r="I60" s="86"/>
      <c r="J60" s="85"/>
      <c r="K60" s="89"/>
      <c r="L60" s="86"/>
      <c r="M60" s="88"/>
      <c r="N60" s="86"/>
      <c r="O60" s="86"/>
      <c r="P60" s="87"/>
      <c r="Q60" s="86"/>
    </row>
    <row r="61" spans="1:17" s="91" customFormat="1" ht="9.75" customHeight="1">
      <c r="A61" s="85"/>
      <c r="B61" s="90"/>
      <c r="C61" s="89"/>
      <c r="D61" s="86"/>
      <c r="E61" s="88"/>
      <c r="F61" s="92"/>
      <c r="G61" s="86"/>
      <c r="H61" s="87"/>
      <c r="I61" s="86"/>
      <c r="J61" s="85"/>
      <c r="K61" s="89"/>
      <c r="L61" s="86"/>
      <c r="M61" s="88"/>
      <c r="N61" s="86"/>
      <c r="O61" s="86"/>
      <c r="P61" s="87"/>
      <c r="Q61" s="86"/>
    </row>
    <row r="62" spans="1:17" s="91" customFormat="1" ht="9.75" customHeight="1">
      <c r="A62" s="85"/>
      <c r="B62" s="90"/>
      <c r="C62" s="89"/>
      <c r="D62" s="86"/>
      <c r="E62" s="88"/>
      <c r="F62" s="92"/>
      <c r="G62" s="86"/>
      <c r="H62" s="87"/>
      <c r="I62" s="86"/>
      <c r="J62" s="85"/>
      <c r="K62" s="89"/>
      <c r="L62" s="86"/>
      <c r="M62" s="88"/>
      <c r="N62" s="86"/>
      <c r="O62" s="86"/>
      <c r="P62" s="87"/>
      <c r="Q62" s="86"/>
    </row>
    <row r="63" spans="1:17" s="91" customFormat="1" ht="9.75" customHeight="1">
      <c r="A63" s="85"/>
      <c r="B63" s="90"/>
      <c r="C63" s="89"/>
      <c r="D63" s="86"/>
      <c r="E63" s="88"/>
      <c r="F63" s="92"/>
      <c r="G63" s="86"/>
      <c r="H63" s="87"/>
      <c r="I63" s="86"/>
      <c r="J63" s="85"/>
      <c r="K63" s="89"/>
      <c r="L63" s="86"/>
      <c r="M63" s="88"/>
      <c r="N63" s="86"/>
      <c r="O63" s="86"/>
      <c r="P63" s="87"/>
      <c r="Q63" s="86"/>
    </row>
    <row r="64" spans="1:17" s="91" customFormat="1" ht="9.75" customHeight="1">
      <c r="A64" s="85"/>
      <c r="B64" s="90"/>
      <c r="C64" s="89"/>
      <c r="D64" s="86"/>
      <c r="E64" s="88"/>
      <c r="F64" s="92"/>
      <c r="G64" s="86"/>
      <c r="H64" s="87"/>
      <c r="I64" s="86"/>
      <c r="J64" s="85"/>
      <c r="K64" s="89"/>
      <c r="L64" s="86"/>
      <c r="M64" s="88"/>
      <c r="N64" s="86"/>
      <c r="O64" s="86"/>
      <c r="P64" s="87"/>
      <c r="Q64" s="86"/>
    </row>
    <row r="65" spans="1:17" s="91" customFormat="1" ht="9.75" customHeight="1">
      <c r="A65" s="85"/>
      <c r="B65" s="90"/>
      <c r="C65" s="89"/>
      <c r="D65" s="86"/>
      <c r="E65" s="88"/>
      <c r="F65" s="92"/>
      <c r="G65" s="86"/>
      <c r="H65" s="87"/>
      <c r="I65" s="86"/>
      <c r="J65" s="85"/>
      <c r="K65" s="89"/>
      <c r="L65" s="86"/>
      <c r="M65" s="88"/>
      <c r="N65" s="86"/>
      <c r="O65" s="86"/>
      <c r="P65" s="87"/>
      <c r="Q65" s="86"/>
    </row>
    <row r="66" spans="1:17" s="91" customFormat="1" ht="9.75" customHeight="1">
      <c r="A66" s="85"/>
      <c r="B66" s="90"/>
      <c r="C66" s="89"/>
      <c r="D66" s="86"/>
      <c r="E66" s="88"/>
      <c r="F66" s="92"/>
      <c r="G66" s="86"/>
      <c r="H66" s="87"/>
      <c r="I66" s="86"/>
      <c r="J66" s="85"/>
      <c r="K66" s="89"/>
      <c r="L66" s="86"/>
      <c r="M66" s="88"/>
      <c r="N66" s="86"/>
      <c r="O66" s="86"/>
      <c r="P66" s="87"/>
      <c r="Q66" s="86"/>
    </row>
    <row r="67" spans="1:17" s="91" customFormat="1" ht="9.75" customHeight="1">
      <c r="A67" s="85"/>
      <c r="B67" s="90"/>
      <c r="C67" s="89"/>
      <c r="D67" s="86"/>
      <c r="E67" s="88"/>
      <c r="F67" s="92"/>
      <c r="G67" s="86"/>
      <c r="H67" s="87"/>
      <c r="I67" s="86"/>
      <c r="J67" s="85"/>
      <c r="K67" s="89"/>
      <c r="L67" s="86"/>
      <c r="M67" s="88"/>
      <c r="N67" s="86"/>
      <c r="O67" s="86"/>
      <c r="P67" s="87"/>
      <c r="Q67" s="86"/>
    </row>
    <row r="68" spans="1:17" s="91" customFormat="1" ht="9.75" customHeight="1">
      <c r="A68" s="85"/>
      <c r="B68" s="90"/>
      <c r="C68" s="89"/>
      <c r="D68" s="86"/>
      <c r="E68" s="88"/>
      <c r="F68" s="92"/>
      <c r="G68" s="86"/>
      <c r="H68" s="87"/>
      <c r="I68" s="86"/>
      <c r="J68" s="85"/>
      <c r="K68" s="89"/>
      <c r="L68" s="86"/>
      <c r="M68" s="88"/>
      <c r="N68" s="86"/>
      <c r="O68" s="86"/>
      <c r="P68" s="87"/>
      <c r="Q68" s="86"/>
    </row>
    <row r="69" spans="1:17" s="91" customFormat="1" ht="9.75" customHeight="1">
      <c r="A69" s="85"/>
      <c r="B69" s="90"/>
      <c r="C69" s="89"/>
      <c r="D69" s="86"/>
      <c r="E69" s="88"/>
      <c r="F69" s="92"/>
      <c r="G69" s="86"/>
      <c r="H69" s="87"/>
      <c r="I69" s="86"/>
      <c r="J69" s="85"/>
      <c r="K69" s="89"/>
      <c r="L69" s="86"/>
      <c r="M69" s="88"/>
      <c r="N69" s="86"/>
      <c r="O69" s="86"/>
      <c r="P69" s="87"/>
      <c r="Q69" s="86"/>
    </row>
    <row r="70" spans="1:17" s="91" customFormat="1" ht="9.75" customHeight="1">
      <c r="A70" s="85"/>
      <c r="B70" s="90"/>
      <c r="C70" s="89"/>
      <c r="D70" s="86"/>
      <c r="E70" s="88"/>
      <c r="F70" s="92"/>
      <c r="G70" s="86"/>
      <c r="H70" s="87"/>
      <c r="I70" s="86"/>
      <c r="J70" s="85"/>
      <c r="K70" s="89"/>
      <c r="L70" s="86"/>
      <c r="M70" s="88"/>
      <c r="N70" s="86"/>
      <c r="O70" s="86"/>
      <c r="P70" s="87"/>
      <c r="Q70" s="86"/>
    </row>
    <row r="71" spans="1:17" ht="9.75" customHeight="1">
      <c r="A71" s="85"/>
      <c r="B71" s="90"/>
      <c r="C71" s="89"/>
      <c r="D71" s="86"/>
      <c r="E71" s="85"/>
      <c r="F71" s="85"/>
      <c r="G71" s="85"/>
      <c r="H71" s="85"/>
      <c r="I71" s="86"/>
      <c r="J71" s="85"/>
      <c r="K71" s="89"/>
      <c r="L71" s="86"/>
      <c r="M71" s="88"/>
      <c r="N71" s="86"/>
      <c r="O71" s="86"/>
      <c r="P71" s="87"/>
      <c r="Q71" s="86"/>
    </row>
    <row r="72" spans="1:17" ht="9.75" customHeight="1">
      <c r="A72" s="85"/>
      <c r="B72" s="90"/>
      <c r="C72" s="89"/>
      <c r="D72" s="86"/>
      <c r="E72" s="85"/>
      <c r="F72" s="85"/>
      <c r="G72" s="85"/>
      <c r="H72" s="85"/>
      <c r="I72" s="86"/>
      <c r="J72" s="85"/>
      <c r="K72" s="89"/>
      <c r="L72" s="86"/>
      <c r="M72" s="88"/>
      <c r="N72" s="86"/>
      <c r="O72" s="86"/>
      <c r="P72" s="87"/>
      <c r="Q72" s="86"/>
    </row>
    <row r="73" spans="1:17" ht="9.75" customHeight="1">
      <c r="A73" s="85"/>
      <c r="B73" s="90"/>
      <c r="C73" s="89"/>
      <c r="D73" s="86"/>
      <c r="E73" s="85"/>
      <c r="F73" s="85"/>
      <c r="G73" s="85"/>
      <c r="H73" s="85"/>
      <c r="I73" s="86"/>
      <c r="J73" s="85"/>
      <c r="K73" s="89"/>
      <c r="L73" s="86"/>
      <c r="M73" s="88"/>
      <c r="N73" s="86"/>
      <c r="O73" s="86"/>
      <c r="P73" s="87"/>
      <c r="Q73" s="86"/>
    </row>
    <row r="74" spans="1:17" ht="9.75" customHeight="1">
      <c r="A74" s="85"/>
      <c r="B74" s="90"/>
      <c r="C74" s="89"/>
      <c r="D74" s="86"/>
      <c r="E74" s="85"/>
      <c r="F74" s="85"/>
      <c r="G74" s="85"/>
      <c r="H74" s="85"/>
      <c r="I74" s="86"/>
      <c r="J74" s="85"/>
      <c r="K74" s="89"/>
      <c r="L74" s="86"/>
      <c r="M74" s="88"/>
      <c r="N74" s="86"/>
      <c r="O74" s="86"/>
      <c r="P74" s="87"/>
      <c r="Q74" s="86"/>
    </row>
    <row r="75" spans="1:17" ht="9.75" customHeight="1">
      <c r="A75" s="85"/>
      <c r="B75" s="90"/>
      <c r="C75" s="89"/>
      <c r="D75" s="86"/>
      <c r="E75" s="85"/>
      <c r="F75" s="85"/>
      <c r="G75" s="85"/>
      <c r="H75" s="85"/>
      <c r="I75" s="86"/>
      <c r="J75" s="85"/>
      <c r="K75" s="89"/>
      <c r="L75" s="86"/>
      <c r="M75" s="88"/>
      <c r="N75" s="86"/>
      <c r="O75" s="86"/>
      <c r="P75" s="87"/>
      <c r="Q75" s="86"/>
    </row>
    <row r="76" spans="1:17" ht="9.75" customHeight="1">
      <c r="A76" s="85"/>
      <c r="B76" s="90"/>
      <c r="C76" s="89"/>
      <c r="D76" s="86"/>
      <c r="E76" s="85"/>
      <c r="F76" s="85"/>
      <c r="G76" s="85"/>
      <c r="H76" s="85"/>
      <c r="I76" s="86"/>
      <c r="J76" s="85"/>
      <c r="K76" s="89"/>
      <c r="L76" s="86"/>
      <c r="M76" s="88"/>
      <c r="N76" s="86"/>
      <c r="O76" s="86"/>
      <c r="P76" s="87"/>
      <c r="Q76" s="86"/>
    </row>
    <row r="77" spans="1:17" ht="9.75" customHeight="1">
      <c r="A77" s="85"/>
      <c r="B77" s="90"/>
      <c r="C77" s="89"/>
      <c r="D77" s="86"/>
      <c r="E77" s="85"/>
      <c r="F77" s="85"/>
      <c r="G77" s="85"/>
      <c r="H77" s="85"/>
      <c r="I77" s="86"/>
      <c r="J77" s="85"/>
      <c r="K77" s="89"/>
      <c r="L77" s="86"/>
      <c r="M77" s="88"/>
      <c r="N77" s="86"/>
      <c r="O77" s="86"/>
      <c r="P77" s="87"/>
      <c r="Q77" s="86"/>
    </row>
    <row r="78" spans="1:17" ht="9.75" customHeight="1">
      <c r="A78" s="85"/>
      <c r="B78" s="90"/>
      <c r="C78" s="89"/>
      <c r="D78" s="86"/>
      <c r="E78" s="85"/>
      <c r="F78" s="85"/>
      <c r="G78" s="85"/>
      <c r="H78" s="85"/>
      <c r="I78" s="86"/>
      <c r="J78" s="85"/>
      <c r="K78" s="89"/>
      <c r="L78" s="86"/>
      <c r="M78" s="88"/>
      <c r="N78" s="86"/>
      <c r="O78" s="86"/>
      <c r="P78" s="87"/>
      <c r="Q78" s="86"/>
    </row>
    <row r="79" spans="1:17" ht="9.75" customHeight="1">
      <c r="A79" s="85"/>
      <c r="B79" s="90"/>
      <c r="C79" s="89"/>
      <c r="D79" s="86"/>
      <c r="E79" s="85"/>
      <c r="F79" s="85"/>
      <c r="G79" s="85"/>
      <c r="H79" s="85"/>
      <c r="I79" s="86"/>
      <c r="J79" s="85"/>
      <c r="K79" s="89"/>
      <c r="L79" s="86"/>
      <c r="M79" s="88"/>
      <c r="N79" s="86"/>
      <c r="O79" s="86"/>
      <c r="P79" s="87"/>
      <c r="Q79" s="86"/>
    </row>
    <row r="80" spans="1:17" ht="9.75" customHeight="1">
      <c r="A80" s="85"/>
      <c r="B80" s="90"/>
      <c r="C80" s="89"/>
      <c r="D80" s="86"/>
      <c r="E80" s="85"/>
      <c r="F80" s="85"/>
      <c r="G80" s="85"/>
      <c r="H80" s="85"/>
      <c r="I80" s="86"/>
      <c r="J80" s="85"/>
      <c r="K80" s="89"/>
      <c r="L80" s="86"/>
      <c r="M80" s="88"/>
      <c r="N80" s="86"/>
      <c r="O80" s="86"/>
      <c r="P80" s="87"/>
      <c r="Q80" s="86"/>
    </row>
    <row r="81" spans="1:17" s="60" customFormat="1" ht="9.75" customHeight="1">
      <c r="A81" s="85"/>
      <c r="B81" s="90"/>
      <c r="C81" s="89"/>
      <c r="D81" s="86"/>
      <c r="E81" s="85"/>
      <c r="F81" s="85"/>
      <c r="G81" s="85"/>
      <c r="H81" s="85"/>
      <c r="I81" s="86"/>
      <c r="J81" s="85"/>
      <c r="K81" s="89"/>
      <c r="L81" s="86"/>
      <c r="M81" s="88"/>
      <c r="N81" s="86"/>
      <c r="O81" s="86"/>
      <c r="P81" s="87"/>
      <c r="Q81" s="86"/>
    </row>
    <row r="82" spans="1:17" s="60" customFormat="1" ht="9.75" customHeight="1">
      <c r="A82" s="85"/>
      <c r="B82" s="90"/>
      <c r="C82" s="89"/>
      <c r="D82" s="86"/>
      <c r="E82" s="85"/>
      <c r="F82" s="85"/>
      <c r="G82" s="85"/>
      <c r="H82" s="85"/>
      <c r="I82" s="86"/>
      <c r="J82" s="85"/>
      <c r="K82" s="89"/>
      <c r="L82" s="86"/>
      <c r="M82" s="88"/>
      <c r="N82" s="86"/>
      <c r="O82" s="86"/>
      <c r="P82" s="87"/>
      <c r="Q82" s="86"/>
    </row>
    <row r="83" spans="1:17" s="60" customFormat="1" ht="9.75" customHeight="1">
      <c r="A83" s="85"/>
      <c r="B83" s="90"/>
      <c r="C83" s="89"/>
      <c r="D83" s="86"/>
      <c r="E83" s="85"/>
      <c r="F83" s="85"/>
      <c r="G83" s="85"/>
      <c r="H83" s="85"/>
      <c r="I83" s="86"/>
      <c r="J83" s="85"/>
      <c r="K83" s="89"/>
      <c r="L83" s="86"/>
      <c r="M83" s="88"/>
      <c r="N83" s="86"/>
      <c r="O83" s="86"/>
      <c r="P83" s="87"/>
      <c r="Q83" s="86"/>
    </row>
    <row r="84" spans="1:17" s="60" customFormat="1" ht="9.75" customHeight="1">
      <c r="A84" s="85"/>
      <c r="B84" s="90"/>
      <c r="C84" s="89"/>
      <c r="D84" s="86"/>
      <c r="E84" s="85"/>
      <c r="F84" s="85"/>
      <c r="G84" s="85"/>
      <c r="H84" s="85"/>
      <c r="I84" s="86"/>
      <c r="J84" s="85"/>
      <c r="K84" s="89"/>
      <c r="L84" s="86"/>
      <c r="M84" s="88"/>
      <c r="N84" s="86"/>
      <c r="O84" s="86"/>
      <c r="P84" s="87"/>
      <c r="Q84" s="86"/>
    </row>
    <row r="85" spans="1:17" s="60" customFormat="1" ht="9.75" customHeight="1">
      <c r="A85" s="85"/>
      <c r="B85" s="90"/>
      <c r="C85" s="89"/>
      <c r="D85" s="86"/>
      <c r="E85" s="85"/>
      <c r="F85" s="85"/>
      <c r="G85" s="85"/>
      <c r="H85" s="85"/>
      <c r="I85" s="86"/>
      <c r="J85" s="85"/>
      <c r="K85" s="89"/>
      <c r="L85" s="86"/>
      <c r="M85" s="88"/>
      <c r="N85" s="86"/>
      <c r="O85" s="86"/>
      <c r="P85" s="87"/>
      <c r="Q85" s="86"/>
    </row>
    <row r="86" spans="1:17" s="60" customFormat="1" ht="9.75" customHeight="1">
      <c r="A86" s="85"/>
      <c r="B86" s="90"/>
      <c r="C86" s="89"/>
      <c r="D86" s="86"/>
      <c r="E86" s="85"/>
      <c r="F86" s="85"/>
      <c r="G86" s="85"/>
      <c r="H86" s="85"/>
      <c r="I86" s="86"/>
      <c r="J86" s="85"/>
      <c r="K86" s="89"/>
      <c r="L86" s="86"/>
      <c r="M86" s="88"/>
      <c r="N86" s="86"/>
      <c r="O86" s="86"/>
      <c r="P86" s="87"/>
      <c r="Q86" s="86"/>
    </row>
    <row r="87" spans="1:17" s="60" customFormat="1" ht="9.75" customHeight="1">
      <c r="A87" s="85"/>
      <c r="B87" s="90"/>
      <c r="C87" s="89"/>
      <c r="D87" s="86"/>
      <c r="E87" s="85"/>
      <c r="F87" s="85"/>
      <c r="G87" s="85"/>
      <c r="H87" s="85"/>
      <c r="I87" s="86"/>
      <c r="J87" s="85"/>
      <c r="K87" s="89"/>
      <c r="L87" s="86"/>
      <c r="M87" s="88"/>
      <c r="N87" s="86"/>
      <c r="O87" s="86"/>
      <c r="P87" s="87"/>
      <c r="Q87" s="86"/>
    </row>
    <row r="88" spans="1:17" s="60" customFormat="1" ht="9.75" customHeight="1">
      <c r="A88" s="85"/>
      <c r="B88" s="90"/>
      <c r="C88" s="89"/>
      <c r="D88" s="86"/>
      <c r="E88" s="85"/>
      <c r="F88" s="85"/>
      <c r="G88" s="85"/>
      <c r="H88" s="85"/>
      <c r="I88" s="86"/>
      <c r="J88" s="85"/>
      <c r="K88" s="89"/>
      <c r="L88" s="86"/>
      <c r="M88" s="88"/>
      <c r="N88" s="86"/>
      <c r="O88" s="86"/>
      <c r="P88" s="87"/>
      <c r="Q88" s="86"/>
    </row>
    <row r="89" spans="1:17" s="60" customFormat="1" ht="9.75" customHeight="1">
      <c r="A89" s="85"/>
      <c r="B89" s="90"/>
      <c r="C89" s="89"/>
      <c r="D89" s="86"/>
      <c r="E89" s="85"/>
      <c r="F89" s="85"/>
      <c r="G89" s="85"/>
      <c r="H89" s="85"/>
      <c r="I89" s="86"/>
      <c r="J89" s="85"/>
      <c r="K89" s="89"/>
      <c r="L89" s="86"/>
      <c r="M89" s="88"/>
      <c r="N89" s="86"/>
      <c r="O89" s="86"/>
      <c r="P89" s="87"/>
      <c r="Q89" s="86"/>
    </row>
    <row r="90" spans="1:17" s="60" customFormat="1" ht="9.75" customHeight="1">
      <c r="A90" s="85"/>
      <c r="B90" s="90"/>
      <c r="C90" s="89"/>
      <c r="D90" s="86"/>
      <c r="E90" s="85"/>
      <c r="F90" s="85"/>
      <c r="G90" s="85"/>
      <c r="H90" s="85"/>
      <c r="I90" s="86"/>
      <c r="J90" s="85"/>
      <c r="K90" s="89"/>
      <c r="L90" s="86"/>
      <c r="M90" s="88"/>
      <c r="N90" s="86"/>
      <c r="O90" s="86"/>
      <c r="P90" s="87"/>
      <c r="Q90" s="86"/>
    </row>
    <row r="91" spans="1:17" s="60" customFormat="1" ht="9.75" customHeight="1">
      <c r="A91" s="85"/>
      <c r="B91" s="90"/>
      <c r="C91" s="89"/>
      <c r="D91" s="86"/>
      <c r="E91" s="85"/>
      <c r="F91" s="85"/>
      <c r="G91" s="85"/>
      <c r="H91" s="85"/>
      <c r="I91" s="86"/>
      <c r="J91" s="85"/>
      <c r="K91" s="89"/>
      <c r="L91" s="86"/>
      <c r="M91" s="88"/>
      <c r="N91" s="86"/>
      <c r="O91" s="86"/>
      <c r="P91" s="87"/>
      <c r="Q91" s="86"/>
    </row>
    <row r="92" spans="1:17" s="60" customFormat="1" ht="9.75" customHeight="1">
      <c r="A92" s="85"/>
      <c r="B92" s="90"/>
      <c r="C92" s="89"/>
      <c r="D92" s="86"/>
      <c r="E92" s="85"/>
      <c r="F92" s="85"/>
      <c r="G92" s="85"/>
      <c r="H92" s="85"/>
      <c r="I92" s="86"/>
      <c r="J92" s="85"/>
      <c r="K92" s="89"/>
      <c r="L92" s="86"/>
      <c r="M92" s="88"/>
      <c r="N92" s="86"/>
      <c r="O92" s="86"/>
      <c r="P92" s="87"/>
      <c r="Q92" s="86"/>
    </row>
    <row r="93" spans="1:17" s="60" customFormat="1" ht="9.75" customHeight="1">
      <c r="A93" s="85"/>
      <c r="B93" s="90"/>
      <c r="C93" s="89"/>
      <c r="D93" s="86"/>
      <c r="E93" s="85"/>
      <c r="F93" s="85"/>
      <c r="G93" s="85"/>
      <c r="H93" s="85"/>
      <c r="I93" s="86"/>
      <c r="J93" s="85"/>
      <c r="K93" s="89"/>
      <c r="L93" s="86"/>
      <c r="M93" s="88"/>
      <c r="N93" s="86"/>
      <c r="O93" s="86"/>
      <c r="P93" s="87"/>
      <c r="Q93" s="86"/>
    </row>
    <row r="94" spans="1:17" s="60" customFormat="1" ht="9.75" customHeight="1">
      <c r="A94" s="85"/>
      <c r="B94" s="90"/>
      <c r="C94" s="89"/>
      <c r="D94" s="86"/>
      <c r="E94" s="85"/>
      <c r="F94" s="85"/>
      <c r="G94" s="85"/>
      <c r="H94" s="85"/>
      <c r="I94" s="86"/>
      <c r="J94" s="85"/>
      <c r="K94" s="89"/>
      <c r="L94" s="86"/>
      <c r="M94" s="88"/>
      <c r="N94" s="86"/>
      <c r="O94" s="86"/>
      <c r="P94" s="87"/>
      <c r="Q94" s="86"/>
    </row>
    <row r="95" spans="1:17" s="60" customFormat="1" ht="9.75" customHeight="1">
      <c r="A95" s="79"/>
      <c r="B95" s="84"/>
      <c r="C95" s="83"/>
      <c r="D95" s="80"/>
      <c r="E95" s="79"/>
      <c r="F95" s="79"/>
      <c r="G95" s="79"/>
      <c r="H95" s="79"/>
      <c r="I95" s="80"/>
      <c r="J95" s="79"/>
      <c r="K95" s="83"/>
      <c r="L95" s="80"/>
      <c r="M95" s="82"/>
      <c r="N95" s="80"/>
      <c r="O95" s="80"/>
      <c r="P95" s="81"/>
      <c r="Q95" s="80"/>
    </row>
    <row r="96" spans="1:17" s="60" customFormat="1" ht="9.75" customHeight="1">
      <c r="A96" s="79"/>
      <c r="B96" s="84"/>
      <c r="C96" s="83"/>
      <c r="D96" s="80"/>
      <c r="E96" s="79"/>
      <c r="F96" s="79"/>
      <c r="G96" s="79"/>
      <c r="H96" s="79"/>
      <c r="I96" s="80"/>
      <c r="J96" s="79"/>
      <c r="K96" s="83"/>
      <c r="L96" s="80"/>
      <c r="M96" s="82"/>
      <c r="N96" s="80"/>
      <c r="O96" s="80"/>
      <c r="P96" s="81"/>
      <c r="Q96" s="80"/>
    </row>
    <row r="97" spans="1:17" s="60" customFormat="1" ht="9.75" customHeight="1">
      <c r="A97" s="79"/>
      <c r="B97" s="84"/>
      <c r="C97" s="83"/>
      <c r="D97" s="80"/>
      <c r="E97" s="79"/>
      <c r="F97" s="79"/>
      <c r="G97" s="79"/>
      <c r="H97" s="79"/>
      <c r="I97" s="80"/>
      <c r="J97" s="79"/>
      <c r="K97" s="83"/>
      <c r="L97" s="80"/>
      <c r="M97" s="82"/>
      <c r="N97" s="80"/>
      <c r="O97" s="80"/>
      <c r="P97" s="81"/>
      <c r="Q97" s="80"/>
    </row>
    <row r="98" spans="1:17" s="60" customFormat="1" ht="9.75" customHeight="1">
      <c r="A98" s="79"/>
      <c r="B98" s="84"/>
      <c r="C98" s="83"/>
      <c r="D98" s="80"/>
      <c r="E98" s="79"/>
      <c r="F98" s="79"/>
      <c r="G98" s="79"/>
      <c r="H98" s="79"/>
      <c r="I98" s="80"/>
      <c r="J98" s="79"/>
      <c r="K98" s="83"/>
      <c r="L98" s="80"/>
      <c r="M98" s="82"/>
      <c r="N98" s="80"/>
      <c r="O98" s="80"/>
      <c r="P98" s="81"/>
      <c r="Q98" s="80"/>
    </row>
    <row r="99" spans="1:17" s="60" customFormat="1" ht="9.75" customHeight="1">
      <c r="A99" s="79"/>
      <c r="B99" s="84"/>
      <c r="C99" s="83"/>
      <c r="D99" s="80"/>
      <c r="E99" s="79"/>
      <c r="F99" s="79"/>
      <c r="G99" s="79"/>
      <c r="H99" s="79"/>
      <c r="I99" s="80"/>
      <c r="J99" s="79"/>
      <c r="K99" s="83"/>
      <c r="L99" s="80"/>
      <c r="M99" s="82"/>
      <c r="N99" s="80"/>
      <c r="O99" s="80"/>
      <c r="P99" s="81"/>
      <c r="Q99" s="80"/>
    </row>
    <row r="100" spans="1:17" s="60" customFormat="1" ht="9.75" customHeight="1">
      <c r="A100" s="79"/>
      <c r="B100" s="84"/>
      <c r="C100" s="83"/>
      <c r="D100" s="80"/>
      <c r="E100" s="79"/>
      <c r="F100" s="79"/>
      <c r="G100" s="79"/>
      <c r="H100" s="79"/>
      <c r="I100" s="80"/>
      <c r="J100" s="79"/>
      <c r="K100" s="83"/>
      <c r="L100" s="80"/>
      <c r="M100" s="82"/>
      <c r="N100" s="80"/>
      <c r="O100" s="80"/>
      <c r="P100" s="81"/>
      <c r="Q100" s="80"/>
    </row>
    <row r="101" spans="1:17" s="60" customFormat="1" ht="9.75" customHeight="1">
      <c r="A101" s="79"/>
      <c r="B101" s="84"/>
      <c r="C101" s="83"/>
      <c r="D101" s="80"/>
      <c r="E101" s="79"/>
      <c r="F101" s="79"/>
      <c r="G101" s="79"/>
      <c r="H101" s="79"/>
      <c r="I101" s="80"/>
      <c r="J101" s="79"/>
      <c r="K101" s="83"/>
      <c r="L101" s="80"/>
      <c r="M101" s="82"/>
      <c r="N101" s="80"/>
      <c r="O101" s="80"/>
      <c r="P101" s="81"/>
      <c r="Q101" s="80"/>
    </row>
    <row r="102" spans="1:17" s="60" customFormat="1" ht="9.75" customHeight="1">
      <c r="A102" s="79"/>
      <c r="B102" s="84"/>
      <c r="C102" s="83"/>
      <c r="D102" s="80"/>
      <c r="E102" s="79"/>
      <c r="F102" s="79"/>
      <c r="G102" s="79"/>
      <c r="H102" s="79"/>
      <c r="I102" s="80"/>
      <c r="J102" s="79"/>
      <c r="K102" s="83"/>
      <c r="L102" s="80"/>
      <c r="M102" s="82"/>
      <c r="N102" s="80"/>
      <c r="O102" s="80"/>
      <c r="P102" s="81"/>
      <c r="Q102" s="80"/>
    </row>
    <row r="103" spans="1:17" s="60" customFormat="1" ht="9.75" customHeight="1">
      <c r="A103" s="79"/>
      <c r="B103" s="84"/>
      <c r="C103" s="83"/>
      <c r="D103" s="80"/>
      <c r="E103" s="79"/>
      <c r="F103" s="79"/>
      <c r="G103" s="79"/>
      <c r="H103" s="79"/>
      <c r="I103" s="80"/>
      <c r="J103" s="79"/>
      <c r="K103" s="83"/>
      <c r="L103" s="80"/>
      <c r="M103" s="82"/>
      <c r="N103" s="80"/>
      <c r="O103" s="80"/>
      <c r="P103" s="81"/>
      <c r="Q103" s="80"/>
    </row>
    <row r="104" spans="1:17" s="60" customFormat="1" ht="9.75" customHeight="1">
      <c r="A104" s="79"/>
      <c r="B104" s="84"/>
      <c r="C104" s="83"/>
      <c r="D104" s="80"/>
      <c r="E104" s="79"/>
      <c r="F104" s="79"/>
      <c r="G104" s="79"/>
      <c r="H104" s="79"/>
      <c r="I104" s="80"/>
      <c r="J104" s="79"/>
      <c r="K104" s="83"/>
      <c r="L104" s="80"/>
      <c r="M104" s="82"/>
      <c r="N104" s="80"/>
      <c r="O104" s="80"/>
      <c r="P104" s="81"/>
      <c r="Q104" s="80"/>
    </row>
    <row r="105" spans="1:17" s="60" customFormat="1" ht="9.75" customHeight="1">
      <c r="A105" s="79"/>
      <c r="B105" s="84"/>
      <c r="C105" s="83"/>
      <c r="D105" s="80"/>
      <c r="E105" s="79"/>
      <c r="F105" s="79"/>
      <c r="G105" s="79"/>
      <c r="H105" s="79"/>
      <c r="I105" s="80"/>
      <c r="J105" s="79"/>
      <c r="K105" s="83"/>
      <c r="L105" s="80"/>
      <c r="M105" s="82"/>
      <c r="N105" s="80"/>
      <c r="O105" s="80"/>
      <c r="P105" s="81"/>
      <c r="Q105" s="80"/>
    </row>
    <row r="106" spans="1:17" s="60" customFormat="1" ht="9.75" customHeight="1">
      <c r="A106" s="79"/>
      <c r="B106" s="84"/>
      <c r="C106" s="83"/>
      <c r="D106" s="80"/>
      <c r="E106" s="79"/>
      <c r="F106" s="79"/>
      <c r="G106" s="79"/>
      <c r="H106" s="79"/>
      <c r="I106" s="80"/>
      <c r="J106" s="79"/>
      <c r="K106" s="83"/>
      <c r="L106" s="80"/>
      <c r="M106" s="82"/>
      <c r="N106" s="80"/>
      <c r="O106" s="80"/>
      <c r="P106" s="81"/>
      <c r="Q106" s="80"/>
    </row>
    <row r="107" spans="1:17" s="60" customFormat="1" ht="9.75" customHeight="1">
      <c r="A107" s="79"/>
      <c r="B107" s="84"/>
      <c r="C107" s="83"/>
      <c r="D107" s="80"/>
      <c r="E107" s="79"/>
      <c r="F107" s="79"/>
      <c r="G107" s="79"/>
      <c r="H107" s="79"/>
      <c r="I107" s="80"/>
      <c r="J107" s="79"/>
      <c r="K107" s="83"/>
      <c r="L107" s="80"/>
      <c r="M107" s="82"/>
      <c r="N107" s="80"/>
      <c r="O107" s="80"/>
      <c r="P107" s="81"/>
      <c r="Q107" s="80"/>
    </row>
    <row r="108" spans="1:17" s="60" customFormat="1" ht="9.75" customHeight="1">
      <c r="A108" s="79"/>
      <c r="B108" s="84"/>
      <c r="C108" s="83"/>
      <c r="D108" s="80"/>
      <c r="E108" s="79"/>
      <c r="F108" s="79"/>
      <c r="G108" s="79"/>
      <c r="H108" s="79"/>
      <c r="I108" s="80"/>
      <c r="J108" s="79"/>
      <c r="K108" s="83"/>
      <c r="L108" s="80"/>
      <c r="M108" s="82"/>
      <c r="N108" s="80"/>
      <c r="O108" s="80"/>
      <c r="P108" s="81"/>
      <c r="Q108" s="80"/>
    </row>
    <row r="109" spans="1:17" s="60" customFormat="1" ht="9.75" customHeight="1">
      <c r="A109" s="79"/>
      <c r="B109" s="84"/>
      <c r="C109" s="83"/>
      <c r="D109" s="80"/>
      <c r="E109" s="79"/>
      <c r="F109" s="79"/>
      <c r="G109" s="79"/>
      <c r="H109" s="79"/>
      <c r="I109" s="80"/>
      <c r="J109" s="79"/>
      <c r="K109" s="83"/>
      <c r="L109" s="80"/>
      <c r="M109" s="82"/>
      <c r="N109" s="80"/>
      <c r="O109" s="80"/>
      <c r="P109" s="81"/>
      <c r="Q109" s="80"/>
    </row>
    <row r="110" spans="1:17" s="60" customFormat="1" ht="9.75" customHeight="1">
      <c r="A110" s="79"/>
      <c r="B110" s="84"/>
      <c r="C110" s="83"/>
      <c r="D110" s="80"/>
      <c r="E110" s="79"/>
      <c r="F110" s="79"/>
      <c r="G110" s="79"/>
      <c r="H110" s="79"/>
      <c r="I110" s="80"/>
      <c r="J110" s="79"/>
      <c r="K110" s="83"/>
      <c r="L110" s="80"/>
      <c r="M110" s="82"/>
      <c r="N110" s="80"/>
      <c r="O110" s="80"/>
      <c r="P110" s="81"/>
      <c r="Q110" s="80"/>
    </row>
    <row r="111" spans="1:17" s="60" customFormat="1" ht="9.75" customHeight="1">
      <c r="A111" s="79"/>
      <c r="B111" s="84"/>
      <c r="C111" s="83"/>
      <c r="D111" s="80"/>
      <c r="E111" s="79"/>
      <c r="F111" s="79"/>
      <c r="G111" s="79"/>
      <c r="H111" s="79"/>
      <c r="I111" s="80"/>
      <c r="J111" s="79"/>
      <c r="K111" s="83"/>
      <c r="L111" s="80"/>
      <c r="M111" s="82"/>
      <c r="N111" s="80"/>
      <c r="O111" s="80"/>
      <c r="P111" s="81"/>
      <c r="Q111" s="80"/>
    </row>
    <row r="112" spans="1:17" s="60" customFormat="1" ht="9.75" customHeight="1">
      <c r="A112" s="79"/>
      <c r="B112" s="84"/>
      <c r="C112" s="83"/>
      <c r="D112" s="80"/>
      <c r="E112" s="79"/>
      <c r="F112" s="79"/>
      <c r="G112" s="79"/>
      <c r="H112" s="79"/>
      <c r="I112" s="80"/>
      <c r="J112" s="79"/>
      <c r="K112" s="83"/>
      <c r="L112" s="80"/>
      <c r="M112" s="82"/>
      <c r="N112" s="80"/>
      <c r="O112" s="80"/>
      <c r="P112" s="81"/>
      <c r="Q112" s="80"/>
    </row>
    <row r="113" spans="1:17" s="60" customFormat="1" ht="9.75" customHeight="1">
      <c r="A113" s="79"/>
      <c r="B113" s="84"/>
      <c r="C113" s="83"/>
      <c r="D113" s="80"/>
      <c r="E113" s="79"/>
      <c r="F113" s="79"/>
      <c r="G113" s="79"/>
      <c r="H113" s="79"/>
      <c r="I113" s="80"/>
      <c r="J113" s="79"/>
      <c r="K113" s="83"/>
      <c r="L113" s="80"/>
      <c r="M113" s="82"/>
      <c r="N113" s="80"/>
      <c r="O113" s="80"/>
      <c r="P113" s="81"/>
      <c r="Q113" s="80"/>
    </row>
    <row r="114" spans="1:17" s="60" customFormat="1" ht="9.75" customHeight="1">
      <c r="A114" s="79"/>
      <c r="B114" s="84"/>
      <c r="C114" s="83"/>
      <c r="D114" s="80"/>
      <c r="E114" s="79"/>
      <c r="F114" s="79"/>
      <c r="G114" s="79"/>
      <c r="H114" s="79"/>
      <c r="I114" s="80"/>
      <c r="J114" s="79"/>
      <c r="K114" s="83"/>
      <c r="L114" s="80"/>
      <c r="M114" s="82"/>
      <c r="N114" s="80"/>
      <c r="O114" s="80"/>
      <c r="P114" s="81"/>
      <c r="Q114" s="80"/>
    </row>
    <row r="115" spans="1:17" s="60" customFormat="1" ht="9.75" customHeight="1">
      <c r="A115" s="79"/>
      <c r="B115" s="84"/>
      <c r="C115" s="83"/>
      <c r="D115" s="80"/>
      <c r="E115" s="79"/>
      <c r="F115" s="79"/>
      <c r="G115" s="79"/>
      <c r="H115" s="79"/>
      <c r="I115" s="80"/>
      <c r="J115" s="79"/>
      <c r="K115" s="83"/>
      <c r="L115" s="80"/>
      <c r="M115" s="82"/>
      <c r="N115" s="80"/>
      <c r="O115" s="80"/>
      <c r="P115" s="81"/>
      <c r="Q115" s="80"/>
    </row>
    <row r="116" spans="1:17" s="60" customFormat="1" ht="9.75" customHeight="1">
      <c r="A116" s="79"/>
      <c r="B116" s="84"/>
      <c r="C116" s="83"/>
      <c r="D116" s="80"/>
      <c r="E116" s="79"/>
      <c r="F116" s="79"/>
      <c r="G116" s="79"/>
      <c r="H116" s="79"/>
      <c r="I116" s="80"/>
      <c r="J116" s="79"/>
      <c r="K116" s="83"/>
      <c r="L116" s="80"/>
      <c r="M116" s="82"/>
      <c r="N116" s="80"/>
      <c r="O116" s="80"/>
      <c r="P116" s="81"/>
      <c r="Q116" s="80"/>
    </row>
    <row r="117" spans="1:17" s="60" customFormat="1" ht="9.75" customHeight="1">
      <c r="A117" s="79"/>
      <c r="B117" s="84"/>
      <c r="C117" s="83"/>
      <c r="D117" s="80"/>
      <c r="E117" s="79"/>
      <c r="F117" s="79"/>
      <c r="G117" s="79"/>
      <c r="H117" s="79"/>
      <c r="I117" s="80"/>
      <c r="J117" s="79"/>
      <c r="K117" s="83"/>
      <c r="L117" s="80"/>
      <c r="M117" s="82"/>
      <c r="N117" s="80"/>
      <c r="O117" s="80"/>
      <c r="P117" s="81"/>
      <c r="Q117" s="80"/>
    </row>
    <row r="118" spans="1:17" s="60" customFormat="1" ht="9.75" customHeight="1">
      <c r="A118" s="79"/>
      <c r="B118" s="84"/>
      <c r="C118" s="83"/>
      <c r="D118" s="80"/>
      <c r="E118" s="79"/>
      <c r="F118" s="79"/>
      <c r="G118" s="79"/>
      <c r="H118" s="79"/>
      <c r="I118" s="80"/>
      <c r="J118" s="79"/>
      <c r="K118" s="83"/>
      <c r="L118" s="80"/>
      <c r="M118" s="82"/>
      <c r="N118" s="80"/>
      <c r="O118" s="80"/>
      <c r="P118" s="81"/>
      <c r="Q118" s="80"/>
    </row>
    <row r="119" spans="1:17" s="60" customFormat="1" ht="9.75" customHeight="1">
      <c r="A119" s="79"/>
      <c r="B119" s="84"/>
      <c r="C119" s="83"/>
      <c r="D119" s="80"/>
      <c r="E119" s="79"/>
      <c r="F119" s="79"/>
      <c r="G119" s="79"/>
      <c r="H119" s="79"/>
      <c r="I119" s="80"/>
      <c r="J119" s="79"/>
      <c r="K119" s="83"/>
      <c r="L119" s="80"/>
      <c r="M119" s="82"/>
      <c r="N119" s="80"/>
      <c r="O119" s="80"/>
      <c r="P119" s="81"/>
      <c r="Q119" s="80"/>
    </row>
    <row r="120" spans="1:17" s="60" customFormat="1" ht="9.75" customHeight="1">
      <c r="A120" s="79"/>
      <c r="B120" s="84"/>
      <c r="C120" s="83"/>
      <c r="D120" s="80"/>
      <c r="E120" s="79"/>
      <c r="F120" s="79"/>
      <c r="G120" s="79"/>
      <c r="H120" s="79"/>
      <c r="I120" s="80"/>
      <c r="J120" s="79"/>
      <c r="K120" s="83"/>
      <c r="L120" s="80"/>
      <c r="M120" s="82"/>
      <c r="N120" s="80"/>
      <c r="O120" s="80"/>
      <c r="P120" s="81"/>
      <c r="Q120" s="80"/>
    </row>
    <row r="121" spans="1:17" s="60" customFormat="1" ht="9.75" customHeight="1">
      <c r="A121" s="79"/>
      <c r="B121" s="84"/>
      <c r="C121" s="83"/>
      <c r="D121" s="80"/>
      <c r="E121" s="79"/>
      <c r="F121" s="79"/>
      <c r="G121" s="79"/>
      <c r="H121" s="79"/>
      <c r="I121" s="80"/>
      <c r="J121" s="79"/>
      <c r="K121" s="83"/>
      <c r="L121" s="80"/>
      <c r="M121" s="82"/>
      <c r="N121" s="80"/>
      <c r="O121" s="80"/>
      <c r="P121" s="81"/>
      <c r="Q121" s="80"/>
    </row>
    <row r="122" spans="1:17" s="60" customFormat="1" ht="9.75" customHeight="1">
      <c r="A122" s="79"/>
      <c r="B122" s="84"/>
      <c r="C122" s="83"/>
      <c r="D122" s="80"/>
      <c r="E122" s="79"/>
      <c r="F122" s="79"/>
      <c r="G122" s="79"/>
      <c r="H122" s="79"/>
      <c r="I122" s="80"/>
      <c r="J122" s="79"/>
      <c r="K122" s="83"/>
      <c r="L122" s="80"/>
      <c r="M122" s="82"/>
      <c r="N122" s="80"/>
      <c r="O122" s="80"/>
      <c r="P122" s="81"/>
      <c r="Q122" s="80"/>
    </row>
    <row r="123" spans="1:17" s="60" customFormat="1" ht="9.75" customHeight="1">
      <c r="A123" s="79"/>
      <c r="B123" s="84"/>
      <c r="C123" s="83"/>
      <c r="D123" s="80"/>
      <c r="E123" s="79"/>
      <c r="F123" s="79"/>
      <c r="G123" s="79"/>
      <c r="H123" s="79"/>
      <c r="I123" s="80"/>
      <c r="J123" s="79"/>
      <c r="K123" s="83"/>
      <c r="L123" s="80"/>
      <c r="M123" s="82"/>
      <c r="N123" s="80"/>
      <c r="O123" s="80"/>
      <c r="P123" s="81"/>
      <c r="Q123" s="80"/>
    </row>
    <row r="124" spans="1:17" s="60" customFormat="1" ht="9.75" customHeight="1">
      <c r="A124" s="79"/>
      <c r="B124" s="84"/>
      <c r="C124" s="83"/>
      <c r="D124" s="80"/>
      <c r="E124" s="79"/>
      <c r="F124" s="79"/>
      <c r="G124" s="79"/>
      <c r="H124" s="79"/>
      <c r="I124" s="80"/>
      <c r="J124" s="79"/>
      <c r="K124" s="83"/>
      <c r="L124" s="80"/>
      <c r="M124" s="82"/>
      <c r="N124" s="80"/>
      <c r="O124" s="80"/>
      <c r="P124" s="81"/>
      <c r="Q124" s="80"/>
    </row>
    <row r="125" spans="1:17" s="60" customFormat="1" ht="9.75" customHeight="1">
      <c r="A125" s="79"/>
      <c r="B125" s="84"/>
      <c r="C125" s="83"/>
      <c r="D125" s="80"/>
      <c r="E125" s="79"/>
      <c r="F125" s="79"/>
      <c r="G125" s="79"/>
      <c r="H125" s="79"/>
      <c r="I125" s="80"/>
      <c r="J125" s="79"/>
      <c r="K125" s="83"/>
      <c r="L125" s="80"/>
      <c r="M125" s="82"/>
      <c r="N125" s="80"/>
      <c r="O125" s="80"/>
      <c r="P125" s="81"/>
      <c r="Q125" s="80"/>
    </row>
    <row r="126" spans="1:17" s="60" customFormat="1" ht="9.75" customHeight="1">
      <c r="A126" s="79"/>
      <c r="B126" s="84"/>
      <c r="C126" s="83"/>
      <c r="D126" s="80"/>
      <c r="E126" s="79"/>
      <c r="F126" s="79"/>
      <c r="G126" s="79"/>
      <c r="H126" s="79"/>
      <c r="I126" s="80"/>
      <c r="J126" s="79"/>
      <c r="K126" s="83"/>
      <c r="L126" s="80"/>
      <c r="M126" s="82"/>
      <c r="N126" s="80"/>
      <c r="O126" s="80"/>
      <c r="P126" s="81"/>
      <c r="Q126" s="80"/>
    </row>
    <row r="127" spans="1:17" s="60" customFormat="1" ht="9.75" customHeight="1">
      <c r="A127" s="73"/>
      <c r="B127" s="78"/>
      <c r="C127" s="77"/>
      <c r="D127" s="74"/>
      <c r="E127" s="73"/>
      <c r="F127" s="73"/>
      <c r="G127" s="73"/>
      <c r="H127" s="73"/>
      <c r="I127" s="74"/>
      <c r="J127" s="73"/>
      <c r="K127" s="77"/>
      <c r="L127" s="74"/>
      <c r="M127" s="76"/>
      <c r="N127" s="74"/>
      <c r="O127" s="74"/>
      <c r="P127" s="75"/>
      <c r="Q127" s="74"/>
    </row>
    <row r="128" spans="1:17" s="60" customFormat="1" ht="9.75" customHeight="1">
      <c r="A128" s="73"/>
      <c r="B128" s="78"/>
      <c r="C128" s="77"/>
      <c r="D128" s="74"/>
      <c r="E128" s="73"/>
      <c r="F128" s="73"/>
      <c r="G128" s="73"/>
      <c r="H128" s="73"/>
      <c r="I128" s="74"/>
      <c r="J128" s="73"/>
      <c r="K128" s="77"/>
      <c r="L128" s="74"/>
      <c r="M128" s="76"/>
      <c r="N128" s="74"/>
      <c r="O128" s="74"/>
      <c r="P128" s="75"/>
      <c r="Q128" s="74"/>
    </row>
    <row r="129" spans="1:17" s="60" customFormat="1" ht="9.75" customHeight="1">
      <c r="A129" s="73"/>
      <c r="B129" s="78"/>
      <c r="C129" s="77"/>
      <c r="D129" s="74"/>
      <c r="E129" s="73"/>
      <c r="F129" s="73"/>
      <c r="G129" s="73"/>
      <c r="H129" s="73"/>
      <c r="I129" s="74"/>
      <c r="J129" s="73"/>
      <c r="K129" s="77"/>
      <c r="L129" s="74"/>
      <c r="M129" s="76"/>
      <c r="N129" s="74"/>
      <c r="O129" s="74"/>
      <c r="P129" s="75"/>
      <c r="Q129" s="74"/>
    </row>
    <row r="130" spans="1:17" s="60" customFormat="1" ht="9.75" customHeight="1">
      <c r="A130" s="73"/>
      <c r="B130" s="78"/>
      <c r="C130" s="77"/>
      <c r="D130" s="74"/>
      <c r="E130" s="73"/>
      <c r="F130" s="73"/>
      <c r="G130" s="73"/>
      <c r="H130" s="73"/>
      <c r="I130" s="74"/>
      <c r="J130" s="73"/>
      <c r="K130" s="77"/>
      <c r="L130" s="74"/>
      <c r="M130" s="76"/>
      <c r="N130" s="74"/>
      <c r="O130" s="74"/>
      <c r="P130" s="75"/>
      <c r="Q130" s="74"/>
    </row>
    <row r="131" spans="1:17" s="60" customFormat="1" ht="9.75" customHeight="1">
      <c r="A131" s="73"/>
      <c r="B131" s="78"/>
      <c r="C131" s="77"/>
      <c r="D131" s="74"/>
      <c r="E131" s="73"/>
      <c r="F131" s="73"/>
      <c r="G131" s="73"/>
      <c r="H131" s="73"/>
      <c r="I131" s="74"/>
      <c r="J131" s="73"/>
      <c r="K131" s="77"/>
      <c r="L131" s="74"/>
      <c r="M131" s="76"/>
      <c r="N131" s="74"/>
      <c r="O131" s="74"/>
      <c r="P131" s="75"/>
      <c r="Q131" s="74"/>
    </row>
    <row r="132" spans="1:17" s="60" customFormat="1" ht="9.75" customHeight="1">
      <c r="A132" s="73"/>
      <c r="B132" s="78"/>
      <c r="C132" s="77"/>
      <c r="D132" s="74"/>
      <c r="E132" s="73"/>
      <c r="F132" s="73"/>
      <c r="G132" s="73"/>
      <c r="H132" s="73"/>
      <c r="I132" s="74"/>
      <c r="J132" s="73"/>
      <c r="K132" s="77"/>
      <c r="L132" s="74"/>
      <c r="M132" s="76"/>
      <c r="N132" s="74"/>
      <c r="O132" s="74"/>
      <c r="P132" s="75"/>
      <c r="Q132" s="74"/>
    </row>
    <row r="133" spans="1:17" s="60" customFormat="1" ht="9.75" customHeight="1">
      <c r="A133" s="73"/>
      <c r="B133" s="78"/>
      <c r="C133" s="77"/>
      <c r="D133" s="74"/>
      <c r="E133" s="73"/>
      <c r="F133" s="73"/>
      <c r="G133" s="73"/>
      <c r="H133" s="73"/>
      <c r="I133" s="74"/>
      <c r="J133" s="73"/>
      <c r="K133" s="77"/>
      <c r="L133" s="74"/>
      <c r="M133" s="76"/>
      <c r="N133" s="74"/>
      <c r="O133" s="74"/>
      <c r="P133" s="75"/>
      <c r="Q133" s="74"/>
    </row>
    <row r="134" spans="1:17" s="60" customFormat="1" ht="9.75" customHeight="1">
      <c r="A134" s="73"/>
      <c r="B134" s="78"/>
      <c r="C134" s="77"/>
      <c r="D134" s="74"/>
      <c r="E134" s="73"/>
      <c r="F134" s="73"/>
      <c r="G134" s="73"/>
      <c r="H134" s="73"/>
      <c r="I134" s="74"/>
      <c r="J134" s="73"/>
      <c r="K134" s="77"/>
      <c r="L134" s="74"/>
      <c r="M134" s="76"/>
      <c r="N134" s="74"/>
      <c r="O134" s="74"/>
      <c r="P134" s="75"/>
      <c r="Q134" s="74"/>
    </row>
    <row r="135" spans="1:17" s="60" customFormat="1" ht="9.75" customHeight="1">
      <c r="A135" s="73"/>
      <c r="B135" s="78"/>
      <c r="C135" s="77"/>
      <c r="D135" s="74"/>
      <c r="E135" s="73"/>
      <c r="F135" s="73"/>
      <c r="G135" s="73"/>
      <c r="H135" s="73"/>
      <c r="I135" s="74"/>
      <c r="J135" s="73"/>
      <c r="K135" s="77"/>
      <c r="L135" s="74"/>
      <c r="M135" s="76"/>
      <c r="N135" s="74"/>
      <c r="O135" s="74"/>
      <c r="P135" s="75"/>
      <c r="Q135" s="74"/>
    </row>
    <row r="136" spans="1:17" s="60" customFormat="1" ht="9.75" customHeight="1">
      <c r="A136" s="73"/>
      <c r="B136" s="78"/>
      <c r="C136" s="77"/>
      <c r="D136" s="74"/>
      <c r="E136" s="73"/>
      <c r="F136" s="73"/>
      <c r="G136" s="73"/>
      <c r="H136" s="73"/>
      <c r="I136" s="74"/>
      <c r="J136" s="73"/>
      <c r="K136" s="77"/>
      <c r="L136" s="74"/>
      <c r="M136" s="76"/>
      <c r="N136" s="74"/>
      <c r="O136" s="74"/>
      <c r="P136" s="75"/>
      <c r="Q136" s="74"/>
    </row>
    <row r="137" spans="1:17" s="60" customFormat="1" ht="9.75" customHeight="1">
      <c r="A137" s="73"/>
      <c r="B137" s="78"/>
      <c r="C137" s="77"/>
      <c r="D137" s="74"/>
      <c r="E137" s="73"/>
      <c r="F137" s="73"/>
      <c r="G137" s="73"/>
      <c r="H137" s="73"/>
      <c r="I137" s="74"/>
      <c r="J137" s="73"/>
      <c r="K137" s="77"/>
      <c r="L137" s="74"/>
      <c r="M137" s="76"/>
      <c r="N137" s="74"/>
      <c r="O137" s="74"/>
      <c r="P137" s="75"/>
      <c r="Q137" s="74"/>
    </row>
    <row r="138" spans="1:17" s="60" customFormat="1" ht="9.75" customHeight="1">
      <c r="A138" s="73"/>
      <c r="B138" s="78"/>
      <c r="C138" s="77"/>
      <c r="D138" s="74"/>
      <c r="E138" s="73"/>
      <c r="F138" s="73"/>
      <c r="G138" s="73"/>
      <c r="H138" s="73"/>
      <c r="I138" s="74"/>
      <c r="J138" s="73"/>
      <c r="K138" s="77"/>
      <c r="L138" s="74"/>
      <c r="M138" s="76"/>
      <c r="N138" s="74"/>
      <c r="O138" s="74"/>
      <c r="P138" s="75"/>
      <c r="Q138" s="74"/>
    </row>
    <row r="139" spans="1:17" s="60" customFormat="1" ht="9.75" customHeight="1">
      <c r="A139" s="73"/>
      <c r="B139" s="78"/>
      <c r="C139" s="77"/>
      <c r="D139" s="74"/>
      <c r="E139" s="73"/>
      <c r="F139" s="73"/>
      <c r="G139" s="73"/>
      <c r="H139" s="73"/>
      <c r="I139" s="74"/>
      <c r="J139" s="73"/>
      <c r="K139" s="77"/>
      <c r="L139" s="74"/>
      <c r="M139" s="76"/>
      <c r="N139" s="74"/>
      <c r="O139" s="74"/>
      <c r="P139" s="75"/>
      <c r="Q139" s="74"/>
    </row>
    <row r="140" spans="1:17" s="60" customFormat="1" ht="9.75" customHeight="1">
      <c r="A140" s="73"/>
      <c r="B140" s="78"/>
      <c r="C140" s="77"/>
      <c r="D140" s="74"/>
      <c r="E140" s="73"/>
      <c r="F140" s="73"/>
      <c r="G140" s="73"/>
      <c r="H140" s="73"/>
      <c r="I140" s="74"/>
      <c r="J140" s="73"/>
      <c r="K140" s="77"/>
      <c r="L140" s="74"/>
      <c r="M140" s="76"/>
      <c r="N140" s="74"/>
      <c r="O140" s="74"/>
      <c r="P140" s="75"/>
      <c r="Q140" s="74"/>
    </row>
    <row r="141" spans="1:17" s="60" customFormat="1" ht="9.75" customHeight="1">
      <c r="A141" s="73"/>
      <c r="B141" s="78"/>
      <c r="C141" s="77"/>
      <c r="D141" s="74"/>
      <c r="E141" s="73"/>
      <c r="F141" s="73"/>
      <c r="G141" s="73"/>
      <c r="H141" s="73"/>
      <c r="I141" s="74"/>
      <c r="J141" s="73"/>
      <c r="K141" s="77"/>
      <c r="L141" s="74"/>
      <c r="M141" s="76"/>
      <c r="N141" s="74"/>
      <c r="O141" s="74"/>
      <c r="P141" s="75"/>
      <c r="Q141" s="74"/>
    </row>
    <row r="142" spans="1:17" s="60" customFormat="1" ht="9.75" customHeight="1">
      <c r="A142" s="73"/>
      <c r="B142" s="78"/>
      <c r="C142" s="77"/>
      <c r="D142" s="74"/>
      <c r="E142" s="73"/>
      <c r="F142" s="73"/>
      <c r="G142" s="73"/>
      <c r="H142" s="73"/>
      <c r="I142" s="74"/>
      <c r="J142" s="73"/>
      <c r="K142" s="77"/>
      <c r="L142" s="74"/>
      <c r="M142" s="76"/>
      <c r="N142" s="74"/>
      <c r="O142" s="74"/>
      <c r="P142" s="75"/>
      <c r="Q142" s="74"/>
    </row>
    <row r="143" spans="1:17" s="60" customFormat="1" ht="9.75" customHeight="1">
      <c r="A143" s="73"/>
      <c r="B143" s="78"/>
      <c r="C143" s="77"/>
      <c r="D143" s="74"/>
      <c r="E143" s="73"/>
      <c r="F143" s="73"/>
      <c r="G143" s="73"/>
      <c r="H143" s="73"/>
      <c r="I143" s="74"/>
      <c r="J143" s="73"/>
      <c r="K143" s="77"/>
      <c r="L143" s="74"/>
      <c r="M143" s="76"/>
      <c r="N143" s="74"/>
      <c r="O143" s="74"/>
      <c r="P143" s="75"/>
      <c r="Q143" s="74"/>
    </row>
    <row r="144" spans="1:17" s="60" customFormat="1" ht="9.75" customHeight="1">
      <c r="A144" s="73"/>
      <c r="B144" s="78"/>
      <c r="C144" s="77"/>
      <c r="D144" s="74"/>
      <c r="E144" s="73"/>
      <c r="F144" s="73"/>
      <c r="G144" s="73"/>
      <c r="H144" s="73"/>
      <c r="I144" s="74"/>
      <c r="J144" s="73"/>
      <c r="K144" s="77"/>
      <c r="L144" s="74"/>
      <c r="M144" s="76"/>
      <c r="N144" s="74"/>
      <c r="O144" s="74"/>
      <c r="P144" s="75"/>
      <c r="Q144" s="74"/>
    </row>
    <row r="145" spans="1:17" s="60" customFormat="1" ht="9.75" customHeight="1">
      <c r="A145" s="73"/>
      <c r="B145" s="78"/>
      <c r="C145" s="77"/>
      <c r="D145" s="74"/>
      <c r="E145" s="73"/>
      <c r="F145" s="73"/>
      <c r="G145" s="73"/>
      <c r="H145" s="73"/>
      <c r="I145" s="74"/>
      <c r="J145" s="73"/>
      <c r="K145" s="77"/>
      <c r="L145" s="74"/>
      <c r="M145" s="76"/>
      <c r="N145" s="74"/>
      <c r="O145" s="74"/>
      <c r="P145" s="75"/>
      <c r="Q145" s="74"/>
    </row>
    <row r="146" spans="1:17" s="60" customFormat="1" ht="9.75" customHeight="1">
      <c r="A146" s="73"/>
      <c r="B146" s="78"/>
      <c r="C146" s="77"/>
      <c r="D146" s="74"/>
      <c r="E146" s="73"/>
      <c r="F146" s="73"/>
      <c r="G146" s="73"/>
      <c r="H146" s="73"/>
      <c r="I146" s="74"/>
      <c r="J146" s="73"/>
      <c r="K146" s="77"/>
      <c r="L146" s="74"/>
      <c r="M146" s="76"/>
      <c r="N146" s="74"/>
      <c r="O146" s="74"/>
      <c r="P146" s="75"/>
      <c r="Q146" s="74"/>
    </row>
    <row r="147" spans="1:17" s="60" customFormat="1" ht="9.75" customHeight="1">
      <c r="A147" s="67"/>
      <c r="B147" s="72"/>
      <c r="C147" s="71"/>
      <c r="D147" s="68"/>
      <c r="E147" s="67"/>
      <c r="F147" s="67"/>
      <c r="G147" s="67"/>
      <c r="H147" s="67"/>
      <c r="I147" s="68"/>
      <c r="J147" s="67"/>
      <c r="K147" s="71"/>
      <c r="L147" s="68"/>
      <c r="M147" s="70"/>
      <c r="N147" s="68"/>
      <c r="O147" s="68"/>
      <c r="P147" s="69"/>
      <c r="Q147" s="68"/>
    </row>
    <row r="148" spans="1:17" s="60" customFormat="1" ht="9.75" customHeight="1">
      <c r="A148" s="67"/>
      <c r="B148" s="72"/>
      <c r="C148" s="71"/>
      <c r="D148" s="68"/>
      <c r="E148" s="67"/>
      <c r="F148" s="67"/>
      <c r="G148" s="67"/>
      <c r="H148" s="67"/>
      <c r="I148" s="68"/>
      <c r="J148" s="67"/>
      <c r="K148" s="71"/>
      <c r="L148" s="68"/>
      <c r="M148" s="70"/>
      <c r="N148" s="68"/>
      <c r="O148" s="68"/>
      <c r="P148" s="69"/>
      <c r="Q148" s="68"/>
    </row>
    <row r="149" spans="1:17" s="60" customFormat="1" ht="9.75" customHeight="1">
      <c r="A149" s="67"/>
      <c r="B149" s="72"/>
      <c r="C149" s="71"/>
      <c r="D149" s="68"/>
      <c r="E149" s="67"/>
      <c r="F149" s="67"/>
      <c r="G149" s="67"/>
      <c r="H149" s="67"/>
      <c r="I149" s="68"/>
      <c r="J149" s="67"/>
      <c r="K149" s="71"/>
      <c r="L149" s="68"/>
      <c r="M149" s="70"/>
      <c r="N149" s="68"/>
      <c r="O149" s="68"/>
      <c r="P149" s="69"/>
      <c r="Q149" s="68"/>
    </row>
    <row r="150" spans="1:17" s="60" customFormat="1" ht="9.75" customHeight="1">
      <c r="A150" s="67"/>
      <c r="B150" s="72"/>
      <c r="C150" s="71"/>
      <c r="D150" s="68"/>
      <c r="E150" s="67"/>
      <c r="F150" s="67"/>
      <c r="G150" s="67"/>
      <c r="H150" s="67"/>
      <c r="I150" s="68"/>
      <c r="J150" s="67"/>
      <c r="K150" s="71"/>
      <c r="L150" s="68"/>
      <c r="M150" s="70"/>
      <c r="N150" s="68"/>
      <c r="O150" s="68"/>
      <c r="P150" s="69"/>
      <c r="Q150" s="68"/>
    </row>
    <row r="151" spans="1:17" s="60" customFormat="1" ht="9.75" customHeight="1">
      <c r="A151" s="67"/>
      <c r="B151" s="72"/>
      <c r="C151" s="71"/>
      <c r="D151" s="68"/>
      <c r="E151" s="67"/>
      <c r="F151" s="67"/>
      <c r="G151" s="67"/>
      <c r="H151" s="67"/>
      <c r="I151" s="68"/>
      <c r="J151" s="67"/>
      <c r="K151" s="71"/>
      <c r="L151" s="68"/>
      <c r="M151" s="70"/>
      <c r="N151" s="68"/>
      <c r="O151" s="68"/>
      <c r="P151" s="69"/>
      <c r="Q151" s="68"/>
    </row>
    <row r="152" spans="1:17" s="60" customFormat="1" ht="9.75" customHeight="1">
      <c r="A152" s="67"/>
      <c r="B152" s="72"/>
      <c r="C152" s="71"/>
      <c r="D152" s="68"/>
      <c r="E152" s="67"/>
      <c r="F152" s="67"/>
      <c r="G152" s="67"/>
      <c r="H152" s="67"/>
      <c r="I152" s="68"/>
      <c r="J152" s="67"/>
      <c r="K152" s="71"/>
      <c r="L152" s="68"/>
      <c r="M152" s="70"/>
      <c r="N152" s="68"/>
      <c r="O152" s="68"/>
      <c r="P152" s="69"/>
      <c r="Q152" s="68"/>
    </row>
    <row r="153" spans="1:17" s="60" customFormat="1" ht="9.75" customHeight="1">
      <c r="A153" s="67"/>
      <c r="B153" s="72"/>
      <c r="C153" s="71"/>
      <c r="D153" s="68"/>
      <c r="E153" s="67"/>
      <c r="F153" s="67"/>
      <c r="G153" s="67"/>
      <c r="H153" s="67"/>
      <c r="I153" s="68"/>
      <c r="J153" s="67"/>
      <c r="K153" s="71"/>
      <c r="L153" s="68"/>
      <c r="M153" s="70"/>
      <c r="N153" s="68"/>
      <c r="O153" s="68"/>
      <c r="P153" s="69"/>
      <c r="Q153" s="68"/>
    </row>
    <row r="154" spans="1:17" s="60" customFormat="1" ht="9.75" customHeight="1">
      <c r="A154" s="67"/>
      <c r="B154" s="72"/>
      <c r="C154" s="71"/>
      <c r="D154" s="68"/>
      <c r="E154" s="67"/>
      <c r="F154" s="67"/>
      <c r="G154" s="67"/>
      <c r="H154" s="67"/>
      <c r="I154" s="68"/>
      <c r="J154" s="67"/>
      <c r="K154" s="71"/>
      <c r="L154" s="68"/>
      <c r="M154" s="70"/>
      <c r="N154" s="68"/>
      <c r="O154" s="68"/>
      <c r="P154" s="69"/>
      <c r="Q154" s="68"/>
    </row>
    <row r="155" spans="1:17" s="60" customFormat="1" ht="9.75" customHeight="1">
      <c r="A155" s="67"/>
      <c r="B155" s="72"/>
      <c r="C155" s="71"/>
      <c r="D155" s="68"/>
      <c r="E155" s="67"/>
      <c r="F155" s="67"/>
      <c r="G155" s="67"/>
      <c r="H155" s="67"/>
      <c r="I155" s="68"/>
      <c r="J155" s="67"/>
      <c r="K155" s="71"/>
      <c r="L155" s="68"/>
      <c r="M155" s="70"/>
      <c r="N155" s="68"/>
      <c r="O155" s="68"/>
      <c r="P155" s="69"/>
      <c r="Q155" s="68"/>
    </row>
    <row r="156" spans="1:17" s="60" customFormat="1" ht="9.75" customHeight="1">
      <c r="A156" s="67"/>
      <c r="B156" s="72"/>
      <c r="C156" s="71"/>
      <c r="D156" s="68"/>
      <c r="E156" s="67"/>
      <c r="F156" s="67"/>
      <c r="G156" s="67"/>
      <c r="H156" s="67"/>
      <c r="I156" s="68"/>
      <c r="J156" s="67"/>
      <c r="K156" s="71"/>
      <c r="L156" s="68"/>
      <c r="M156" s="70"/>
      <c r="N156" s="68"/>
      <c r="O156" s="68"/>
      <c r="P156" s="69"/>
      <c r="Q156" s="68"/>
    </row>
    <row r="157" spans="1:17" s="60" customFormat="1" ht="9.75" customHeight="1">
      <c r="A157" s="67"/>
      <c r="B157" s="72"/>
      <c r="C157" s="71"/>
      <c r="D157" s="68"/>
      <c r="E157" s="67"/>
      <c r="F157" s="67"/>
      <c r="G157" s="67"/>
      <c r="H157" s="67"/>
      <c r="I157" s="68"/>
      <c r="J157" s="67"/>
      <c r="K157" s="71"/>
      <c r="L157" s="68"/>
      <c r="M157" s="70"/>
      <c r="N157" s="68"/>
      <c r="O157" s="68"/>
      <c r="P157" s="69"/>
      <c r="Q157" s="68"/>
    </row>
    <row r="158" spans="1:17" s="60" customFormat="1" ht="9.75" customHeight="1">
      <c r="A158" s="67"/>
      <c r="B158" s="72"/>
      <c r="C158" s="71"/>
      <c r="D158" s="68"/>
      <c r="E158" s="67"/>
      <c r="F158" s="67"/>
      <c r="G158" s="67"/>
      <c r="H158" s="67"/>
      <c r="I158" s="68"/>
      <c r="J158" s="67"/>
      <c r="K158" s="71"/>
      <c r="L158" s="68"/>
      <c r="M158" s="70"/>
      <c r="N158" s="68"/>
      <c r="O158" s="68"/>
      <c r="P158" s="69"/>
      <c r="Q158" s="68"/>
    </row>
    <row r="159" spans="1:17" s="60" customFormat="1" ht="9.75" customHeight="1">
      <c r="A159" s="67"/>
      <c r="B159" s="72"/>
      <c r="C159" s="71"/>
      <c r="D159" s="68"/>
      <c r="E159" s="67"/>
      <c r="F159" s="67"/>
      <c r="G159" s="67"/>
      <c r="H159" s="67"/>
      <c r="I159" s="68"/>
      <c r="J159" s="67"/>
      <c r="K159" s="71"/>
      <c r="L159" s="68"/>
      <c r="M159" s="70"/>
      <c r="N159" s="68"/>
      <c r="O159" s="68"/>
      <c r="P159" s="69"/>
      <c r="Q159" s="68"/>
    </row>
    <row r="160" spans="1:17" s="60" customFormat="1" ht="9.75" customHeight="1">
      <c r="A160" s="67"/>
      <c r="B160" s="72"/>
      <c r="C160" s="71"/>
      <c r="D160" s="68"/>
      <c r="E160" s="67"/>
      <c r="F160" s="67"/>
      <c r="G160" s="67"/>
      <c r="H160" s="67"/>
      <c r="I160" s="68"/>
      <c r="J160" s="67"/>
      <c r="K160" s="71"/>
      <c r="L160" s="68"/>
      <c r="M160" s="70"/>
      <c r="N160" s="68"/>
      <c r="O160" s="68"/>
      <c r="P160" s="69"/>
      <c r="Q160" s="68"/>
    </row>
    <row r="161" spans="1:17" s="60" customFormat="1" ht="9.75" customHeight="1">
      <c r="A161" s="67"/>
      <c r="B161" s="72"/>
      <c r="C161" s="71"/>
      <c r="D161" s="68"/>
      <c r="E161" s="67"/>
      <c r="F161" s="67"/>
      <c r="G161" s="67"/>
      <c r="H161" s="67"/>
      <c r="I161" s="68"/>
      <c r="J161" s="67"/>
      <c r="K161" s="71"/>
      <c r="L161" s="68"/>
      <c r="M161" s="70"/>
      <c r="N161" s="68"/>
      <c r="O161" s="68"/>
      <c r="P161" s="69"/>
      <c r="Q161" s="68"/>
    </row>
    <row r="162" spans="1:17" s="60" customFormat="1" ht="9.75" customHeight="1">
      <c r="A162" s="67"/>
      <c r="B162" s="72"/>
      <c r="C162" s="71"/>
      <c r="D162" s="68"/>
      <c r="E162" s="67"/>
      <c r="F162" s="67"/>
      <c r="G162" s="67"/>
      <c r="H162" s="67"/>
      <c r="I162" s="68"/>
      <c r="J162" s="67"/>
      <c r="K162" s="71"/>
      <c r="L162" s="68"/>
      <c r="M162" s="70"/>
      <c r="N162" s="68"/>
      <c r="O162" s="68"/>
      <c r="P162" s="69"/>
      <c r="Q162" s="68"/>
    </row>
    <row r="163" spans="1:17" s="60" customFormat="1" ht="9.75" customHeight="1">
      <c r="A163" s="67"/>
      <c r="B163" s="72"/>
      <c r="C163" s="71"/>
      <c r="D163" s="68"/>
      <c r="E163" s="67"/>
      <c r="F163" s="67"/>
      <c r="G163" s="67"/>
      <c r="H163" s="67"/>
      <c r="I163" s="68"/>
      <c r="J163" s="67"/>
      <c r="K163" s="71"/>
      <c r="L163" s="68"/>
      <c r="M163" s="70"/>
      <c r="N163" s="68"/>
      <c r="O163" s="68"/>
      <c r="P163" s="69"/>
      <c r="Q163" s="68"/>
    </row>
    <row r="164" spans="1:17" s="60" customFormat="1" ht="9.75" customHeight="1">
      <c r="A164" s="67"/>
      <c r="B164" s="72"/>
      <c r="C164" s="71"/>
      <c r="D164" s="68"/>
      <c r="E164" s="67"/>
      <c r="F164" s="67"/>
      <c r="G164" s="67"/>
      <c r="H164" s="67"/>
      <c r="I164" s="68"/>
      <c r="J164" s="67"/>
      <c r="K164" s="71"/>
      <c r="L164" s="68"/>
      <c r="M164" s="70"/>
      <c r="N164" s="68"/>
      <c r="O164" s="68"/>
      <c r="P164" s="69"/>
      <c r="Q164" s="68"/>
    </row>
    <row r="165" spans="1:17" s="60" customFormat="1" ht="9.75" customHeight="1">
      <c r="A165" s="67"/>
      <c r="B165" s="72"/>
      <c r="C165" s="71"/>
      <c r="D165" s="68"/>
      <c r="E165" s="67"/>
      <c r="F165" s="67"/>
      <c r="G165" s="67"/>
      <c r="H165" s="67"/>
      <c r="I165" s="68"/>
      <c r="J165" s="67"/>
      <c r="K165" s="71"/>
      <c r="L165" s="68"/>
      <c r="M165" s="70"/>
      <c r="N165" s="68"/>
      <c r="O165" s="68"/>
      <c r="P165" s="69"/>
      <c r="Q165" s="68"/>
    </row>
    <row r="166" spans="1:17" s="60" customFormat="1" ht="9.75" customHeight="1">
      <c r="A166" s="67"/>
      <c r="B166" s="72"/>
      <c r="C166" s="71"/>
      <c r="D166" s="68"/>
      <c r="E166" s="67"/>
      <c r="F166" s="67"/>
      <c r="G166" s="67"/>
      <c r="H166" s="67"/>
      <c r="I166" s="68"/>
      <c r="J166" s="67"/>
      <c r="K166" s="71"/>
      <c r="L166" s="68"/>
      <c r="M166" s="70"/>
      <c r="N166" s="68"/>
      <c r="O166" s="68"/>
      <c r="P166" s="69"/>
      <c r="Q166" s="68"/>
    </row>
    <row r="167" spans="1:17" s="60" customFormat="1" ht="9.75" customHeight="1">
      <c r="A167" s="67"/>
      <c r="B167" s="72"/>
      <c r="C167" s="71"/>
      <c r="D167" s="68"/>
      <c r="E167" s="67"/>
      <c r="F167" s="67"/>
      <c r="G167" s="67"/>
      <c r="H167" s="67"/>
      <c r="I167" s="68"/>
      <c r="J167" s="67"/>
      <c r="K167" s="71"/>
      <c r="L167" s="68"/>
      <c r="M167" s="70"/>
      <c r="N167" s="68"/>
      <c r="O167" s="68"/>
      <c r="P167" s="69"/>
      <c r="Q167" s="68"/>
    </row>
    <row r="168" spans="1:17" s="60" customFormat="1" ht="9.75" customHeight="1">
      <c r="A168" s="67"/>
      <c r="B168" s="72"/>
      <c r="C168" s="71"/>
      <c r="D168" s="68"/>
      <c r="E168" s="67"/>
      <c r="F168" s="67"/>
      <c r="G168" s="67"/>
      <c r="H168" s="67"/>
      <c r="I168" s="68"/>
      <c r="J168" s="67"/>
      <c r="K168" s="71"/>
      <c r="L168" s="68"/>
      <c r="M168" s="70"/>
      <c r="N168" s="68"/>
      <c r="O168" s="68"/>
      <c r="P168" s="69"/>
      <c r="Q168" s="68"/>
    </row>
    <row r="169" spans="1:17" s="60" customFormat="1" ht="9.75" customHeight="1">
      <c r="A169" s="67"/>
      <c r="B169" s="72"/>
      <c r="C169" s="71"/>
      <c r="D169" s="68"/>
      <c r="E169" s="67"/>
      <c r="F169" s="67"/>
      <c r="G169" s="67"/>
      <c r="H169" s="67"/>
      <c r="I169" s="68"/>
      <c r="J169" s="67"/>
      <c r="K169" s="71"/>
      <c r="L169" s="68"/>
      <c r="M169" s="70"/>
      <c r="N169" s="68"/>
      <c r="O169" s="68"/>
      <c r="P169" s="69"/>
      <c r="Q169" s="68"/>
    </row>
    <row r="170" spans="1:17" s="60" customFormat="1" ht="9.75" customHeight="1">
      <c r="A170" s="67"/>
      <c r="B170" s="72"/>
      <c r="C170" s="71"/>
      <c r="D170" s="68"/>
      <c r="E170" s="67"/>
      <c r="F170" s="67"/>
      <c r="G170" s="67"/>
      <c r="H170" s="67"/>
      <c r="I170" s="68"/>
      <c r="J170" s="67"/>
      <c r="K170" s="71"/>
      <c r="L170" s="68"/>
      <c r="M170" s="70"/>
      <c r="N170" s="68"/>
      <c r="O170" s="68"/>
      <c r="P170" s="69"/>
      <c r="Q170" s="68"/>
    </row>
    <row r="171" spans="1:17" s="60" customFormat="1" ht="13.5">
      <c r="A171" s="67"/>
      <c r="B171" s="72"/>
      <c r="C171" s="71"/>
      <c r="D171" s="68"/>
      <c r="E171" s="67"/>
      <c r="F171" s="67"/>
      <c r="G171" s="67"/>
      <c r="H171" s="67"/>
      <c r="I171" s="68"/>
      <c r="J171" s="67"/>
      <c r="K171" s="71"/>
      <c r="L171" s="68"/>
      <c r="M171" s="70"/>
      <c r="N171" s="68"/>
      <c r="O171" s="68"/>
      <c r="P171" s="69"/>
      <c r="Q171" s="68"/>
    </row>
    <row r="172" spans="1:17" s="60" customFormat="1" ht="13.5">
      <c r="A172" s="67"/>
      <c r="B172" s="72"/>
      <c r="C172" s="71"/>
      <c r="D172" s="68"/>
      <c r="E172" s="67"/>
      <c r="F172" s="67"/>
      <c r="G172" s="67"/>
      <c r="H172" s="67"/>
      <c r="I172" s="68"/>
      <c r="J172" s="67"/>
      <c r="K172" s="71"/>
      <c r="L172" s="68"/>
      <c r="M172" s="70"/>
      <c r="N172" s="68"/>
      <c r="O172" s="68"/>
      <c r="P172" s="69"/>
      <c r="Q172" s="68"/>
    </row>
    <row r="173" spans="1:17" s="60" customFormat="1" ht="13.5">
      <c r="A173" s="67"/>
      <c r="B173" s="72"/>
      <c r="C173" s="71"/>
      <c r="D173" s="68"/>
      <c r="E173" s="67"/>
      <c r="F173" s="67"/>
      <c r="G173" s="67"/>
      <c r="H173" s="67"/>
      <c r="I173" s="68"/>
      <c r="J173" s="67"/>
      <c r="K173" s="71"/>
      <c r="L173" s="68"/>
      <c r="M173" s="70"/>
      <c r="N173" s="68"/>
      <c r="O173" s="68"/>
      <c r="P173" s="69"/>
      <c r="Q173" s="68"/>
    </row>
    <row r="174" spans="1:17" s="60" customFormat="1" ht="13.5">
      <c r="A174" s="67"/>
      <c r="B174" s="72"/>
      <c r="C174" s="71"/>
      <c r="D174" s="68"/>
      <c r="E174" s="67"/>
      <c r="F174" s="67"/>
      <c r="G174" s="67"/>
      <c r="H174" s="67"/>
      <c r="I174" s="68"/>
      <c r="J174" s="67"/>
      <c r="K174" s="71"/>
      <c r="L174" s="68"/>
      <c r="M174" s="70"/>
      <c r="N174" s="68"/>
      <c r="O174" s="68"/>
      <c r="P174" s="69"/>
      <c r="Q174" s="68"/>
    </row>
    <row r="175" spans="1:17" s="60" customFormat="1" ht="13.5">
      <c r="A175" s="67"/>
      <c r="B175" s="72"/>
      <c r="C175" s="71"/>
      <c r="D175" s="68"/>
      <c r="E175" s="67"/>
      <c r="F175" s="67"/>
      <c r="G175" s="67"/>
      <c r="H175" s="67"/>
      <c r="I175" s="68"/>
      <c r="J175" s="67"/>
      <c r="K175" s="71"/>
      <c r="L175" s="68"/>
      <c r="M175" s="70"/>
      <c r="N175" s="68"/>
      <c r="O175" s="68"/>
      <c r="P175" s="69"/>
      <c r="Q175" s="68"/>
    </row>
    <row r="176" spans="1:17" s="60" customFormat="1" ht="13.5">
      <c r="A176" s="67"/>
      <c r="B176" s="72"/>
      <c r="C176" s="71"/>
      <c r="D176" s="68"/>
      <c r="E176" s="67"/>
      <c r="F176" s="67"/>
      <c r="G176" s="67"/>
      <c r="H176" s="67"/>
      <c r="I176" s="68"/>
      <c r="J176" s="67"/>
      <c r="K176" s="71"/>
      <c r="L176" s="68"/>
      <c r="M176" s="70"/>
      <c r="N176" s="68"/>
      <c r="O176" s="68"/>
      <c r="P176" s="69"/>
      <c r="Q176" s="68"/>
    </row>
    <row r="177" spans="1:17" s="60" customFormat="1" ht="13.5">
      <c r="A177" s="67"/>
      <c r="B177" s="72"/>
      <c r="C177" s="71"/>
      <c r="D177" s="68"/>
      <c r="E177" s="67"/>
      <c r="F177" s="67"/>
      <c r="G177" s="67"/>
      <c r="H177" s="67"/>
      <c r="I177" s="68"/>
      <c r="J177" s="67"/>
      <c r="K177" s="71"/>
      <c r="L177" s="68"/>
      <c r="M177" s="70"/>
      <c r="N177" s="68"/>
      <c r="O177" s="68"/>
      <c r="P177" s="69"/>
      <c r="Q177" s="68"/>
    </row>
    <row r="178" spans="1:17" s="60" customFormat="1" ht="13.5">
      <c r="A178" s="67"/>
      <c r="B178" s="72"/>
      <c r="C178" s="71"/>
      <c r="D178" s="68"/>
      <c r="E178" s="67"/>
      <c r="F178" s="67"/>
      <c r="G178" s="67"/>
      <c r="H178" s="67"/>
      <c r="I178" s="68"/>
      <c r="J178" s="67"/>
      <c r="K178" s="71"/>
      <c r="L178" s="68"/>
      <c r="M178" s="70"/>
      <c r="N178" s="68"/>
      <c r="O178" s="68"/>
      <c r="P178" s="69"/>
      <c r="Q178" s="68"/>
    </row>
    <row r="179" spans="1:17" s="60" customFormat="1" ht="13.5">
      <c r="A179" s="67"/>
      <c r="B179" s="72"/>
      <c r="C179" s="71"/>
      <c r="D179" s="68"/>
      <c r="E179" s="67"/>
      <c r="F179" s="67"/>
      <c r="G179" s="67"/>
      <c r="H179" s="67"/>
      <c r="I179" s="68"/>
      <c r="J179" s="67"/>
      <c r="K179" s="71"/>
      <c r="L179" s="68"/>
      <c r="M179" s="70"/>
      <c r="N179" s="68"/>
      <c r="O179" s="68"/>
      <c r="P179" s="69"/>
      <c r="Q179" s="68"/>
    </row>
    <row r="180" spans="1:17" s="60" customFormat="1" ht="14.25">
      <c r="A180" s="61"/>
      <c r="B180" s="66"/>
      <c r="C180" s="65"/>
      <c r="D180" s="62"/>
      <c r="E180" s="61"/>
      <c r="F180" s="61"/>
      <c r="G180" s="61"/>
      <c r="H180" s="61"/>
      <c r="I180" s="62"/>
      <c r="J180" s="61"/>
      <c r="K180" s="65"/>
      <c r="L180" s="62"/>
      <c r="M180" s="64"/>
      <c r="N180" s="62"/>
      <c r="O180" s="62"/>
      <c r="P180" s="63"/>
      <c r="Q180" s="62"/>
    </row>
    <row r="181" spans="1:17" s="60" customFormat="1" ht="14.25">
      <c r="A181" s="61"/>
      <c r="B181" s="66"/>
      <c r="C181" s="65"/>
      <c r="D181" s="62"/>
      <c r="E181" s="61"/>
      <c r="F181" s="61"/>
      <c r="G181" s="61"/>
      <c r="H181" s="61"/>
      <c r="I181" s="62"/>
      <c r="J181" s="61"/>
      <c r="K181" s="65"/>
      <c r="L181" s="62"/>
      <c r="M181" s="64"/>
      <c r="N181" s="62"/>
      <c r="O181" s="62"/>
      <c r="P181" s="63"/>
      <c r="Q181" s="62"/>
    </row>
    <row r="182" spans="1:17" s="60" customFormat="1" ht="14.25">
      <c r="A182" s="61"/>
      <c r="B182" s="66"/>
      <c r="C182" s="65"/>
      <c r="D182" s="62"/>
      <c r="E182" s="61"/>
      <c r="F182" s="61"/>
      <c r="G182" s="61"/>
      <c r="H182" s="61"/>
      <c r="I182" s="62"/>
      <c r="J182" s="61"/>
      <c r="K182" s="65"/>
      <c r="L182" s="62"/>
      <c r="M182" s="64"/>
      <c r="N182" s="62"/>
      <c r="O182" s="62"/>
      <c r="P182" s="63"/>
      <c r="Q182" s="62"/>
    </row>
    <row r="183" spans="1:17" s="60" customFormat="1" ht="14.25">
      <c r="A183" s="61"/>
      <c r="B183" s="66"/>
      <c r="C183" s="65"/>
      <c r="D183" s="62"/>
      <c r="E183" s="61"/>
      <c r="F183" s="61"/>
      <c r="G183" s="61"/>
      <c r="H183" s="61"/>
      <c r="I183" s="62"/>
      <c r="J183" s="61"/>
      <c r="K183" s="65"/>
      <c r="L183" s="62"/>
      <c r="M183" s="64"/>
      <c r="N183" s="62"/>
      <c r="O183" s="62"/>
      <c r="P183" s="63"/>
      <c r="Q183" s="62"/>
    </row>
    <row r="184" spans="1:17" s="60" customFormat="1" ht="14.25">
      <c r="A184" s="61"/>
      <c r="B184" s="66"/>
      <c r="C184" s="65"/>
      <c r="D184" s="62"/>
      <c r="E184" s="61"/>
      <c r="F184" s="61"/>
      <c r="G184" s="61"/>
      <c r="H184" s="61"/>
      <c r="I184" s="62"/>
      <c r="J184" s="61"/>
      <c r="K184" s="65"/>
      <c r="L184" s="62"/>
      <c r="M184" s="64"/>
      <c r="N184" s="62"/>
      <c r="O184" s="62"/>
      <c r="P184" s="63"/>
      <c r="Q184" s="62"/>
    </row>
    <row r="185" spans="1:17" s="60" customFormat="1" ht="14.25">
      <c r="A185" s="61"/>
      <c r="B185" s="66"/>
      <c r="C185" s="65"/>
      <c r="D185" s="62"/>
      <c r="E185" s="61"/>
      <c r="F185" s="61"/>
      <c r="G185" s="61"/>
      <c r="H185" s="61"/>
      <c r="I185" s="62"/>
      <c r="J185" s="61"/>
      <c r="K185" s="65"/>
      <c r="L185" s="62"/>
      <c r="M185" s="64"/>
      <c r="N185" s="62"/>
      <c r="O185" s="62"/>
      <c r="P185" s="63"/>
      <c r="Q185" s="62"/>
    </row>
    <row r="186" spans="1:17" s="60" customFormat="1" ht="14.25">
      <c r="A186" s="61"/>
      <c r="B186" s="66"/>
      <c r="C186" s="65"/>
      <c r="D186" s="62"/>
      <c r="E186" s="61"/>
      <c r="F186" s="61"/>
      <c r="G186" s="61"/>
      <c r="H186" s="61"/>
      <c r="I186" s="62"/>
      <c r="J186" s="61"/>
      <c r="K186" s="65"/>
      <c r="L186" s="62"/>
      <c r="M186" s="64"/>
      <c r="N186" s="62"/>
      <c r="O186" s="62"/>
      <c r="P186" s="63"/>
      <c r="Q186" s="62"/>
    </row>
    <row r="187" spans="1:17" s="60" customFormat="1" ht="14.25">
      <c r="A187" s="61"/>
      <c r="B187" s="66"/>
      <c r="C187" s="65"/>
      <c r="D187" s="62"/>
      <c r="E187" s="61"/>
      <c r="F187" s="61"/>
      <c r="G187" s="61"/>
      <c r="H187" s="61"/>
      <c r="I187" s="62"/>
      <c r="J187" s="61"/>
      <c r="K187" s="65"/>
      <c r="L187" s="62"/>
      <c r="M187" s="64"/>
      <c r="N187" s="62"/>
      <c r="O187" s="62"/>
      <c r="P187" s="63"/>
      <c r="Q187" s="62"/>
    </row>
    <row r="188" spans="1:17" s="60" customFormat="1" ht="14.25">
      <c r="A188" s="61"/>
      <c r="B188" s="66"/>
      <c r="C188" s="65"/>
      <c r="D188" s="62"/>
      <c r="E188" s="61"/>
      <c r="F188" s="61"/>
      <c r="G188" s="61"/>
      <c r="H188" s="61"/>
      <c r="I188" s="62"/>
      <c r="J188" s="61"/>
      <c r="K188" s="65"/>
      <c r="L188" s="62"/>
      <c r="M188" s="64"/>
      <c r="N188" s="62"/>
      <c r="O188" s="62"/>
      <c r="P188" s="63"/>
      <c r="Q188" s="62"/>
    </row>
    <row r="189" spans="1:17" s="60" customFormat="1" ht="14.25">
      <c r="A189" s="61"/>
      <c r="B189" s="66"/>
      <c r="C189" s="65"/>
      <c r="D189" s="62"/>
      <c r="E189" s="61"/>
      <c r="F189" s="61"/>
      <c r="G189" s="61"/>
      <c r="H189" s="61"/>
      <c r="I189" s="62"/>
      <c r="J189" s="61"/>
      <c r="K189" s="65"/>
      <c r="L189" s="62"/>
      <c r="M189" s="64"/>
      <c r="N189" s="62"/>
      <c r="O189" s="62"/>
      <c r="P189" s="63"/>
      <c r="Q189" s="62"/>
    </row>
    <row r="190" spans="1:17" s="60" customFormat="1" ht="14.25">
      <c r="A190" s="61"/>
      <c r="B190" s="66"/>
      <c r="C190" s="65"/>
      <c r="D190" s="62"/>
      <c r="E190" s="61"/>
      <c r="F190" s="61"/>
      <c r="G190" s="61"/>
      <c r="H190" s="61"/>
      <c r="I190" s="62"/>
      <c r="J190" s="61"/>
      <c r="K190" s="65"/>
      <c r="L190" s="62"/>
      <c r="M190" s="64"/>
      <c r="N190" s="62"/>
      <c r="O190" s="62"/>
      <c r="P190" s="63"/>
      <c r="Q190" s="62"/>
    </row>
    <row r="191" spans="1:17" s="60" customFormat="1" ht="14.25">
      <c r="A191" s="61"/>
      <c r="B191" s="66"/>
      <c r="C191" s="65"/>
      <c r="D191" s="62"/>
      <c r="E191" s="61"/>
      <c r="F191" s="61"/>
      <c r="G191" s="61"/>
      <c r="H191" s="61"/>
      <c r="I191" s="62"/>
      <c r="J191" s="61"/>
      <c r="K191" s="65"/>
      <c r="L191" s="62"/>
      <c r="M191" s="64"/>
      <c r="N191" s="62"/>
      <c r="O191" s="62"/>
      <c r="P191" s="63"/>
      <c r="Q191" s="62"/>
    </row>
    <row r="192" spans="1:17" s="60" customFormat="1" ht="14.25">
      <c r="A192" s="61"/>
      <c r="B192" s="66"/>
      <c r="C192" s="65"/>
      <c r="D192" s="62"/>
      <c r="E192" s="61"/>
      <c r="F192" s="61"/>
      <c r="G192" s="61"/>
      <c r="H192" s="61"/>
      <c r="I192" s="62"/>
      <c r="J192" s="61"/>
      <c r="K192" s="65"/>
      <c r="L192" s="62"/>
      <c r="M192" s="64"/>
      <c r="N192" s="62"/>
      <c r="O192" s="62"/>
      <c r="P192" s="63"/>
      <c r="Q192" s="62"/>
    </row>
    <row r="193" spans="1:17" s="60" customFormat="1" ht="14.25">
      <c r="A193" s="61"/>
      <c r="B193" s="66"/>
      <c r="C193" s="65"/>
      <c r="D193" s="62"/>
      <c r="E193" s="61"/>
      <c r="F193" s="61"/>
      <c r="G193" s="61"/>
      <c r="H193" s="61"/>
      <c r="I193" s="62"/>
      <c r="J193" s="61"/>
      <c r="K193" s="65"/>
      <c r="L193" s="62"/>
      <c r="M193" s="64"/>
      <c r="N193" s="62"/>
      <c r="O193" s="62"/>
      <c r="P193" s="63"/>
      <c r="Q193" s="62"/>
    </row>
    <row r="194" spans="1:17" s="60" customFormat="1" ht="14.25">
      <c r="A194" s="61"/>
      <c r="B194" s="66"/>
      <c r="C194" s="65"/>
      <c r="D194" s="62"/>
      <c r="E194" s="61"/>
      <c r="F194" s="61"/>
      <c r="G194" s="61"/>
      <c r="H194" s="61"/>
      <c r="I194" s="62"/>
      <c r="J194" s="61"/>
      <c r="K194" s="65"/>
      <c r="L194" s="62"/>
      <c r="M194" s="64"/>
      <c r="N194" s="62"/>
      <c r="O194" s="62"/>
      <c r="P194" s="63"/>
      <c r="Q194" s="62"/>
    </row>
    <row r="195" spans="1:17" s="60" customFormat="1" ht="14.25">
      <c r="A195" s="61"/>
      <c r="B195" s="66"/>
      <c r="C195" s="65"/>
      <c r="D195" s="62"/>
      <c r="E195" s="61"/>
      <c r="F195" s="61"/>
      <c r="G195" s="61"/>
      <c r="H195" s="61"/>
      <c r="I195" s="62"/>
      <c r="J195" s="61"/>
      <c r="K195" s="65"/>
      <c r="L195" s="62"/>
      <c r="M195" s="64"/>
      <c r="N195" s="62"/>
      <c r="O195" s="62"/>
      <c r="P195" s="63"/>
      <c r="Q195" s="62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4" customWidth="1"/>
    <col min="2" max="2" width="23.625" style="54" customWidth="1"/>
    <col min="3" max="3" width="10.625" style="54" customWidth="1"/>
    <col min="4" max="4" width="9.625" style="54" customWidth="1"/>
    <col min="5" max="5" width="6.625" style="54" customWidth="1"/>
    <col min="6" max="6" width="7.625" style="54" customWidth="1"/>
    <col min="7" max="7" width="7.625" style="55" customWidth="1"/>
    <col min="8" max="8" width="0.37109375" style="54" customWidth="1"/>
    <col min="9" max="9" width="10.625" style="57" customWidth="1"/>
    <col min="10" max="10" width="9.625" style="55" customWidth="1"/>
    <col min="11" max="11" width="6.625" style="55" customWidth="1"/>
    <col min="12" max="12" width="7.625" style="56" customWidth="1"/>
    <col min="13" max="13" width="7.625" style="55" customWidth="1"/>
    <col min="14" max="14" width="10.625" style="58" customWidth="1"/>
    <col min="15" max="16384" width="9.00390625" style="54" customWidth="1"/>
  </cols>
  <sheetData>
    <row r="1" spans="1:14" s="91" customFormat="1" ht="21">
      <c r="A1" s="231"/>
      <c r="B1" s="325" t="s">
        <v>215</v>
      </c>
      <c r="F1" s="322"/>
      <c r="G1" s="325"/>
      <c r="I1" s="324"/>
      <c r="J1" s="323"/>
      <c r="K1" s="323"/>
      <c r="L1" s="322"/>
      <c r="M1" s="321" t="s">
        <v>214</v>
      </c>
      <c r="N1" s="320"/>
    </row>
    <row r="2" spans="1:14" s="91" customFormat="1" ht="14.25">
      <c r="A2" s="319"/>
      <c r="B2" s="318"/>
      <c r="C2" s="313" t="s">
        <v>213</v>
      </c>
      <c r="D2" s="317"/>
      <c r="E2" s="317"/>
      <c r="F2" s="316"/>
      <c r="G2" s="315"/>
      <c r="H2" s="314"/>
      <c r="I2" s="313" t="s">
        <v>212</v>
      </c>
      <c r="J2" s="312"/>
      <c r="K2" s="312"/>
      <c r="L2" s="311"/>
      <c r="M2" s="310"/>
      <c r="N2" s="309" t="s">
        <v>211</v>
      </c>
    </row>
    <row r="3" spans="1:14" s="160" customFormat="1" ht="12">
      <c r="A3" s="308"/>
      <c r="B3" s="307" t="s">
        <v>210</v>
      </c>
      <c r="C3" s="161" t="s">
        <v>102</v>
      </c>
      <c r="D3" s="161" t="s">
        <v>104</v>
      </c>
      <c r="E3" s="161" t="s">
        <v>100</v>
      </c>
      <c r="F3" s="161" t="s">
        <v>161</v>
      </c>
      <c r="G3" s="162" t="s">
        <v>36</v>
      </c>
      <c r="H3" s="140"/>
      <c r="I3" s="161" t="s">
        <v>102</v>
      </c>
      <c r="J3" s="161" t="s">
        <v>104</v>
      </c>
      <c r="K3" s="161" t="s">
        <v>100</v>
      </c>
      <c r="L3" s="161" t="s">
        <v>161</v>
      </c>
      <c r="M3" s="306" t="s">
        <v>36</v>
      </c>
      <c r="N3" s="305" t="s">
        <v>209</v>
      </c>
    </row>
    <row r="4" spans="1:15" s="91" customFormat="1" ht="14.25">
      <c r="A4" s="304"/>
      <c r="B4" s="303"/>
      <c r="C4" s="156" t="s">
        <v>97</v>
      </c>
      <c r="D4" s="156" t="s">
        <v>98</v>
      </c>
      <c r="E4" s="156" t="s">
        <v>208</v>
      </c>
      <c r="F4" s="156" t="s">
        <v>94</v>
      </c>
      <c r="G4" s="302" t="s">
        <v>208</v>
      </c>
      <c r="H4" s="140"/>
      <c r="I4" s="156" t="s">
        <v>97</v>
      </c>
      <c r="J4" s="156" t="s">
        <v>98</v>
      </c>
      <c r="K4" s="156" t="s">
        <v>208</v>
      </c>
      <c r="L4" s="156" t="s">
        <v>94</v>
      </c>
      <c r="M4" s="301" t="s">
        <v>208</v>
      </c>
      <c r="N4" s="300" t="s">
        <v>97</v>
      </c>
      <c r="O4" s="160"/>
    </row>
    <row r="5" spans="1:15" s="91" customFormat="1" ht="10.5" customHeight="1">
      <c r="A5" s="299"/>
      <c r="B5" s="298" t="s">
        <v>207</v>
      </c>
      <c r="C5" s="297">
        <v>901648.179</v>
      </c>
      <c r="D5" s="293">
        <v>-0.27884608174427683</v>
      </c>
      <c r="E5" s="296">
        <v>100</v>
      </c>
      <c r="F5" s="293">
        <v>-0.27884608174428194</v>
      </c>
      <c r="G5" s="296">
        <v>14.263038678410025</v>
      </c>
      <c r="H5" s="243"/>
      <c r="I5" s="295">
        <v>990423.331</v>
      </c>
      <c r="J5" s="293">
        <v>-15.774995390885849</v>
      </c>
      <c r="K5" s="294">
        <v>100</v>
      </c>
      <c r="L5" s="293">
        <v>-15.774995390885845</v>
      </c>
      <c r="M5" s="292">
        <v>19.003750727822286</v>
      </c>
      <c r="N5" s="291">
        <v>-88775.152</v>
      </c>
      <c r="O5" s="160"/>
    </row>
    <row r="6" spans="1:15" s="91" customFormat="1" ht="10.5" customHeight="1">
      <c r="A6" s="245"/>
      <c r="B6" s="290" t="s">
        <v>206</v>
      </c>
      <c r="C6" s="266">
        <v>457790.457</v>
      </c>
      <c r="D6" s="265">
        <v>-5.251694300285266</v>
      </c>
      <c r="E6" s="264">
        <v>50.772625915767534</v>
      </c>
      <c r="F6" s="263">
        <v>-2.806369850464529</v>
      </c>
      <c r="G6" s="264">
        <v>13.577626929274194</v>
      </c>
      <c r="H6" s="243"/>
      <c r="I6" s="266">
        <v>275623.994</v>
      </c>
      <c r="J6" s="265">
        <v>-16.322114460769043</v>
      </c>
      <c r="K6" s="289">
        <v>27.828907637071808</v>
      </c>
      <c r="L6" s="263">
        <v>-4.571965288118173</v>
      </c>
      <c r="M6" s="288">
        <v>12.864580742637493</v>
      </c>
      <c r="N6" s="261">
        <v>182166.463</v>
      </c>
      <c r="O6" s="160"/>
    </row>
    <row r="7" spans="1:15" s="91" customFormat="1" ht="10.5" customHeight="1">
      <c r="A7" s="245"/>
      <c r="B7" s="244" t="s">
        <v>205</v>
      </c>
      <c r="C7" s="227">
        <v>59282.748</v>
      </c>
      <c r="D7" s="226">
        <v>-3.3194860572955207</v>
      </c>
      <c r="E7" s="225">
        <v>6.574931262629434</v>
      </c>
      <c r="F7" s="224">
        <v>-0.2251180978892208</v>
      </c>
      <c r="G7" s="225">
        <v>14.281823515834628</v>
      </c>
      <c r="H7" s="243"/>
      <c r="I7" s="227">
        <v>46027.253</v>
      </c>
      <c r="J7" s="226">
        <v>24.353391987797252</v>
      </c>
      <c r="K7" s="225">
        <v>4.6472302862178845</v>
      </c>
      <c r="L7" s="224">
        <v>0.7665439500803627</v>
      </c>
      <c r="M7" s="242">
        <v>17.523669606733698</v>
      </c>
      <c r="N7" s="222">
        <v>13255.495000000003</v>
      </c>
      <c r="O7" s="160"/>
    </row>
    <row r="8" spans="1:15" s="91" customFormat="1" ht="10.5" customHeight="1">
      <c r="A8" s="245"/>
      <c r="B8" s="275" t="s">
        <v>204</v>
      </c>
      <c r="C8" s="274">
        <v>155408.983</v>
      </c>
      <c r="D8" s="273">
        <v>-13.197113815587727</v>
      </c>
      <c r="E8" s="272">
        <v>17.236100135239113</v>
      </c>
      <c r="F8" s="271">
        <v>-2.6131906783576024</v>
      </c>
      <c r="G8" s="272">
        <v>13.679398802816356</v>
      </c>
      <c r="H8" s="243"/>
      <c r="I8" s="274">
        <v>68619.403</v>
      </c>
      <c r="J8" s="273">
        <v>-44.4560373846013</v>
      </c>
      <c r="K8" s="272">
        <v>6.9282902423872725</v>
      </c>
      <c r="L8" s="271">
        <v>-4.670474502471661</v>
      </c>
      <c r="M8" s="270">
        <v>10.19070427946266</v>
      </c>
      <c r="N8" s="269">
        <v>86789.58</v>
      </c>
      <c r="O8" s="160"/>
    </row>
    <row r="9" spans="1:15" s="91" customFormat="1" ht="10.5" customHeight="1">
      <c r="A9" s="245"/>
      <c r="B9" s="275" t="s">
        <v>203</v>
      </c>
      <c r="C9" s="274">
        <v>52803.012</v>
      </c>
      <c r="D9" s="273">
        <v>13.03497654979131</v>
      </c>
      <c r="E9" s="272">
        <v>5.856276675295099</v>
      </c>
      <c r="F9" s="271">
        <v>0.6734514423192945</v>
      </c>
      <c r="G9" s="272">
        <v>12.907584138604527</v>
      </c>
      <c r="H9" s="243"/>
      <c r="I9" s="274">
        <v>11422.496</v>
      </c>
      <c r="J9" s="273">
        <v>-9.94189052162605</v>
      </c>
      <c r="K9" s="272">
        <v>1.1532943179425164</v>
      </c>
      <c r="L9" s="271">
        <v>-0.10723272595946848</v>
      </c>
      <c r="M9" s="270">
        <v>5.107334272299202</v>
      </c>
      <c r="N9" s="269">
        <v>41380.516</v>
      </c>
      <c r="O9" s="160"/>
    </row>
    <row r="10" spans="1:15" s="91" customFormat="1" ht="10.5" customHeight="1">
      <c r="A10" s="245"/>
      <c r="B10" s="275" t="s">
        <v>202</v>
      </c>
      <c r="C10" s="274">
        <v>15890.117</v>
      </c>
      <c r="D10" s="273">
        <v>-36.75636742075022</v>
      </c>
      <c r="E10" s="272">
        <v>1.7623411625611456</v>
      </c>
      <c r="F10" s="271">
        <v>-1.0213934242544944</v>
      </c>
      <c r="G10" s="272">
        <v>5.605510413929818</v>
      </c>
      <c r="H10" s="243"/>
      <c r="I10" s="274">
        <v>306.679</v>
      </c>
      <c r="J10" s="273">
        <v>-1.5675802325693269</v>
      </c>
      <c r="K10" s="272">
        <v>0.030964436155836075</v>
      </c>
      <c r="L10" s="271">
        <v>-0.00041533242365724674</v>
      </c>
      <c r="M10" s="270">
        <v>5.1312215301858455</v>
      </c>
      <c r="N10" s="269">
        <v>15583.438</v>
      </c>
      <c r="O10" s="160"/>
    </row>
    <row r="11" spans="1:15" s="91" customFormat="1" ht="10.5" customHeight="1">
      <c r="A11" s="245"/>
      <c r="B11" s="275" t="s">
        <v>201</v>
      </c>
      <c r="C11" s="274">
        <v>23561.607</v>
      </c>
      <c r="D11" s="273">
        <v>7.023054264164472</v>
      </c>
      <c r="E11" s="272">
        <v>2.613170807501847</v>
      </c>
      <c r="F11" s="271">
        <v>0.17100301843873464</v>
      </c>
      <c r="G11" s="272">
        <v>14.38023784731536</v>
      </c>
      <c r="H11" s="243"/>
      <c r="I11" s="274">
        <v>16399.911</v>
      </c>
      <c r="J11" s="273">
        <v>-1.8676306828075298</v>
      </c>
      <c r="K11" s="272">
        <v>1.655848614091261</v>
      </c>
      <c r="L11" s="271">
        <v>-0.02654241210881986</v>
      </c>
      <c r="M11" s="270">
        <v>10.46876552170476</v>
      </c>
      <c r="N11" s="269">
        <v>7161.696</v>
      </c>
      <c r="O11" s="160"/>
    </row>
    <row r="12" spans="1:15" s="91" customFormat="1" ht="10.5" customHeight="1">
      <c r="A12" s="245"/>
      <c r="B12" s="275" t="s">
        <v>200</v>
      </c>
      <c r="C12" s="274">
        <v>42286.355</v>
      </c>
      <c r="D12" s="273">
        <v>-4.987086769141612</v>
      </c>
      <c r="E12" s="272">
        <v>4.689895236842707</v>
      </c>
      <c r="F12" s="271">
        <v>-0.2454792156098356</v>
      </c>
      <c r="G12" s="272">
        <v>15.73780995969843</v>
      </c>
      <c r="H12" s="243"/>
      <c r="I12" s="274">
        <v>34205.922</v>
      </c>
      <c r="J12" s="273">
        <v>-2.7971887675737577</v>
      </c>
      <c r="K12" s="272">
        <v>3.453666824009823</v>
      </c>
      <c r="L12" s="271">
        <v>-0.08370751171947727</v>
      </c>
      <c r="M12" s="270">
        <v>15.813333742251439</v>
      </c>
      <c r="N12" s="269">
        <v>8080.4330000000045</v>
      </c>
      <c r="O12" s="160"/>
    </row>
    <row r="13" spans="1:15" s="91" customFormat="1" ht="10.5" customHeight="1">
      <c r="A13" s="245"/>
      <c r="B13" s="275" t="s">
        <v>199</v>
      </c>
      <c r="C13" s="274">
        <v>20651.836</v>
      </c>
      <c r="D13" s="273">
        <v>33.91000076772565</v>
      </c>
      <c r="E13" s="272">
        <v>2.2904539132885</v>
      </c>
      <c r="F13" s="271">
        <v>0.5783938147344112</v>
      </c>
      <c r="G13" s="272">
        <v>10.286783219090871</v>
      </c>
      <c r="H13" s="243"/>
      <c r="I13" s="274">
        <v>4416.158</v>
      </c>
      <c r="J13" s="273">
        <v>13.77024076899336</v>
      </c>
      <c r="K13" s="272">
        <v>0.4458859016922735</v>
      </c>
      <c r="L13" s="271">
        <v>0.045454579122416516</v>
      </c>
      <c r="M13" s="270">
        <v>6.247875713372658</v>
      </c>
      <c r="N13" s="269">
        <v>16235.678</v>
      </c>
      <c r="O13" s="160"/>
    </row>
    <row r="14" spans="1:15" s="91" customFormat="1" ht="10.5" customHeight="1">
      <c r="A14" s="245"/>
      <c r="B14" s="275" t="s">
        <v>198</v>
      </c>
      <c r="C14" s="274">
        <v>24554.26</v>
      </c>
      <c r="D14" s="273">
        <v>35.46816184329202</v>
      </c>
      <c r="E14" s="272">
        <v>2.7232639705691684</v>
      </c>
      <c r="F14" s="271">
        <v>0.7110145353068897</v>
      </c>
      <c r="G14" s="272">
        <v>18.889993165547597</v>
      </c>
      <c r="H14" s="243"/>
      <c r="I14" s="274">
        <v>29384.224</v>
      </c>
      <c r="J14" s="273">
        <v>-9.389620213608083</v>
      </c>
      <c r="K14" s="272">
        <v>2.966834794807555</v>
      </c>
      <c r="L14" s="271">
        <v>-0.25894318346753065</v>
      </c>
      <c r="M14" s="270">
        <v>18.241385764617732</v>
      </c>
      <c r="N14" s="269">
        <v>-4829.964</v>
      </c>
      <c r="O14" s="160"/>
    </row>
    <row r="15" spans="1:15" s="91" customFormat="1" ht="10.5" customHeight="1">
      <c r="A15" s="245"/>
      <c r="B15" s="275" t="s">
        <v>197</v>
      </c>
      <c r="C15" s="274">
        <v>12766.631</v>
      </c>
      <c r="D15" s="273">
        <v>12.701888488732308</v>
      </c>
      <c r="E15" s="272">
        <v>1.415921564235755</v>
      </c>
      <c r="F15" s="271">
        <v>0.15913422508803715</v>
      </c>
      <c r="G15" s="272">
        <v>13.234616433672322</v>
      </c>
      <c r="H15" s="243"/>
      <c r="I15" s="274">
        <v>7134.361</v>
      </c>
      <c r="J15" s="273">
        <v>-6.185376678738521</v>
      </c>
      <c r="K15" s="272">
        <v>0.7203345051248595</v>
      </c>
      <c r="L15" s="271">
        <v>-0.040001002478448615</v>
      </c>
      <c r="M15" s="270">
        <v>8.238257425358427</v>
      </c>
      <c r="N15" s="269">
        <v>5632.2699999999995</v>
      </c>
      <c r="O15" s="160"/>
    </row>
    <row r="16" spans="1:15" s="91" customFormat="1" ht="10.5" customHeight="1">
      <c r="A16" s="245"/>
      <c r="B16" s="275" t="s">
        <v>196</v>
      </c>
      <c r="C16" s="274">
        <v>18948.167</v>
      </c>
      <c r="D16" s="273">
        <v>-24.240926603506935</v>
      </c>
      <c r="E16" s="272">
        <v>2.1015033847254077</v>
      </c>
      <c r="F16" s="271">
        <v>-0.6705512115196287</v>
      </c>
      <c r="G16" s="272">
        <v>16.90459155100116</v>
      </c>
      <c r="H16" s="243"/>
      <c r="I16" s="274">
        <v>22557.975</v>
      </c>
      <c r="J16" s="273">
        <v>-7.476090307176605</v>
      </c>
      <c r="K16" s="272">
        <v>2.2776094114446908</v>
      </c>
      <c r="L16" s="271">
        <v>-0.15500326806834722</v>
      </c>
      <c r="M16" s="270">
        <v>14.37243521624655</v>
      </c>
      <c r="N16" s="269">
        <v>-3609.8079999999973</v>
      </c>
      <c r="O16" s="160"/>
    </row>
    <row r="17" spans="1:15" s="91" customFormat="1" ht="10.5" customHeight="1">
      <c r="A17" s="245"/>
      <c r="B17" s="287" t="s">
        <v>195</v>
      </c>
      <c r="C17" s="286">
        <v>17813.394</v>
      </c>
      <c r="D17" s="285">
        <v>-8.19095549645597</v>
      </c>
      <c r="E17" s="284">
        <v>1.9756479761048793</v>
      </c>
      <c r="F17" s="283">
        <v>-0.17577048779198925</v>
      </c>
      <c r="G17" s="284">
        <v>17.000247024454733</v>
      </c>
      <c r="H17" s="243"/>
      <c r="I17" s="286">
        <v>13605.115</v>
      </c>
      <c r="J17" s="285">
        <v>34.50315320970944</v>
      </c>
      <c r="K17" s="284">
        <v>1.3736666508313504</v>
      </c>
      <c r="L17" s="283">
        <v>0.29678962773840756</v>
      </c>
      <c r="M17" s="282">
        <v>27.045869546180906</v>
      </c>
      <c r="N17" s="281">
        <v>4208.279</v>
      </c>
      <c r="O17" s="160"/>
    </row>
    <row r="18" spans="1:15" s="91" customFormat="1" ht="10.5" customHeight="1">
      <c r="A18" s="253"/>
      <c r="B18" s="276" t="s">
        <v>194</v>
      </c>
      <c r="C18" s="259">
        <v>30178.873</v>
      </c>
      <c r="D18" s="258">
        <v>20.70822053679487</v>
      </c>
      <c r="E18" s="257">
        <v>3.3470785726502315</v>
      </c>
      <c r="F18" s="256">
        <v>0.5726102747425367</v>
      </c>
      <c r="G18" s="257">
        <v>15.107883149786474</v>
      </c>
      <c r="H18" s="243"/>
      <c r="I18" s="259">
        <v>280912.192</v>
      </c>
      <c r="J18" s="258">
        <v>-10.974353990809888</v>
      </c>
      <c r="K18" s="257">
        <v>28.362840737644134</v>
      </c>
      <c r="L18" s="256">
        <v>-2.944791838089264</v>
      </c>
      <c r="M18" s="255">
        <v>41.00416969784268</v>
      </c>
      <c r="N18" s="254">
        <v>-250733.319</v>
      </c>
      <c r="O18" s="160"/>
    </row>
    <row r="19" spans="1:15" s="91" customFormat="1" ht="10.5" customHeight="1">
      <c r="A19" s="280"/>
      <c r="B19" s="244" t="s">
        <v>193</v>
      </c>
      <c r="C19" s="227">
        <v>110.572</v>
      </c>
      <c r="D19" s="226">
        <v>-20.45065396624412</v>
      </c>
      <c r="E19" s="225">
        <v>0.012263319837526118</v>
      </c>
      <c r="F19" s="224">
        <v>-0.0031438798273005076</v>
      </c>
      <c r="G19" s="225">
        <v>11.367557042370807</v>
      </c>
      <c r="H19" s="243"/>
      <c r="I19" s="227">
        <v>17.43</v>
      </c>
      <c r="J19" s="226">
        <v>-99.87568759629664</v>
      </c>
      <c r="K19" s="225">
        <v>0.001759853534791175</v>
      </c>
      <c r="L19" s="224">
        <v>-1.1908659736223823</v>
      </c>
      <c r="M19" s="242">
        <v>5.932385104710171</v>
      </c>
      <c r="N19" s="222">
        <v>93.142</v>
      </c>
      <c r="O19" s="160"/>
    </row>
    <row r="20" spans="1:15" s="91" customFormat="1" ht="10.5" customHeight="1">
      <c r="A20" s="245"/>
      <c r="B20" s="275" t="s">
        <v>192</v>
      </c>
      <c r="C20" s="274">
        <v>11027.367</v>
      </c>
      <c r="D20" s="273">
        <v>103.72962263516521</v>
      </c>
      <c r="E20" s="272">
        <v>1.223023265264089</v>
      </c>
      <c r="F20" s="271">
        <v>0.6209700168802434</v>
      </c>
      <c r="G20" s="272">
        <v>18.93210221594023</v>
      </c>
      <c r="H20" s="243"/>
      <c r="I20" s="274">
        <v>78353.933</v>
      </c>
      <c r="J20" s="273">
        <v>-17.222352536329296</v>
      </c>
      <c r="K20" s="272">
        <v>7.91115582070229</v>
      </c>
      <c r="L20" s="271">
        <v>-1.386310067939685</v>
      </c>
      <c r="M20" s="270">
        <v>34.498461142064976</v>
      </c>
      <c r="N20" s="269">
        <v>-67326.566</v>
      </c>
      <c r="O20" s="160"/>
    </row>
    <row r="21" spans="1:15" s="91" customFormat="1" ht="10.5" customHeight="1">
      <c r="A21" s="245"/>
      <c r="B21" s="279" t="s">
        <v>191</v>
      </c>
      <c r="C21" s="274">
        <v>1028.923</v>
      </c>
      <c r="D21" s="273">
        <v>-26.78570157924173</v>
      </c>
      <c r="E21" s="272">
        <v>0.11411579637871148</v>
      </c>
      <c r="F21" s="271">
        <v>-0.041633237275376996</v>
      </c>
      <c r="G21" s="272">
        <v>6.472938732164037</v>
      </c>
      <c r="H21" s="243"/>
      <c r="I21" s="274">
        <v>26005.945</v>
      </c>
      <c r="J21" s="273">
        <v>6.526806278549074</v>
      </c>
      <c r="K21" s="272">
        <v>2.6257403461752657</v>
      </c>
      <c r="L21" s="271">
        <v>0.13549854652402907</v>
      </c>
      <c r="M21" s="270">
        <v>46.915734915181936</v>
      </c>
      <c r="N21" s="269">
        <v>-24977.022</v>
      </c>
      <c r="O21" s="160"/>
    </row>
    <row r="22" spans="1:15" s="91" customFormat="1" ht="10.5" customHeight="1">
      <c r="A22" s="245"/>
      <c r="B22" s="275" t="s">
        <v>190</v>
      </c>
      <c r="C22" s="274">
        <v>823.95</v>
      </c>
      <c r="D22" s="273">
        <v>-18.032868426812044</v>
      </c>
      <c r="E22" s="272">
        <v>0.09138265003915678</v>
      </c>
      <c r="F22" s="271">
        <v>-0.020048233880769824</v>
      </c>
      <c r="G22" s="272">
        <v>7.320066684168373</v>
      </c>
      <c r="H22" s="243"/>
      <c r="I22" s="274">
        <v>70156.289</v>
      </c>
      <c r="J22" s="273">
        <v>31.87643952599342</v>
      </c>
      <c r="K22" s="272">
        <v>7.083464898708046</v>
      </c>
      <c r="L22" s="271">
        <v>1.4420800962133038</v>
      </c>
      <c r="M22" s="270">
        <v>54.621911359146324</v>
      </c>
      <c r="N22" s="269">
        <v>-69332.339</v>
      </c>
      <c r="O22" s="160"/>
    </row>
    <row r="23" spans="1:15" s="91" customFormat="1" ht="10.5" customHeight="1">
      <c r="A23" s="241"/>
      <c r="B23" s="268" t="s">
        <v>189</v>
      </c>
      <c r="C23" s="218">
        <v>11155.262</v>
      </c>
      <c r="D23" s="217">
        <v>-5.431062728972464</v>
      </c>
      <c r="E23" s="216">
        <v>1.2372078444579213</v>
      </c>
      <c r="F23" s="215">
        <v>-0.07085430958282132</v>
      </c>
      <c r="G23" s="216">
        <v>17.843159892935237</v>
      </c>
      <c r="H23" s="243"/>
      <c r="I23" s="218">
        <v>105630.046</v>
      </c>
      <c r="J23" s="217">
        <v>-8.78451695611156</v>
      </c>
      <c r="K23" s="216">
        <v>10.665141126405876</v>
      </c>
      <c r="L23" s="215">
        <v>-0.8650813975142468</v>
      </c>
      <c r="M23" s="239">
        <v>42.97456908259258</v>
      </c>
      <c r="N23" s="213">
        <v>-94474.784</v>
      </c>
      <c r="O23" s="160"/>
    </row>
    <row r="24" spans="1:15" s="91" customFormat="1" ht="10.5" customHeight="1">
      <c r="A24" s="245"/>
      <c r="B24" s="278" t="s">
        <v>188</v>
      </c>
      <c r="C24" s="259">
        <v>74939.684</v>
      </c>
      <c r="D24" s="258">
        <v>-2.5787123188853656</v>
      </c>
      <c r="E24" s="257">
        <v>8.311410785869286</v>
      </c>
      <c r="F24" s="256">
        <v>-0.21938709229958253</v>
      </c>
      <c r="G24" s="257">
        <v>10.042077514024372</v>
      </c>
      <c r="H24" s="243"/>
      <c r="I24" s="259">
        <v>67909.893</v>
      </c>
      <c r="J24" s="258">
        <v>-31.631321719143443</v>
      </c>
      <c r="K24" s="257">
        <v>6.856653198126246</v>
      </c>
      <c r="L24" s="256">
        <v>-2.6718580577733166</v>
      </c>
      <c r="M24" s="255">
        <v>9.24535388616361</v>
      </c>
      <c r="N24" s="254">
        <v>7029.790999999997</v>
      </c>
      <c r="O24" s="160"/>
    </row>
    <row r="25" spans="1:15" s="91" customFormat="1" ht="10.5" customHeight="1">
      <c r="A25" s="245"/>
      <c r="B25" s="244" t="s">
        <v>187</v>
      </c>
      <c r="C25" s="227">
        <v>14827.337</v>
      </c>
      <c r="D25" s="226">
        <v>-2.0260463257529864</v>
      </c>
      <c r="E25" s="225">
        <v>1.6444703538851155</v>
      </c>
      <c r="F25" s="224">
        <v>-0.033911896732804786</v>
      </c>
      <c r="G25" s="225">
        <v>11.420744882148325</v>
      </c>
      <c r="H25" s="243"/>
      <c r="I25" s="227">
        <v>6702.364</v>
      </c>
      <c r="J25" s="226">
        <v>-13.490881863642343</v>
      </c>
      <c r="K25" s="225">
        <v>0.6767170956315042</v>
      </c>
      <c r="L25" s="224">
        <v>-0.08888462527800092</v>
      </c>
      <c r="M25" s="242">
        <v>10.566041043450712</v>
      </c>
      <c r="N25" s="222">
        <v>8124.973</v>
      </c>
      <c r="O25" s="160"/>
    </row>
    <row r="26" spans="1:15" s="91" customFormat="1" ht="10.5" customHeight="1">
      <c r="A26" s="245"/>
      <c r="B26" s="275" t="s">
        <v>186</v>
      </c>
      <c r="C26" s="274">
        <v>9654.13</v>
      </c>
      <c r="D26" s="273">
        <v>-8.606918005302319</v>
      </c>
      <c r="E26" s="272">
        <v>1.0707202903362154</v>
      </c>
      <c r="F26" s="271">
        <v>-0.10055361084872788</v>
      </c>
      <c r="G26" s="272">
        <v>8.747327690679231</v>
      </c>
      <c r="H26" s="243"/>
      <c r="I26" s="274">
        <v>2917.156</v>
      </c>
      <c r="J26" s="273">
        <v>-26.542111379572148</v>
      </c>
      <c r="K26" s="272">
        <v>0.29453627642784197</v>
      </c>
      <c r="L26" s="271">
        <v>-0.08963484285406648</v>
      </c>
      <c r="M26" s="270">
        <v>12.837606710474727</v>
      </c>
      <c r="N26" s="269">
        <v>6736.973999999999</v>
      </c>
      <c r="O26" s="160"/>
    </row>
    <row r="27" spans="1:15" s="91" customFormat="1" ht="10.5" customHeight="1">
      <c r="A27" s="245"/>
      <c r="B27" s="275" t="s">
        <v>185</v>
      </c>
      <c r="C27" s="274">
        <v>10380.583</v>
      </c>
      <c r="D27" s="273">
        <v>-19.985232785959255</v>
      </c>
      <c r="E27" s="272">
        <v>1.1512897426924211</v>
      </c>
      <c r="F27" s="271">
        <v>-0.28675499775252294</v>
      </c>
      <c r="G27" s="272">
        <v>15.211568653859548</v>
      </c>
      <c r="H27" s="243"/>
      <c r="I27" s="274">
        <v>2302.309</v>
      </c>
      <c r="J27" s="273">
        <v>-80.28221763249137</v>
      </c>
      <c r="K27" s="272">
        <v>0.23245706436210758</v>
      </c>
      <c r="L27" s="271">
        <v>-0.7971592391545059</v>
      </c>
      <c r="M27" s="270">
        <v>10.777984086209305</v>
      </c>
      <c r="N27" s="269">
        <v>8078.274</v>
      </c>
      <c r="O27" s="160"/>
    </row>
    <row r="28" spans="1:15" s="91" customFormat="1" ht="10.5" customHeight="1">
      <c r="A28" s="245"/>
      <c r="B28" s="275" t="s">
        <v>184</v>
      </c>
      <c r="C28" s="274">
        <v>3832.787</v>
      </c>
      <c r="D28" s="273">
        <v>0.6137966427828019</v>
      </c>
      <c r="E28" s="272">
        <v>0.4250867565940041</v>
      </c>
      <c r="F28" s="271">
        <v>0.0025860197749222706</v>
      </c>
      <c r="G28" s="272">
        <v>6.75595504962025</v>
      </c>
      <c r="H28" s="243"/>
      <c r="I28" s="274">
        <v>5898.957</v>
      </c>
      <c r="J28" s="273">
        <v>-45.41978037107418</v>
      </c>
      <c r="K28" s="272">
        <v>0.5955995598411443</v>
      </c>
      <c r="L28" s="271">
        <v>-0.417450670041538</v>
      </c>
      <c r="M28" s="270">
        <v>8.008381723824673</v>
      </c>
      <c r="N28" s="269">
        <v>-2066.1700000000005</v>
      </c>
      <c r="O28" s="160"/>
    </row>
    <row r="29" spans="1:15" s="91" customFormat="1" ht="10.5" customHeight="1">
      <c r="A29" s="245"/>
      <c r="B29" s="275" t="s">
        <v>183</v>
      </c>
      <c r="C29" s="274">
        <v>15533.723</v>
      </c>
      <c r="D29" s="273">
        <v>-3.185680449335152</v>
      </c>
      <c r="E29" s="272">
        <v>1.7228142153215615</v>
      </c>
      <c r="F29" s="271">
        <v>-0.056531219558387635</v>
      </c>
      <c r="G29" s="272">
        <v>8.869991117231276</v>
      </c>
      <c r="H29" s="243"/>
      <c r="I29" s="274">
        <v>20621.794</v>
      </c>
      <c r="J29" s="273">
        <v>-36.40726769008549</v>
      </c>
      <c r="K29" s="272">
        <v>2.082119166072028</v>
      </c>
      <c r="L29" s="271">
        <v>-1.003985006604955</v>
      </c>
      <c r="M29" s="270">
        <v>10.56066728925483</v>
      </c>
      <c r="N29" s="269">
        <v>-5088.071000000002</v>
      </c>
      <c r="O29" s="160"/>
    </row>
    <row r="30" spans="1:15" s="91" customFormat="1" ht="10.5" customHeight="1">
      <c r="A30" s="245"/>
      <c r="B30" s="275" t="s">
        <v>182</v>
      </c>
      <c r="C30" s="274">
        <v>3369.353</v>
      </c>
      <c r="D30" s="273">
        <v>-13.508731263151063</v>
      </c>
      <c r="E30" s="272">
        <v>0.37368821658763646</v>
      </c>
      <c r="F30" s="271">
        <v>-0.05820214534572514</v>
      </c>
      <c r="G30" s="272">
        <v>10.452242135550602</v>
      </c>
      <c r="H30" s="243"/>
      <c r="I30" s="274">
        <v>3567.937</v>
      </c>
      <c r="J30" s="273">
        <v>-15.471259602343054</v>
      </c>
      <c r="K30" s="272">
        <v>0.36024363404258297</v>
      </c>
      <c r="L30" s="271">
        <v>-0.05553395890259646</v>
      </c>
      <c r="M30" s="270">
        <v>13.377752906516239</v>
      </c>
      <c r="N30" s="269">
        <v>-198.58399999999983</v>
      </c>
      <c r="O30" s="160"/>
    </row>
    <row r="31" spans="1:15" s="91" customFormat="1" ht="10.5" customHeight="1">
      <c r="A31" s="245"/>
      <c r="B31" s="275" t="s">
        <v>181</v>
      </c>
      <c r="C31" s="274">
        <v>5310.655</v>
      </c>
      <c r="D31" s="273">
        <v>-0.8673873770281801</v>
      </c>
      <c r="E31" s="272">
        <v>0.5889941469066062</v>
      </c>
      <c r="F31" s="271">
        <v>-0.005139191723604189</v>
      </c>
      <c r="G31" s="272">
        <v>12.179717803452636</v>
      </c>
      <c r="H31" s="243"/>
      <c r="I31" s="274">
        <v>7592.728</v>
      </c>
      <c r="J31" s="273">
        <v>22.612388218970665</v>
      </c>
      <c r="K31" s="272">
        <v>0.7666144124789402</v>
      </c>
      <c r="L31" s="271">
        <v>0.11907760869778684</v>
      </c>
      <c r="M31" s="270">
        <v>8.54501237793829</v>
      </c>
      <c r="N31" s="269">
        <v>-2282.0730000000003</v>
      </c>
      <c r="O31" s="160"/>
    </row>
    <row r="32" spans="1:15" s="91" customFormat="1" ht="10.5" customHeight="1">
      <c r="A32" s="241"/>
      <c r="B32" s="268" t="s">
        <v>180</v>
      </c>
      <c r="C32" s="218">
        <v>3393.643</v>
      </c>
      <c r="D32" s="217">
        <v>75.93770299898023</v>
      </c>
      <c r="E32" s="216">
        <v>0.3763821720090226</v>
      </c>
      <c r="F32" s="215">
        <v>0.16199994908033938</v>
      </c>
      <c r="G32" s="216">
        <v>13.207222098248254</v>
      </c>
      <c r="H32" s="243"/>
      <c r="I32" s="218">
        <v>606.767</v>
      </c>
      <c r="J32" s="217">
        <v>-32.47708402653434</v>
      </c>
      <c r="K32" s="216">
        <v>0.06126339929688106</v>
      </c>
      <c r="L32" s="215">
        <v>-0.024818068219692506</v>
      </c>
      <c r="M32" s="239">
        <v>10.652682592485693</v>
      </c>
      <c r="N32" s="213">
        <v>2786.876</v>
      </c>
      <c r="O32" s="160"/>
    </row>
    <row r="33" spans="1:15" s="91" customFormat="1" ht="10.5" customHeight="1">
      <c r="A33" s="253"/>
      <c r="B33" s="278" t="s">
        <v>179</v>
      </c>
      <c r="C33" s="259">
        <v>13726.38</v>
      </c>
      <c r="D33" s="258">
        <v>-9.305250939199198</v>
      </c>
      <c r="E33" s="257">
        <v>1.522365410333735</v>
      </c>
      <c r="F33" s="256">
        <v>-0.15575864089718938</v>
      </c>
      <c r="G33" s="257">
        <v>9.097588842494634</v>
      </c>
      <c r="H33" s="243"/>
      <c r="I33" s="259">
        <v>34713.905</v>
      </c>
      <c r="J33" s="258">
        <v>-1.6637020847896054</v>
      </c>
      <c r="K33" s="257">
        <v>3.5049563064059117</v>
      </c>
      <c r="L33" s="256">
        <v>-0.04994423418117662</v>
      </c>
      <c r="M33" s="255">
        <v>19.217358770917834</v>
      </c>
      <c r="N33" s="254">
        <v>-20987.525</v>
      </c>
      <c r="O33" s="160"/>
    </row>
    <row r="34" spans="1:15" s="91" customFormat="1" ht="10.5" customHeight="1">
      <c r="A34" s="241"/>
      <c r="B34" s="260" t="s">
        <v>178</v>
      </c>
      <c r="C34" s="259">
        <v>7446.468</v>
      </c>
      <c r="D34" s="258">
        <v>-21.926669152917754</v>
      </c>
      <c r="E34" s="257">
        <v>0.8258729040254625</v>
      </c>
      <c r="F34" s="256">
        <v>-0.2312972495796197</v>
      </c>
      <c r="G34" s="257">
        <v>11.235846416628515</v>
      </c>
      <c r="H34" s="243"/>
      <c r="I34" s="259">
        <v>26900.097</v>
      </c>
      <c r="J34" s="258">
        <v>-10.522948901503511</v>
      </c>
      <c r="K34" s="257">
        <v>2.7160201257415655</v>
      </c>
      <c r="L34" s="256">
        <v>-0.269029451439012</v>
      </c>
      <c r="M34" s="255">
        <v>21.48436457046181</v>
      </c>
      <c r="N34" s="254">
        <v>-19453.629</v>
      </c>
      <c r="O34" s="160"/>
    </row>
    <row r="35" spans="1:15" s="91" customFormat="1" ht="10.5" customHeight="1">
      <c r="A35" s="245"/>
      <c r="B35" s="276" t="s">
        <v>177</v>
      </c>
      <c r="C35" s="259">
        <v>207841.254</v>
      </c>
      <c r="D35" s="258">
        <v>13.533700241331957</v>
      </c>
      <c r="E35" s="257">
        <v>23.051258666158745</v>
      </c>
      <c r="F35" s="256">
        <v>2.740145978394182</v>
      </c>
      <c r="G35" s="257">
        <v>15.329836287651824</v>
      </c>
      <c r="H35" s="243"/>
      <c r="I35" s="259">
        <v>117238.619</v>
      </c>
      <c r="J35" s="258">
        <v>-26.844132843758985</v>
      </c>
      <c r="K35" s="257">
        <v>11.83722306719368</v>
      </c>
      <c r="L35" s="256">
        <v>-3.658399187624066</v>
      </c>
      <c r="M35" s="255">
        <v>16.094909327785256</v>
      </c>
      <c r="N35" s="254">
        <v>90602.63499999998</v>
      </c>
      <c r="O35" s="160"/>
    </row>
    <row r="36" spans="1:15" s="91" customFormat="1" ht="10.5" customHeight="1">
      <c r="A36" s="245"/>
      <c r="B36" s="244" t="s">
        <v>176</v>
      </c>
      <c r="C36" s="227">
        <v>10765.447</v>
      </c>
      <c r="D36" s="226">
        <v>29.28174095224506</v>
      </c>
      <c r="E36" s="225">
        <v>1.1939742408108385</v>
      </c>
      <c r="F36" s="224">
        <v>0.2696757870886631</v>
      </c>
      <c r="G36" s="225">
        <v>12.518969696106344</v>
      </c>
      <c r="H36" s="243"/>
      <c r="I36" s="227">
        <v>22855.431</v>
      </c>
      <c r="J36" s="226">
        <v>-8.361723756643798</v>
      </c>
      <c r="K36" s="225">
        <v>2.307642629634297</v>
      </c>
      <c r="L36" s="224">
        <v>-0.17734890080781637</v>
      </c>
      <c r="M36" s="242">
        <v>26.89901176271426</v>
      </c>
      <c r="N36" s="222">
        <v>-12089.984</v>
      </c>
      <c r="O36" s="160"/>
    </row>
    <row r="37" spans="1:15" s="91" customFormat="1" ht="10.5" customHeight="1">
      <c r="A37" s="277"/>
      <c r="B37" s="268" t="s">
        <v>175</v>
      </c>
      <c r="C37" s="218">
        <v>197075.807</v>
      </c>
      <c r="D37" s="217">
        <v>12.783231470972709</v>
      </c>
      <c r="E37" s="216">
        <v>21.857284425347906</v>
      </c>
      <c r="F37" s="215">
        <v>2.470470191305519</v>
      </c>
      <c r="G37" s="216">
        <v>15.5202023546056</v>
      </c>
      <c r="H37" s="243"/>
      <c r="I37" s="218">
        <v>94355.169</v>
      </c>
      <c r="J37" s="217">
        <v>-30.244075141002384</v>
      </c>
      <c r="K37" s="216">
        <v>9.526751445236298</v>
      </c>
      <c r="L37" s="215">
        <v>-3.478925152240657</v>
      </c>
      <c r="M37" s="239">
        <v>14.673461428469542</v>
      </c>
      <c r="N37" s="213">
        <v>102720.638</v>
      </c>
      <c r="O37" s="160"/>
    </row>
    <row r="38" spans="1:15" s="91" customFormat="1" ht="10.5" customHeight="1">
      <c r="A38" s="245"/>
      <c r="B38" s="276" t="s">
        <v>174</v>
      </c>
      <c r="C38" s="259">
        <v>53059.862</v>
      </c>
      <c r="D38" s="258">
        <v>-5.485232082542495</v>
      </c>
      <c r="E38" s="257">
        <v>5.8847633961671875</v>
      </c>
      <c r="F38" s="256">
        <v>-0.34057411497062134</v>
      </c>
      <c r="G38" s="257">
        <v>22.004290980607188</v>
      </c>
      <c r="H38" s="243"/>
      <c r="I38" s="259">
        <v>68158.794</v>
      </c>
      <c r="J38" s="258">
        <v>13.500052696196008</v>
      </c>
      <c r="K38" s="257">
        <v>6.881783967183221</v>
      </c>
      <c r="L38" s="256">
        <v>0.6894161917629394</v>
      </c>
      <c r="M38" s="255">
        <v>22.24979651326201</v>
      </c>
      <c r="N38" s="254">
        <v>-15098.931999999993</v>
      </c>
      <c r="O38" s="160"/>
    </row>
    <row r="39" spans="1:15" s="91" customFormat="1" ht="10.5" customHeight="1">
      <c r="A39" s="245"/>
      <c r="B39" s="244" t="s">
        <v>173</v>
      </c>
      <c r="C39" s="227">
        <v>21917.171</v>
      </c>
      <c r="D39" s="226">
        <v>-19.17387173531573</v>
      </c>
      <c r="E39" s="225">
        <v>2.4307896927499923</v>
      </c>
      <c r="F39" s="224">
        <v>-0.5750329401761896</v>
      </c>
      <c r="G39" s="225">
        <v>25.249475591019984</v>
      </c>
      <c r="H39" s="243"/>
      <c r="I39" s="227">
        <v>10290.979</v>
      </c>
      <c r="J39" s="226">
        <v>78.0870768151992</v>
      </c>
      <c r="K39" s="225">
        <v>1.039048523787249</v>
      </c>
      <c r="L39" s="224">
        <v>0.3837281263752545</v>
      </c>
      <c r="M39" s="242">
        <v>20.947267451779968</v>
      </c>
      <c r="N39" s="222">
        <v>11626.192</v>
      </c>
      <c r="O39" s="160"/>
    </row>
    <row r="40" spans="1:15" s="91" customFormat="1" ht="10.5" customHeight="1">
      <c r="A40" s="245"/>
      <c r="B40" s="188" t="s">
        <v>172</v>
      </c>
      <c r="C40" s="274">
        <v>5514.824</v>
      </c>
      <c r="D40" s="273">
        <v>83.46768653337472</v>
      </c>
      <c r="E40" s="272">
        <v>0.611638123210805</v>
      </c>
      <c r="F40" s="271">
        <v>0.27748571722321685</v>
      </c>
      <c r="G40" s="272">
        <v>48.80589880811572</v>
      </c>
      <c r="H40" s="243"/>
      <c r="I40" s="274">
        <v>876.046</v>
      </c>
      <c r="J40" s="273">
        <v>-51.55073742984628</v>
      </c>
      <c r="K40" s="272">
        <v>0.08845167238896556</v>
      </c>
      <c r="L40" s="271">
        <v>-0.07926743463020777</v>
      </c>
      <c r="M40" s="270">
        <v>29.12914740203927</v>
      </c>
      <c r="N40" s="269">
        <v>4638.777999999999</v>
      </c>
      <c r="O40" s="160"/>
    </row>
    <row r="41" spans="1:15" s="91" customFormat="1" ht="10.5" customHeight="1">
      <c r="A41" s="245"/>
      <c r="B41" s="275" t="s">
        <v>171</v>
      </c>
      <c r="C41" s="274">
        <v>1437.981</v>
      </c>
      <c r="D41" s="273">
        <v>-82.7837324475259</v>
      </c>
      <c r="E41" s="272">
        <v>0.15948360275011436</v>
      </c>
      <c r="F41" s="271">
        <v>-0.7647321228802452</v>
      </c>
      <c r="G41" s="272">
        <v>20.699580201784705</v>
      </c>
      <c r="H41" s="243"/>
      <c r="I41" s="274">
        <v>15136.384</v>
      </c>
      <c r="J41" s="273">
        <v>-20.823535694963255</v>
      </c>
      <c r="K41" s="272">
        <v>1.5282741759240726</v>
      </c>
      <c r="L41" s="271">
        <v>-0.33853274734032923</v>
      </c>
      <c r="M41" s="270">
        <v>16.92232903922985</v>
      </c>
      <c r="N41" s="269">
        <v>-13698.403</v>
      </c>
      <c r="O41" s="160"/>
    </row>
    <row r="42" spans="1:15" s="91" customFormat="1" ht="10.5" customHeight="1">
      <c r="A42" s="241"/>
      <c r="B42" s="268" t="s">
        <v>170</v>
      </c>
      <c r="C42" s="218">
        <v>2171.253</v>
      </c>
      <c r="D42" s="217">
        <v>-12.48416454284451</v>
      </c>
      <c r="E42" s="216">
        <v>0.24080933678678235</v>
      </c>
      <c r="F42" s="215">
        <v>-0.03425574822028376</v>
      </c>
      <c r="G42" s="216">
        <v>6.619419901517191</v>
      </c>
      <c r="H42" s="243"/>
      <c r="I42" s="218">
        <v>26186.977</v>
      </c>
      <c r="J42" s="217">
        <v>35.24886391267711</v>
      </c>
      <c r="K42" s="216">
        <v>2.644018590874653</v>
      </c>
      <c r="L42" s="215">
        <v>0.5803861581101877</v>
      </c>
      <c r="M42" s="239">
        <v>28.264845341337512</v>
      </c>
      <c r="N42" s="213">
        <v>-24015.724</v>
      </c>
      <c r="O42" s="160"/>
    </row>
    <row r="43" spans="1:15" s="91" customFormat="1" ht="10.5" customHeight="1">
      <c r="A43" s="245"/>
      <c r="B43" s="267" t="s">
        <v>169</v>
      </c>
      <c r="C43" s="266">
        <v>21246.177</v>
      </c>
      <c r="D43" s="265">
        <v>12.149087683798584</v>
      </c>
      <c r="E43" s="264">
        <v>2.356371087397272</v>
      </c>
      <c r="F43" s="263">
        <v>0.2545533999590475</v>
      </c>
      <c r="G43" s="264">
        <v>22.76560443494196</v>
      </c>
      <c r="H43" s="243"/>
      <c r="I43" s="266">
        <v>8911.253</v>
      </c>
      <c r="J43" s="265">
        <v>-37.126033640956166</v>
      </c>
      <c r="K43" s="264">
        <v>0.89974182968838</v>
      </c>
      <c r="L43" s="263">
        <v>-0.44747280930916844</v>
      </c>
      <c r="M43" s="262">
        <v>13.427756314554259</v>
      </c>
      <c r="N43" s="261">
        <v>12334.923999999999</v>
      </c>
      <c r="O43" s="160"/>
    </row>
    <row r="44" spans="1:15" s="91" customFormat="1" ht="10.5" customHeight="1">
      <c r="A44" s="241"/>
      <c r="B44" s="260" t="s">
        <v>168</v>
      </c>
      <c r="C44" s="259">
        <v>3914.187</v>
      </c>
      <c r="D44" s="258">
        <v>-25.238998395599353</v>
      </c>
      <c r="E44" s="257">
        <v>0.43411466813376665</v>
      </c>
      <c r="F44" s="256">
        <v>-0.1461466148678198</v>
      </c>
      <c r="G44" s="257">
        <v>19.033370751522074</v>
      </c>
      <c r="H44" s="243"/>
      <c r="I44" s="259">
        <v>4447.525</v>
      </c>
      <c r="J44" s="258">
        <v>-9.02054906889525</v>
      </c>
      <c r="K44" s="257">
        <v>0.44905293128640966</v>
      </c>
      <c r="L44" s="256">
        <v>-0.03749973864203776</v>
      </c>
      <c r="M44" s="255">
        <v>10.812668549652832</v>
      </c>
      <c r="N44" s="254">
        <v>-533.3379999999997</v>
      </c>
      <c r="O44" s="160"/>
    </row>
    <row r="45" spans="1:15" s="91" customFormat="1" ht="10.5" customHeight="1">
      <c r="A45" s="253"/>
      <c r="B45" s="252" t="s">
        <v>167</v>
      </c>
      <c r="C45" s="251">
        <v>42865.492</v>
      </c>
      <c r="D45" s="250">
        <v>-6.398226309873706</v>
      </c>
      <c r="E45" s="249">
        <v>4.754126165656017</v>
      </c>
      <c r="F45" s="248">
        <v>-0.3240660362081257</v>
      </c>
      <c r="G45" s="249">
        <v>26.33484329912888</v>
      </c>
      <c r="H45" s="243"/>
      <c r="I45" s="251">
        <v>136941.183</v>
      </c>
      <c r="J45" s="250">
        <v>-15.407869442668868</v>
      </c>
      <c r="K45" s="249">
        <v>13.826530405108157</v>
      </c>
      <c r="L45" s="248">
        <v>-2.1211280293583967</v>
      </c>
      <c r="M45" s="247">
        <v>37.232534410181515</v>
      </c>
      <c r="N45" s="246">
        <v>-94075.69099999999</v>
      </c>
      <c r="O45" s="180"/>
    </row>
    <row r="46" spans="1:15" s="91" customFormat="1" ht="10.5" customHeight="1">
      <c r="A46" s="245"/>
      <c r="B46" s="244" t="s">
        <v>166</v>
      </c>
      <c r="C46" s="227">
        <v>35383.257</v>
      </c>
      <c r="D46" s="226">
        <v>-7.400659907153241</v>
      </c>
      <c r="E46" s="225">
        <v>3.924286415045263</v>
      </c>
      <c r="F46" s="224">
        <v>-0.3127595268594684</v>
      </c>
      <c r="G46" s="225">
        <v>27.079749739102056</v>
      </c>
      <c r="H46" s="243"/>
      <c r="I46" s="227">
        <v>120789.376</v>
      </c>
      <c r="J46" s="226">
        <v>-17.070197635736633</v>
      </c>
      <c r="K46" s="225">
        <v>12.19573208943318</v>
      </c>
      <c r="L46" s="224">
        <v>-2.1143497939995823</v>
      </c>
      <c r="M46" s="242">
        <v>37.23407637611325</v>
      </c>
      <c r="N46" s="222">
        <v>-85406.119</v>
      </c>
      <c r="O46" s="180"/>
    </row>
    <row r="47" spans="1:15" s="91" customFormat="1" ht="10.5" customHeight="1">
      <c r="A47" s="241"/>
      <c r="B47" s="240" t="s">
        <v>165</v>
      </c>
      <c r="C47" s="218">
        <v>5036.554</v>
      </c>
      <c r="D47" s="217">
        <v>5.4212724094985845</v>
      </c>
      <c r="E47" s="216">
        <v>0.5585941520545121</v>
      </c>
      <c r="F47" s="215">
        <v>0.028645516456418087</v>
      </c>
      <c r="G47" s="216">
        <v>27.189891051034444</v>
      </c>
      <c r="H47" s="219"/>
      <c r="I47" s="218">
        <v>4953.957</v>
      </c>
      <c r="J47" s="217">
        <v>-12.476577475861944</v>
      </c>
      <c r="K47" s="216">
        <v>0.5001858139789722</v>
      </c>
      <c r="L47" s="215">
        <v>-0.060054228144918516</v>
      </c>
      <c r="M47" s="239">
        <v>27.967377808624583</v>
      </c>
      <c r="N47" s="213">
        <v>82.59699999999975</v>
      </c>
      <c r="O47" s="180"/>
    </row>
    <row r="48" spans="2:69" s="231" customFormat="1" ht="11.25" customHeight="1">
      <c r="B48" s="238"/>
      <c r="C48" s="236"/>
      <c r="D48" s="235"/>
      <c r="E48" s="234"/>
      <c r="F48" s="235"/>
      <c r="G48" s="234"/>
      <c r="H48" s="237"/>
      <c r="I48" s="236"/>
      <c r="J48" s="235"/>
      <c r="K48" s="234"/>
      <c r="L48" s="235"/>
      <c r="M48" s="234"/>
      <c r="N48" s="233"/>
      <c r="O48" s="85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</row>
    <row r="49" spans="1:15" s="91" customFormat="1" ht="11.25" customHeight="1">
      <c r="A49" s="230"/>
      <c r="B49" s="229" t="s">
        <v>164</v>
      </c>
      <c r="C49" s="227">
        <v>56926.388</v>
      </c>
      <c r="D49" s="226">
        <v>-6.073470485217328</v>
      </c>
      <c r="E49" s="225">
        <v>6.313592077914018</v>
      </c>
      <c r="F49" s="224">
        <v>-0.40711064968333033</v>
      </c>
      <c r="G49" s="225">
        <v>9.345530412342148</v>
      </c>
      <c r="H49" s="228"/>
      <c r="I49" s="227">
        <v>60927.112</v>
      </c>
      <c r="J49" s="226">
        <v>-30.90745581765762</v>
      </c>
      <c r="K49" s="225">
        <v>6.151623259771533</v>
      </c>
      <c r="L49" s="224">
        <v>-2.3177300201295314</v>
      </c>
      <c r="M49" s="223">
        <v>9.710140944364335</v>
      </c>
      <c r="N49" s="222">
        <v>-4000.724000000002</v>
      </c>
      <c r="O49" s="180"/>
    </row>
    <row r="50" spans="1:15" s="91" customFormat="1" ht="11.25" customHeight="1">
      <c r="A50" s="221"/>
      <c r="B50" s="220" t="s">
        <v>163</v>
      </c>
      <c r="C50" s="218">
        <v>145956.977</v>
      </c>
      <c r="D50" s="217">
        <v>4.323983454085109</v>
      </c>
      <c r="E50" s="216">
        <v>16.18779701433856</v>
      </c>
      <c r="F50" s="215">
        <v>0.6690751607149023</v>
      </c>
      <c r="G50" s="216">
        <v>14.822406631769006</v>
      </c>
      <c r="H50" s="219"/>
      <c r="I50" s="218">
        <v>134644.448</v>
      </c>
      <c r="J50" s="217">
        <v>-6.681201481147184</v>
      </c>
      <c r="K50" s="216">
        <v>13.594636130396246</v>
      </c>
      <c r="L50" s="215">
        <v>-0.8197738515123265</v>
      </c>
      <c r="M50" s="214">
        <v>14.847735094244479</v>
      </c>
      <c r="N50" s="213">
        <v>11312.52900000001</v>
      </c>
      <c r="O50" s="180"/>
    </row>
    <row r="51" spans="2:15" s="91" customFormat="1" ht="11.25" customHeight="1">
      <c r="B51" s="85"/>
      <c r="C51" s="88"/>
      <c r="D51" s="92"/>
      <c r="E51" s="86"/>
      <c r="F51" s="87"/>
      <c r="G51" s="86"/>
      <c r="H51" s="85"/>
      <c r="I51" s="88"/>
      <c r="J51" s="86"/>
      <c r="K51" s="86"/>
      <c r="L51" s="87"/>
      <c r="M51" s="86"/>
      <c r="N51" s="89"/>
      <c r="O51" s="160"/>
    </row>
    <row r="52" spans="2:15" s="91" customFormat="1" ht="14.25">
      <c r="B52" s="85"/>
      <c r="C52" s="88"/>
      <c r="D52" s="92"/>
      <c r="E52" s="86"/>
      <c r="F52" s="87"/>
      <c r="G52" s="86"/>
      <c r="H52" s="85"/>
      <c r="I52" s="88"/>
      <c r="J52" s="86"/>
      <c r="K52" s="86"/>
      <c r="L52" s="87"/>
      <c r="M52" s="86"/>
      <c r="N52" s="89"/>
      <c r="O52" s="160"/>
    </row>
    <row r="53" spans="2:15" s="91" customFormat="1" ht="14.25">
      <c r="B53" s="85"/>
      <c r="C53" s="88"/>
      <c r="D53" s="92"/>
      <c r="E53" s="86"/>
      <c r="F53" s="87"/>
      <c r="G53" s="86"/>
      <c r="H53" s="85"/>
      <c r="I53" s="88"/>
      <c r="J53" s="86"/>
      <c r="K53" s="86"/>
      <c r="L53" s="87"/>
      <c r="M53" s="86"/>
      <c r="N53" s="89"/>
      <c r="O53" s="160"/>
    </row>
    <row r="54" spans="2:15" s="91" customFormat="1" ht="14.25">
      <c r="B54" s="85"/>
      <c r="C54" s="88"/>
      <c r="D54" s="92"/>
      <c r="E54" s="86"/>
      <c r="F54" s="87"/>
      <c r="G54" s="86"/>
      <c r="H54" s="85"/>
      <c r="I54" s="88"/>
      <c r="J54" s="86"/>
      <c r="K54" s="86"/>
      <c r="L54" s="87"/>
      <c r="M54" s="86"/>
      <c r="N54" s="89"/>
      <c r="O54" s="160"/>
    </row>
    <row r="55" spans="2:15" s="91" customFormat="1" ht="14.25">
      <c r="B55" s="85"/>
      <c r="C55" s="88"/>
      <c r="D55" s="92"/>
      <c r="E55" s="86"/>
      <c r="F55" s="87"/>
      <c r="G55" s="86"/>
      <c r="H55" s="85"/>
      <c r="I55" s="88"/>
      <c r="J55" s="86"/>
      <c r="K55" s="86"/>
      <c r="L55" s="87"/>
      <c r="M55" s="86"/>
      <c r="N55" s="89"/>
      <c r="O55" s="160"/>
    </row>
    <row r="56" spans="2:15" s="91" customFormat="1" ht="14.25">
      <c r="B56" s="85"/>
      <c r="C56" s="88"/>
      <c r="D56" s="92"/>
      <c r="E56" s="86"/>
      <c r="F56" s="87"/>
      <c r="G56" s="86"/>
      <c r="H56" s="85"/>
      <c r="I56" s="88"/>
      <c r="J56" s="86"/>
      <c r="K56" s="86"/>
      <c r="L56" s="87"/>
      <c r="M56" s="86"/>
      <c r="N56" s="89"/>
      <c r="O56" s="160"/>
    </row>
    <row r="57" spans="2:15" s="91" customFormat="1" ht="14.25">
      <c r="B57" s="85"/>
      <c r="C57" s="88"/>
      <c r="D57" s="92"/>
      <c r="E57" s="86"/>
      <c r="F57" s="87"/>
      <c r="G57" s="86"/>
      <c r="H57" s="85"/>
      <c r="I57" s="88"/>
      <c r="J57" s="86"/>
      <c r="K57" s="86"/>
      <c r="L57" s="87"/>
      <c r="M57" s="86"/>
      <c r="N57" s="89"/>
      <c r="O57" s="160"/>
    </row>
    <row r="58" spans="2:15" s="91" customFormat="1" ht="14.25">
      <c r="B58" s="85"/>
      <c r="C58" s="88"/>
      <c r="D58" s="92"/>
      <c r="E58" s="86"/>
      <c r="F58" s="87"/>
      <c r="G58" s="86"/>
      <c r="H58" s="85"/>
      <c r="I58" s="88"/>
      <c r="J58" s="86"/>
      <c r="K58" s="86"/>
      <c r="L58" s="87"/>
      <c r="M58" s="86"/>
      <c r="N58" s="89"/>
      <c r="O58" s="160"/>
    </row>
    <row r="59" spans="2:15" s="91" customFormat="1" ht="14.25">
      <c r="B59" s="85"/>
      <c r="C59" s="88"/>
      <c r="D59" s="92"/>
      <c r="E59" s="86"/>
      <c r="F59" s="87"/>
      <c r="G59" s="86"/>
      <c r="H59" s="85"/>
      <c r="I59" s="88"/>
      <c r="J59" s="86"/>
      <c r="K59" s="86"/>
      <c r="L59" s="87"/>
      <c r="M59" s="86"/>
      <c r="N59" s="89"/>
      <c r="O59" s="160"/>
    </row>
    <row r="60" spans="2:15" s="91" customFormat="1" ht="14.25">
      <c r="B60" s="85"/>
      <c r="C60" s="88"/>
      <c r="D60" s="92"/>
      <c r="E60" s="86"/>
      <c r="F60" s="87"/>
      <c r="G60" s="86"/>
      <c r="H60" s="85"/>
      <c r="I60" s="88"/>
      <c r="J60" s="86"/>
      <c r="K60" s="86"/>
      <c r="L60" s="87"/>
      <c r="M60" s="86"/>
      <c r="N60" s="89"/>
      <c r="O60" s="160"/>
    </row>
    <row r="61" spans="2:15" s="91" customFormat="1" ht="14.25">
      <c r="B61" s="85"/>
      <c r="C61" s="85"/>
      <c r="D61" s="85"/>
      <c r="E61" s="85"/>
      <c r="F61" s="85"/>
      <c r="G61" s="86"/>
      <c r="H61" s="85"/>
      <c r="I61" s="88"/>
      <c r="J61" s="86"/>
      <c r="K61" s="86"/>
      <c r="L61" s="87"/>
      <c r="M61" s="86"/>
      <c r="N61" s="89"/>
      <c r="O61" s="160"/>
    </row>
    <row r="62" spans="2:15" s="91" customFormat="1" ht="14.25">
      <c r="B62" s="85"/>
      <c r="C62" s="85"/>
      <c r="D62" s="85"/>
      <c r="E62" s="85"/>
      <c r="F62" s="85"/>
      <c r="G62" s="86"/>
      <c r="H62" s="85"/>
      <c r="I62" s="88"/>
      <c r="J62" s="86"/>
      <c r="K62" s="86"/>
      <c r="L62" s="87"/>
      <c r="M62" s="86"/>
      <c r="N62" s="89"/>
      <c r="O62" s="160"/>
    </row>
    <row r="63" spans="1:15" s="91" customFormat="1" ht="14.25">
      <c r="A63" s="54"/>
      <c r="B63" s="85"/>
      <c r="C63" s="85"/>
      <c r="D63" s="85"/>
      <c r="E63" s="85"/>
      <c r="F63" s="85"/>
      <c r="G63" s="86"/>
      <c r="H63" s="85"/>
      <c r="I63" s="88"/>
      <c r="J63" s="86"/>
      <c r="K63" s="86"/>
      <c r="L63" s="87"/>
      <c r="M63" s="86"/>
      <c r="N63" s="89"/>
      <c r="O63" s="160"/>
    </row>
    <row r="64" spans="1:15" s="91" customFormat="1" ht="14.25">
      <c r="A64" s="54"/>
      <c r="B64" s="85"/>
      <c r="C64" s="85"/>
      <c r="D64" s="85"/>
      <c r="E64" s="85"/>
      <c r="F64" s="85"/>
      <c r="G64" s="86"/>
      <c r="H64" s="85"/>
      <c r="I64" s="88"/>
      <c r="J64" s="86"/>
      <c r="K64" s="86"/>
      <c r="L64" s="87"/>
      <c r="M64" s="86"/>
      <c r="N64" s="89"/>
      <c r="O64" s="160"/>
    </row>
    <row r="65" spans="1:15" s="91" customFormat="1" ht="14.25">
      <c r="A65" s="54"/>
      <c r="B65" s="85"/>
      <c r="C65" s="85"/>
      <c r="D65" s="85"/>
      <c r="E65" s="85"/>
      <c r="F65" s="85"/>
      <c r="G65" s="86"/>
      <c r="H65" s="85"/>
      <c r="I65" s="88"/>
      <c r="J65" s="86"/>
      <c r="K65" s="86"/>
      <c r="L65" s="87"/>
      <c r="M65" s="86"/>
      <c r="N65" s="89"/>
      <c r="O65" s="160"/>
    </row>
    <row r="66" spans="1:15" s="91" customFormat="1" ht="14.25">
      <c r="A66" s="54"/>
      <c r="B66" s="85"/>
      <c r="C66" s="85"/>
      <c r="D66" s="85"/>
      <c r="E66" s="85"/>
      <c r="F66" s="85"/>
      <c r="G66" s="86"/>
      <c r="H66" s="85"/>
      <c r="I66" s="88"/>
      <c r="J66" s="86"/>
      <c r="K66" s="86"/>
      <c r="L66" s="87"/>
      <c r="M66" s="86"/>
      <c r="N66" s="89"/>
      <c r="O66" s="160"/>
    </row>
    <row r="67" spans="2:15" ht="14.25">
      <c r="B67" s="85"/>
      <c r="C67" s="85"/>
      <c r="D67" s="85"/>
      <c r="E67" s="85"/>
      <c r="F67" s="85"/>
      <c r="G67" s="86"/>
      <c r="H67" s="85"/>
      <c r="I67" s="88"/>
      <c r="J67" s="86"/>
      <c r="K67" s="86"/>
      <c r="L67" s="87"/>
      <c r="M67" s="86"/>
      <c r="N67" s="89"/>
      <c r="O67" s="160"/>
    </row>
    <row r="68" spans="2:15" ht="14.25">
      <c r="B68" s="85"/>
      <c r="C68" s="85"/>
      <c r="D68" s="85"/>
      <c r="E68" s="85"/>
      <c r="F68" s="85"/>
      <c r="G68" s="86"/>
      <c r="H68" s="85"/>
      <c r="I68" s="88"/>
      <c r="J68" s="86"/>
      <c r="K68" s="86"/>
      <c r="L68" s="87"/>
      <c r="M68" s="86"/>
      <c r="N68" s="89"/>
      <c r="O68" s="160"/>
    </row>
    <row r="69" spans="2:15" ht="14.25">
      <c r="B69" s="85"/>
      <c r="C69" s="85"/>
      <c r="D69" s="85"/>
      <c r="E69" s="85"/>
      <c r="F69" s="85"/>
      <c r="G69" s="86"/>
      <c r="H69" s="85"/>
      <c r="I69" s="88"/>
      <c r="J69" s="86"/>
      <c r="K69" s="86"/>
      <c r="L69" s="87"/>
      <c r="M69" s="86"/>
      <c r="N69" s="89"/>
      <c r="O69" s="160"/>
    </row>
    <row r="70" spans="2:15" ht="14.25">
      <c r="B70" s="85"/>
      <c r="C70" s="85"/>
      <c r="D70" s="85"/>
      <c r="E70" s="85"/>
      <c r="F70" s="85"/>
      <c r="G70" s="86"/>
      <c r="H70" s="85"/>
      <c r="I70" s="88"/>
      <c r="J70" s="86"/>
      <c r="K70" s="86"/>
      <c r="L70" s="87"/>
      <c r="M70" s="86"/>
      <c r="N70" s="89"/>
      <c r="O70" s="160"/>
    </row>
    <row r="71" spans="2:15" ht="14.25">
      <c r="B71" s="85"/>
      <c r="C71" s="85"/>
      <c r="D71" s="85"/>
      <c r="E71" s="85"/>
      <c r="F71" s="85"/>
      <c r="G71" s="86"/>
      <c r="H71" s="85"/>
      <c r="I71" s="88"/>
      <c r="J71" s="86"/>
      <c r="K71" s="86"/>
      <c r="L71" s="87"/>
      <c r="M71" s="86"/>
      <c r="N71" s="89"/>
      <c r="O71" s="160"/>
    </row>
    <row r="72" spans="2:15" ht="14.25">
      <c r="B72" s="85"/>
      <c r="C72" s="85"/>
      <c r="D72" s="85"/>
      <c r="E72" s="85"/>
      <c r="F72" s="85"/>
      <c r="G72" s="86"/>
      <c r="H72" s="85"/>
      <c r="I72" s="88"/>
      <c r="J72" s="86"/>
      <c r="K72" s="86"/>
      <c r="L72" s="87"/>
      <c r="M72" s="86"/>
      <c r="N72" s="89"/>
      <c r="O72" s="160"/>
    </row>
    <row r="73" spans="2:15" ht="14.25">
      <c r="B73" s="85"/>
      <c r="C73" s="85"/>
      <c r="D73" s="85"/>
      <c r="E73" s="85"/>
      <c r="F73" s="85"/>
      <c r="G73" s="86"/>
      <c r="H73" s="85"/>
      <c r="I73" s="88"/>
      <c r="J73" s="86"/>
      <c r="K73" s="86"/>
      <c r="L73" s="87"/>
      <c r="M73" s="86"/>
      <c r="N73" s="89"/>
      <c r="O73" s="160"/>
    </row>
    <row r="74" spans="2:15" ht="14.25">
      <c r="B74" s="85"/>
      <c r="C74" s="85"/>
      <c r="D74" s="85"/>
      <c r="E74" s="85"/>
      <c r="F74" s="85"/>
      <c r="G74" s="86"/>
      <c r="H74" s="85"/>
      <c r="I74" s="88"/>
      <c r="J74" s="86"/>
      <c r="K74" s="86"/>
      <c r="L74" s="87"/>
      <c r="M74" s="86"/>
      <c r="N74" s="89"/>
      <c r="O74" s="160"/>
    </row>
    <row r="75" spans="2:15" ht="14.25">
      <c r="B75" s="85"/>
      <c r="C75" s="85"/>
      <c r="D75" s="85"/>
      <c r="E75" s="85"/>
      <c r="F75" s="85"/>
      <c r="G75" s="86"/>
      <c r="H75" s="85"/>
      <c r="I75" s="88"/>
      <c r="J75" s="86"/>
      <c r="K75" s="86"/>
      <c r="L75" s="87"/>
      <c r="M75" s="86"/>
      <c r="N75" s="89"/>
      <c r="O75" s="160"/>
    </row>
    <row r="76" spans="2:15" ht="14.25">
      <c r="B76" s="85"/>
      <c r="C76" s="85"/>
      <c r="D76" s="85"/>
      <c r="E76" s="85"/>
      <c r="F76" s="85"/>
      <c r="G76" s="86"/>
      <c r="H76" s="85"/>
      <c r="I76" s="88"/>
      <c r="J76" s="86"/>
      <c r="K76" s="86"/>
      <c r="L76" s="87"/>
      <c r="M76" s="86"/>
      <c r="N76" s="89"/>
      <c r="O76" s="160"/>
    </row>
    <row r="77" spans="2:15" ht="14.25">
      <c r="B77" s="85"/>
      <c r="C77" s="85"/>
      <c r="D77" s="85"/>
      <c r="E77" s="85"/>
      <c r="F77" s="85"/>
      <c r="G77" s="86"/>
      <c r="H77" s="85"/>
      <c r="I77" s="88"/>
      <c r="J77" s="86"/>
      <c r="K77" s="86"/>
      <c r="L77" s="87"/>
      <c r="M77" s="86"/>
      <c r="N77" s="89"/>
      <c r="O77" s="160"/>
    </row>
    <row r="78" spans="2:15" ht="14.25">
      <c r="B78" s="85"/>
      <c r="C78" s="85"/>
      <c r="D78" s="85"/>
      <c r="E78" s="85"/>
      <c r="F78" s="85"/>
      <c r="G78" s="86"/>
      <c r="H78" s="85"/>
      <c r="I78" s="88"/>
      <c r="J78" s="86"/>
      <c r="K78" s="86"/>
      <c r="L78" s="87"/>
      <c r="M78" s="86"/>
      <c r="N78" s="89"/>
      <c r="O78" s="160"/>
    </row>
    <row r="79" spans="2:15" ht="14.25">
      <c r="B79" s="85"/>
      <c r="C79" s="85"/>
      <c r="D79" s="85"/>
      <c r="E79" s="85"/>
      <c r="F79" s="85"/>
      <c r="G79" s="86"/>
      <c r="H79" s="85"/>
      <c r="I79" s="88"/>
      <c r="J79" s="86"/>
      <c r="K79" s="86"/>
      <c r="L79" s="87"/>
      <c r="M79" s="86"/>
      <c r="N79" s="89"/>
      <c r="O79" s="160"/>
    </row>
    <row r="80" spans="2:15" ht="14.25">
      <c r="B80" s="85"/>
      <c r="C80" s="85"/>
      <c r="D80" s="85"/>
      <c r="E80" s="85"/>
      <c r="F80" s="85"/>
      <c r="G80" s="86"/>
      <c r="H80" s="85"/>
      <c r="I80" s="88"/>
      <c r="J80" s="86"/>
      <c r="K80" s="86"/>
      <c r="L80" s="87"/>
      <c r="M80" s="86"/>
      <c r="N80" s="89"/>
      <c r="O80" s="160"/>
    </row>
    <row r="81" spans="2:15" s="211" customFormat="1" ht="13.5">
      <c r="B81" s="85"/>
      <c r="C81" s="85"/>
      <c r="D81" s="85"/>
      <c r="E81" s="85"/>
      <c r="F81" s="85"/>
      <c r="G81" s="86"/>
      <c r="H81" s="85"/>
      <c r="I81" s="88"/>
      <c r="J81" s="86"/>
      <c r="K81" s="86"/>
      <c r="L81" s="87"/>
      <c r="M81" s="86"/>
      <c r="N81" s="89"/>
      <c r="O81" s="160"/>
    </row>
    <row r="82" spans="2:15" s="211" customFormat="1" ht="13.5">
      <c r="B82" s="85"/>
      <c r="C82" s="85"/>
      <c r="D82" s="85"/>
      <c r="E82" s="85"/>
      <c r="F82" s="85"/>
      <c r="G82" s="86"/>
      <c r="H82" s="85"/>
      <c r="I82" s="88"/>
      <c r="J82" s="86"/>
      <c r="K82" s="86"/>
      <c r="L82" s="87"/>
      <c r="M82" s="86"/>
      <c r="N82" s="89"/>
      <c r="O82" s="160"/>
    </row>
    <row r="83" spans="2:15" s="211" customFormat="1" ht="13.5">
      <c r="B83" s="85"/>
      <c r="C83" s="85"/>
      <c r="D83" s="85"/>
      <c r="E83" s="85"/>
      <c r="F83" s="85"/>
      <c r="G83" s="86"/>
      <c r="H83" s="85"/>
      <c r="I83" s="88"/>
      <c r="J83" s="86"/>
      <c r="K83" s="86"/>
      <c r="L83" s="87"/>
      <c r="M83" s="86"/>
      <c r="N83" s="89"/>
      <c r="O83" s="160"/>
    </row>
    <row r="84" spans="2:15" s="211" customFormat="1" ht="13.5">
      <c r="B84" s="85"/>
      <c r="C84" s="85"/>
      <c r="D84" s="85"/>
      <c r="E84" s="85"/>
      <c r="F84" s="85"/>
      <c r="G84" s="86"/>
      <c r="H84" s="85"/>
      <c r="I84" s="88"/>
      <c r="J84" s="86"/>
      <c r="K84" s="86"/>
      <c r="L84" s="87"/>
      <c r="M84" s="86"/>
      <c r="N84" s="89"/>
      <c r="O84" s="160"/>
    </row>
    <row r="85" spans="2:15" s="211" customFormat="1" ht="13.5">
      <c r="B85" s="79"/>
      <c r="C85" s="79"/>
      <c r="D85" s="79"/>
      <c r="E85" s="79"/>
      <c r="F85" s="79"/>
      <c r="G85" s="80"/>
      <c r="H85" s="79"/>
      <c r="I85" s="82"/>
      <c r="J85" s="80"/>
      <c r="K85" s="80"/>
      <c r="L85" s="81"/>
      <c r="M85" s="80"/>
      <c r="N85" s="83"/>
      <c r="O85" s="160"/>
    </row>
    <row r="86" spans="2:15" s="211" customFormat="1" ht="13.5">
      <c r="B86" s="79"/>
      <c r="C86" s="79"/>
      <c r="D86" s="79"/>
      <c r="E86" s="79"/>
      <c r="F86" s="79"/>
      <c r="G86" s="80"/>
      <c r="H86" s="79"/>
      <c r="I86" s="82"/>
      <c r="J86" s="80"/>
      <c r="K86" s="80"/>
      <c r="L86" s="81"/>
      <c r="M86" s="80"/>
      <c r="N86" s="83"/>
      <c r="O86" s="160"/>
    </row>
    <row r="87" spans="2:15" s="211" customFormat="1" ht="13.5">
      <c r="B87" s="79"/>
      <c r="C87" s="79"/>
      <c r="D87" s="79"/>
      <c r="E87" s="79"/>
      <c r="F87" s="79"/>
      <c r="G87" s="80"/>
      <c r="H87" s="79"/>
      <c r="I87" s="82"/>
      <c r="J87" s="80"/>
      <c r="K87" s="80"/>
      <c r="L87" s="81"/>
      <c r="M87" s="80"/>
      <c r="N87" s="83"/>
      <c r="O87" s="160"/>
    </row>
    <row r="88" spans="2:15" s="211" customFormat="1" ht="13.5">
      <c r="B88" s="79"/>
      <c r="C88" s="79"/>
      <c r="D88" s="79"/>
      <c r="E88" s="79"/>
      <c r="F88" s="79"/>
      <c r="G88" s="80"/>
      <c r="H88" s="79"/>
      <c r="I88" s="82"/>
      <c r="J88" s="80"/>
      <c r="K88" s="80"/>
      <c r="L88" s="81"/>
      <c r="M88" s="80"/>
      <c r="N88" s="83"/>
      <c r="O88" s="160"/>
    </row>
    <row r="89" spans="2:15" s="211" customFormat="1" ht="13.5">
      <c r="B89" s="79"/>
      <c r="C89" s="79"/>
      <c r="D89" s="79"/>
      <c r="E89" s="79"/>
      <c r="F89" s="79"/>
      <c r="G89" s="80"/>
      <c r="H89" s="79"/>
      <c r="I89" s="82"/>
      <c r="J89" s="80"/>
      <c r="K89" s="80"/>
      <c r="L89" s="81"/>
      <c r="M89" s="80"/>
      <c r="N89" s="83"/>
      <c r="O89" s="160"/>
    </row>
    <row r="90" spans="2:15" s="211" customFormat="1" ht="13.5">
      <c r="B90" s="79"/>
      <c r="C90" s="79"/>
      <c r="D90" s="79"/>
      <c r="E90" s="79"/>
      <c r="F90" s="79"/>
      <c r="G90" s="80"/>
      <c r="H90" s="79"/>
      <c r="I90" s="82"/>
      <c r="J90" s="80"/>
      <c r="K90" s="80"/>
      <c r="L90" s="81"/>
      <c r="M90" s="80"/>
      <c r="N90" s="83"/>
      <c r="O90" s="160"/>
    </row>
    <row r="91" spans="2:15" s="211" customFormat="1" ht="13.5">
      <c r="B91" s="79"/>
      <c r="C91" s="79"/>
      <c r="D91" s="79"/>
      <c r="E91" s="79"/>
      <c r="F91" s="79"/>
      <c r="G91" s="80"/>
      <c r="H91" s="79"/>
      <c r="I91" s="82"/>
      <c r="J91" s="80"/>
      <c r="K91" s="80"/>
      <c r="L91" s="81"/>
      <c r="M91" s="80"/>
      <c r="N91" s="83"/>
      <c r="O91" s="160"/>
    </row>
    <row r="92" spans="2:15" s="211" customFormat="1" ht="13.5">
      <c r="B92" s="79"/>
      <c r="C92" s="79"/>
      <c r="D92" s="79"/>
      <c r="E92" s="79"/>
      <c r="F92" s="79"/>
      <c r="G92" s="80"/>
      <c r="H92" s="79"/>
      <c r="I92" s="82"/>
      <c r="J92" s="80"/>
      <c r="K92" s="80"/>
      <c r="L92" s="81"/>
      <c r="M92" s="80"/>
      <c r="N92" s="83"/>
      <c r="O92" s="160"/>
    </row>
    <row r="93" spans="2:15" s="211" customFormat="1" ht="13.5">
      <c r="B93" s="79"/>
      <c r="C93" s="79"/>
      <c r="D93" s="79"/>
      <c r="E93" s="79"/>
      <c r="F93" s="79"/>
      <c r="G93" s="80"/>
      <c r="H93" s="79"/>
      <c r="I93" s="82"/>
      <c r="J93" s="80"/>
      <c r="K93" s="80"/>
      <c r="L93" s="81"/>
      <c r="M93" s="80"/>
      <c r="N93" s="83"/>
      <c r="O93" s="160"/>
    </row>
    <row r="94" spans="2:15" s="211" customFormat="1" ht="13.5">
      <c r="B94" s="79"/>
      <c r="C94" s="79"/>
      <c r="D94" s="79"/>
      <c r="E94" s="79"/>
      <c r="F94" s="79"/>
      <c r="G94" s="80"/>
      <c r="H94" s="79"/>
      <c r="I94" s="82"/>
      <c r="J94" s="80"/>
      <c r="K94" s="80"/>
      <c r="L94" s="81"/>
      <c r="M94" s="80"/>
      <c r="N94" s="83"/>
      <c r="O94" s="160"/>
    </row>
    <row r="95" spans="2:15" s="211" customFormat="1" ht="13.5">
      <c r="B95" s="79"/>
      <c r="C95" s="79"/>
      <c r="D95" s="79"/>
      <c r="E95" s="79"/>
      <c r="F95" s="79"/>
      <c r="G95" s="80"/>
      <c r="H95" s="79"/>
      <c r="I95" s="82"/>
      <c r="J95" s="80"/>
      <c r="K95" s="80"/>
      <c r="L95" s="81"/>
      <c r="M95" s="80"/>
      <c r="N95" s="83"/>
      <c r="O95" s="160"/>
    </row>
    <row r="96" spans="2:15" s="211" customFormat="1" ht="13.5">
      <c r="B96" s="79"/>
      <c r="C96" s="79"/>
      <c r="D96" s="79"/>
      <c r="E96" s="79"/>
      <c r="F96" s="79"/>
      <c r="G96" s="80"/>
      <c r="H96" s="79"/>
      <c r="I96" s="82"/>
      <c r="J96" s="80"/>
      <c r="K96" s="80"/>
      <c r="L96" s="81"/>
      <c r="M96" s="80"/>
      <c r="N96" s="83"/>
      <c r="O96" s="160"/>
    </row>
    <row r="97" spans="2:15" s="211" customFormat="1" ht="13.5">
      <c r="B97" s="79"/>
      <c r="C97" s="79"/>
      <c r="D97" s="79"/>
      <c r="E97" s="79"/>
      <c r="F97" s="79"/>
      <c r="G97" s="80"/>
      <c r="H97" s="79"/>
      <c r="I97" s="82"/>
      <c r="J97" s="80"/>
      <c r="K97" s="80"/>
      <c r="L97" s="81"/>
      <c r="M97" s="80"/>
      <c r="N97" s="83"/>
      <c r="O97" s="160"/>
    </row>
    <row r="98" spans="2:15" s="211" customFormat="1" ht="13.5">
      <c r="B98" s="79"/>
      <c r="C98" s="79"/>
      <c r="D98" s="79"/>
      <c r="E98" s="79"/>
      <c r="F98" s="79"/>
      <c r="G98" s="80"/>
      <c r="H98" s="79"/>
      <c r="I98" s="82"/>
      <c r="J98" s="80"/>
      <c r="K98" s="80"/>
      <c r="L98" s="81"/>
      <c r="M98" s="80"/>
      <c r="N98" s="83"/>
      <c r="O98" s="160"/>
    </row>
    <row r="99" spans="2:15" s="211" customFormat="1" ht="13.5">
      <c r="B99" s="79"/>
      <c r="C99" s="79"/>
      <c r="D99" s="79"/>
      <c r="E99" s="79"/>
      <c r="F99" s="79"/>
      <c r="G99" s="80"/>
      <c r="H99" s="79"/>
      <c r="I99" s="82"/>
      <c r="J99" s="80"/>
      <c r="K99" s="80"/>
      <c r="L99" s="81"/>
      <c r="M99" s="80"/>
      <c r="N99" s="83"/>
      <c r="O99" s="160"/>
    </row>
    <row r="100" spans="2:15" s="211" customFormat="1" ht="13.5">
      <c r="B100" s="79"/>
      <c r="C100" s="79"/>
      <c r="D100" s="79"/>
      <c r="E100" s="79"/>
      <c r="F100" s="79"/>
      <c r="G100" s="80"/>
      <c r="H100" s="79"/>
      <c r="I100" s="82"/>
      <c r="J100" s="80"/>
      <c r="K100" s="80"/>
      <c r="L100" s="81"/>
      <c r="M100" s="80"/>
      <c r="N100" s="83"/>
      <c r="O100" s="160"/>
    </row>
    <row r="101" spans="2:15" s="211" customFormat="1" ht="13.5">
      <c r="B101" s="79"/>
      <c r="C101" s="79"/>
      <c r="D101" s="79"/>
      <c r="E101" s="79"/>
      <c r="F101" s="79"/>
      <c r="G101" s="80"/>
      <c r="H101" s="79"/>
      <c r="I101" s="82"/>
      <c r="J101" s="80"/>
      <c r="K101" s="80"/>
      <c r="L101" s="81"/>
      <c r="M101" s="80"/>
      <c r="N101" s="83"/>
      <c r="O101" s="160"/>
    </row>
    <row r="102" spans="2:15" s="211" customFormat="1" ht="13.5">
      <c r="B102" s="79"/>
      <c r="C102" s="79"/>
      <c r="D102" s="79"/>
      <c r="E102" s="79"/>
      <c r="F102" s="79"/>
      <c r="G102" s="80"/>
      <c r="H102" s="79"/>
      <c r="I102" s="82"/>
      <c r="J102" s="80"/>
      <c r="K102" s="80"/>
      <c r="L102" s="81"/>
      <c r="M102" s="80"/>
      <c r="N102" s="83"/>
      <c r="O102" s="160"/>
    </row>
    <row r="103" spans="2:15" s="211" customFormat="1" ht="13.5">
      <c r="B103" s="79"/>
      <c r="C103" s="79"/>
      <c r="D103" s="79"/>
      <c r="E103" s="79"/>
      <c r="F103" s="79"/>
      <c r="G103" s="80"/>
      <c r="H103" s="79"/>
      <c r="I103" s="82"/>
      <c r="J103" s="80"/>
      <c r="K103" s="80"/>
      <c r="L103" s="81"/>
      <c r="M103" s="80"/>
      <c r="N103" s="83"/>
      <c r="O103" s="160"/>
    </row>
    <row r="104" spans="2:15" s="211" customFormat="1" ht="13.5">
      <c r="B104" s="79"/>
      <c r="C104" s="79"/>
      <c r="D104" s="79"/>
      <c r="E104" s="79"/>
      <c r="F104" s="79"/>
      <c r="G104" s="80"/>
      <c r="H104" s="79"/>
      <c r="I104" s="82"/>
      <c r="J104" s="80"/>
      <c r="K104" s="80"/>
      <c r="L104" s="81"/>
      <c r="M104" s="80"/>
      <c r="N104" s="83"/>
      <c r="O104" s="160"/>
    </row>
    <row r="105" spans="2:15" s="211" customFormat="1" ht="13.5">
      <c r="B105" s="79"/>
      <c r="C105" s="79"/>
      <c r="D105" s="79"/>
      <c r="E105" s="79"/>
      <c r="F105" s="79"/>
      <c r="G105" s="80"/>
      <c r="H105" s="79"/>
      <c r="I105" s="82"/>
      <c r="J105" s="80"/>
      <c r="K105" s="80"/>
      <c r="L105" s="81"/>
      <c r="M105" s="80"/>
      <c r="N105" s="83"/>
      <c r="O105" s="160"/>
    </row>
    <row r="106" spans="2:15" s="211" customFormat="1" ht="13.5">
      <c r="B106" s="79"/>
      <c r="C106" s="79"/>
      <c r="D106" s="79"/>
      <c r="E106" s="79"/>
      <c r="F106" s="79"/>
      <c r="G106" s="80"/>
      <c r="H106" s="79"/>
      <c r="I106" s="82"/>
      <c r="J106" s="80"/>
      <c r="K106" s="80"/>
      <c r="L106" s="81"/>
      <c r="M106" s="80"/>
      <c r="N106" s="83"/>
      <c r="O106" s="160"/>
    </row>
    <row r="107" spans="2:15" s="211" customFormat="1" ht="13.5">
      <c r="B107" s="79"/>
      <c r="C107" s="79"/>
      <c r="D107" s="79"/>
      <c r="E107" s="79"/>
      <c r="F107" s="79"/>
      <c r="G107" s="80"/>
      <c r="H107" s="79"/>
      <c r="I107" s="82"/>
      <c r="J107" s="80"/>
      <c r="K107" s="80"/>
      <c r="L107" s="81"/>
      <c r="M107" s="80"/>
      <c r="N107" s="83"/>
      <c r="O107" s="160"/>
    </row>
    <row r="108" spans="2:15" s="211" customFormat="1" ht="13.5">
      <c r="B108" s="79"/>
      <c r="C108" s="79"/>
      <c r="D108" s="79"/>
      <c r="E108" s="79"/>
      <c r="F108" s="79"/>
      <c r="G108" s="80"/>
      <c r="H108" s="79"/>
      <c r="I108" s="82"/>
      <c r="J108" s="80"/>
      <c r="K108" s="80"/>
      <c r="L108" s="81"/>
      <c r="M108" s="80"/>
      <c r="N108" s="83"/>
      <c r="O108" s="160"/>
    </row>
    <row r="109" spans="2:15" s="211" customFormat="1" ht="13.5">
      <c r="B109" s="79"/>
      <c r="C109" s="79"/>
      <c r="D109" s="79"/>
      <c r="E109" s="79"/>
      <c r="F109" s="79"/>
      <c r="G109" s="80"/>
      <c r="H109" s="79"/>
      <c r="I109" s="82"/>
      <c r="J109" s="80"/>
      <c r="K109" s="80"/>
      <c r="L109" s="81"/>
      <c r="M109" s="80"/>
      <c r="N109" s="83"/>
      <c r="O109" s="160"/>
    </row>
    <row r="110" spans="2:15" s="211" customFormat="1" ht="13.5">
      <c r="B110" s="79"/>
      <c r="C110" s="79"/>
      <c r="D110" s="79"/>
      <c r="E110" s="79"/>
      <c r="F110" s="79"/>
      <c r="G110" s="80"/>
      <c r="H110" s="79"/>
      <c r="I110" s="82"/>
      <c r="J110" s="80"/>
      <c r="K110" s="80"/>
      <c r="L110" s="81"/>
      <c r="M110" s="80"/>
      <c r="N110" s="83"/>
      <c r="O110" s="160"/>
    </row>
    <row r="111" spans="2:15" s="211" customFormat="1" ht="13.5">
      <c r="B111" s="79"/>
      <c r="C111" s="79"/>
      <c r="D111" s="79"/>
      <c r="E111" s="79"/>
      <c r="F111" s="79"/>
      <c r="G111" s="80"/>
      <c r="H111" s="79"/>
      <c r="I111" s="82"/>
      <c r="J111" s="80"/>
      <c r="K111" s="80"/>
      <c r="L111" s="81"/>
      <c r="M111" s="80"/>
      <c r="N111" s="83"/>
      <c r="O111" s="160"/>
    </row>
    <row r="112" spans="2:15" s="211" customFormat="1" ht="13.5">
      <c r="B112" s="79"/>
      <c r="C112" s="79"/>
      <c r="D112" s="79"/>
      <c r="E112" s="79"/>
      <c r="F112" s="79"/>
      <c r="G112" s="80"/>
      <c r="H112" s="79"/>
      <c r="I112" s="82"/>
      <c r="J112" s="80"/>
      <c r="K112" s="80"/>
      <c r="L112" s="81"/>
      <c r="M112" s="80"/>
      <c r="N112" s="83"/>
      <c r="O112" s="160"/>
    </row>
    <row r="113" spans="2:15" s="211" customFormat="1" ht="13.5">
      <c r="B113" s="79"/>
      <c r="C113" s="79"/>
      <c r="D113" s="79"/>
      <c r="E113" s="79"/>
      <c r="F113" s="79"/>
      <c r="G113" s="80"/>
      <c r="H113" s="79"/>
      <c r="I113" s="82"/>
      <c r="J113" s="80"/>
      <c r="K113" s="80"/>
      <c r="L113" s="81"/>
      <c r="M113" s="80"/>
      <c r="N113" s="83"/>
      <c r="O113" s="160"/>
    </row>
    <row r="114" spans="2:15" s="211" customFormat="1" ht="13.5">
      <c r="B114" s="79"/>
      <c r="C114" s="79"/>
      <c r="D114" s="79"/>
      <c r="E114" s="79"/>
      <c r="F114" s="79"/>
      <c r="G114" s="80"/>
      <c r="H114" s="79"/>
      <c r="I114" s="82"/>
      <c r="J114" s="80"/>
      <c r="K114" s="80"/>
      <c r="L114" s="81"/>
      <c r="M114" s="80"/>
      <c r="N114" s="83"/>
      <c r="O114" s="160"/>
    </row>
    <row r="115" spans="2:15" s="211" customFormat="1" ht="13.5">
      <c r="B115" s="79"/>
      <c r="C115" s="79"/>
      <c r="D115" s="79"/>
      <c r="E115" s="79"/>
      <c r="F115" s="79"/>
      <c r="G115" s="80"/>
      <c r="H115" s="79"/>
      <c r="I115" s="82"/>
      <c r="J115" s="80"/>
      <c r="K115" s="80"/>
      <c r="L115" s="81"/>
      <c r="M115" s="80"/>
      <c r="N115" s="83"/>
      <c r="O115" s="160"/>
    </row>
    <row r="116" spans="2:15" s="211" customFormat="1" ht="13.5">
      <c r="B116" s="79"/>
      <c r="C116" s="79"/>
      <c r="D116" s="79"/>
      <c r="E116" s="79"/>
      <c r="F116" s="79"/>
      <c r="G116" s="80"/>
      <c r="H116" s="79"/>
      <c r="I116" s="82"/>
      <c r="J116" s="80"/>
      <c r="K116" s="80"/>
      <c r="L116" s="81"/>
      <c r="M116" s="80"/>
      <c r="N116" s="83"/>
      <c r="O116" s="160"/>
    </row>
    <row r="117" spans="2:15" s="211" customFormat="1" ht="13.5">
      <c r="B117" s="73"/>
      <c r="C117" s="73"/>
      <c r="D117" s="73"/>
      <c r="E117" s="73"/>
      <c r="F117" s="73"/>
      <c r="G117" s="74"/>
      <c r="H117" s="73"/>
      <c r="I117" s="76"/>
      <c r="J117" s="74"/>
      <c r="K117" s="74"/>
      <c r="L117" s="75"/>
      <c r="M117" s="74"/>
      <c r="N117" s="77"/>
      <c r="O117" s="160"/>
    </row>
    <row r="118" spans="2:15" s="211" customFormat="1" ht="13.5">
      <c r="B118" s="73"/>
      <c r="C118" s="73"/>
      <c r="D118" s="73"/>
      <c r="E118" s="73"/>
      <c r="F118" s="73"/>
      <c r="G118" s="74"/>
      <c r="H118" s="73"/>
      <c r="I118" s="76"/>
      <c r="J118" s="74"/>
      <c r="K118" s="74"/>
      <c r="L118" s="75"/>
      <c r="M118" s="74"/>
      <c r="N118" s="77"/>
      <c r="O118" s="160"/>
    </row>
    <row r="119" spans="2:15" s="211" customFormat="1" ht="13.5">
      <c r="B119" s="73"/>
      <c r="C119" s="73"/>
      <c r="D119" s="73"/>
      <c r="E119" s="73"/>
      <c r="F119" s="73"/>
      <c r="G119" s="74"/>
      <c r="H119" s="73"/>
      <c r="I119" s="76"/>
      <c r="J119" s="74"/>
      <c r="K119" s="74"/>
      <c r="L119" s="75"/>
      <c r="M119" s="74"/>
      <c r="N119" s="77"/>
      <c r="O119" s="160"/>
    </row>
    <row r="120" spans="2:15" s="211" customFormat="1" ht="13.5">
      <c r="B120" s="73"/>
      <c r="C120" s="73"/>
      <c r="D120" s="73"/>
      <c r="E120" s="73"/>
      <c r="F120" s="73"/>
      <c r="G120" s="74"/>
      <c r="H120" s="73"/>
      <c r="I120" s="76"/>
      <c r="J120" s="74"/>
      <c r="K120" s="74"/>
      <c r="L120" s="75"/>
      <c r="M120" s="74"/>
      <c r="N120" s="77"/>
      <c r="O120" s="160"/>
    </row>
    <row r="121" spans="2:15" s="211" customFormat="1" ht="13.5">
      <c r="B121" s="73"/>
      <c r="C121" s="73"/>
      <c r="D121" s="73"/>
      <c r="E121" s="73"/>
      <c r="F121" s="73"/>
      <c r="G121" s="74"/>
      <c r="H121" s="73"/>
      <c r="I121" s="76"/>
      <c r="J121" s="74"/>
      <c r="K121" s="74"/>
      <c r="L121" s="75"/>
      <c r="M121" s="74"/>
      <c r="N121" s="77"/>
      <c r="O121" s="212"/>
    </row>
    <row r="122" spans="2:15" s="211" customFormat="1" ht="13.5">
      <c r="B122" s="73"/>
      <c r="C122" s="73"/>
      <c r="D122" s="73"/>
      <c r="E122" s="73"/>
      <c r="F122" s="73"/>
      <c r="G122" s="74"/>
      <c r="H122" s="73"/>
      <c r="I122" s="76"/>
      <c r="J122" s="74"/>
      <c r="K122" s="74"/>
      <c r="L122" s="75"/>
      <c r="M122" s="74"/>
      <c r="N122" s="77"/>
      <c r="O122" s="212"/>
    </row>
    <row r="123" spans="2:15" s="211" customFormat="1" ht="13.5">
      <c r="B123" s="73"/>
      <c r="C123" s="73"/>
      <c r="D123" s="73"/>
      <c r="E123" s="73"/>
      <c r="F123" s="73"/>
      <c r="G123" s="74"/>
      <c r="H123" s="73"/>
      <c r="I123" s="76"/>
      <c r="J123" s="74"/>
      <c r="K123" s="74"/>
      <c r="L123" s="75"/>
      <c r="M123" s="74"/>
      <c r="N123" s="77"/>
      <c r="O123" s="212"/>
    </row>
    <row r="124" spans="2:15" s="211" customFormat="1" ht="13.5">
      <c r="B124" s="73"/>
      <c r="C124" s="73"/>
      <c r="D124" s="73"/>
      <c r="E124" s="73"/>
      <c r="F124" s="73"/>
      <c r="G124" s="74"/>
      <c r="H124" s="73"/>
      <c r="I124" s="76"/>
      <c r="J124" s="74"/>
      <c r="K124" s="74"/>
      <c r="L124" s="75"/>
      <c r="M124" s="74"/>
      <c r="N124" s="77"/>
      <c r="O124" s="212"/>
    </row>
    <row r="125" spans="2:15" s="211" customFormat="1" ht="13.5">
      <c r="B125" s="73"/>
      <c r="C125" s="73"/>
      <c r="D125" s="73"/>
      <c r="E125" s="73"/>
      <c r="F125" s="73"/>
      <c r="G125" s="74"/>
      <c r="H125" s="73"/>
      <c r="I125" s="76"/>
      <c r="J125" s="74"/>
      <c r="K125" s="74"/>
      <c r="L125" s="75"/>
      <c r="M125" s="74"/>
      <c r="N125" s="77"/>
      <c r="O125" s="212"/>
    </row>
    <row r="126" spans="2:15" s="211" customFormat="1" ht="13.5">
      <c r="B126" s="73"/>
      <c r="C126" s="73"/>
      <c r="D126" s="73"/>
      <c r="E126" s="73"/>
      <c r="F126" s="73"/>
      <c r="G126" s="74"/>
      <c r="H126" s="73"/>
      <c r="I126" s="76"/>
      <c r="J126" s="74"/>
      <c r="K126" s="74"/>
      <c r="L126" s="75"/>
      <c r="M126" s="74"/>
      <c r="N126" s="77"/>
      <c r="O126" s="212"/>
    </row>
    <row r="127" spans="2:15" s="211" customFormat="1" ht="13.5">
      <c r="B127" s="73"/>
      <c r="C127" s="73"/>
      <c r="D127" s="73"/>
      <c r="E127" s="73"/>
      <c r="F127" s="73"/>
      <c r="G127" s="74"/>
      <c r="H127" s="73"/>
      <c r="I127" s="76"/>
      <c r="J127" s="74"/>
      <c r="K127" s="74"/>
      <c r="L127" s="75"/>
      <c r="M127" s="74"/>
      <c r="N127" s="77"/>
      <c r="O127" s="212"/>
    </row>
    <row r="128" spans="2:15" s="211" customFormat="1" ht="13.5">
      <c r="B128" s="73"/>
      <c r="C128" s="73"/>
      <c r="D128" s="73"/>
      <c r="E128" s="73"/>
      <c r="F128" s="73"/>
      <c r="G128" s="74"/>
      <c r="H128" s="73"/>
      <c r="I128" s="76"/>
      <c r="J128" s="74"/>
      <c r="K128" s="74"/>
      <c r="L128" s="75"/>
      <c r="M128" s="74"/>
      <c r="N128" s="77"/>
      <c r="O128" s="212"/>
    </row>
    <row r="129" spans="2:15" s="211" customFormat="1" ht="13.5">
      <c r="B129" s="73"/>
      <c r="C129" s="73"/>
      <c r="D129" s="73"/>
      <c r="E129" s="73"/>
      <c r="F129" s="73"/>
      <c r="G129" s="74"/>
      <c r="H129" s="73"/>
      <c r="I129" s="76"/>
      <c r="J129" s="74"/>
      <c r="K129" s="74"/>
      <c r="L129" s="75"/>
      <c r="M129" s="74"/>
      <c r="N129" s="77"/>
      <c r="O129" s="212"/>
    </row>
    <row r="130" spans="2:15" s="211" customFormat="1" ht="13.5">
      <c r="B130" s="73"/>
      <c r="C130" s="73"/>
      <c r="D130" s="73"/>
      <c r="E130" s="73"/>
      <c r="F130" s="73"/>
      <c r="G130" s="74"/>
      <c r="H130" s="73"/>
      <c r="I130" s="76"/>
      <c r="J130" s="74"/>
      <c r="K130" s="74"/>
      <c r="L130" s="75"/>
      <c r="M130" s="74"/>
      <c r="N130" s="77"/>
      <c r="O130" s="212"/>
    </row>
    <row r="131" spans="2:15" s="211" customFormat="1" ht="13.5">
      <c r="B131" s="73"/>
      <c r="C131" s="73"/>
      <c r="D131" s="73"/>
      <c r="E131" s="73"/>
      <c r="F131" s="73"/>
      <c r="G131" s="74"/>
      <c r="H131" s="73"/>
      <c r="I131" s="76"/>
      <c r="J131" s="74"/>
      <c r="K131" s="74"/>
      <c r="L131" s="75"/>
      <c r="M131" s="74"/>
      <c r="N131" s="77"/>
      <c r="O131" s="212"/>
    </row>
    <row r="132" spans="2:15" s="211" customFormat="1" ht="13.5">
      <c r="B132" s="73"/>
      <c r="C132" s="73"/>
      <c r="D132" s="73"/>
      <c r="E132" s="73"/>
      <c r="F132" s="73"/>
      <c r="G132" s="74"/>
      <c r="H132" s="73"/>
      <c r="I132" s="76"/>
      <c r="J132" s="74"/>
      <c r="K132" s="74"/>
      <c r="L132" s="75"/>
      <c r="M132" s="74"/>
      <c r="N132" s="77"/>
      <c r="O132" s="212"/>
    </row>
    <row r="133" spans="2:15" s="211" customFormat="1" ht="13.5">
      <c r="B133" s="73"/>
      <c r="C133" s="73"/>
      <c r="D133" s="73"/>
      <c r="E133" s="73"/>
      <c r="F133" s="73"/>
      <c r="G133" s="74"/>
      <c r="H133" s="73"/>
      <c r="I133" s="76"/>
      <c r="J133" s="74"/>
      <c r="K133" s="74"/>
      <c r="L133" s="75"/>
      <c r="M133" s="74"/>
      <c r="N133" s="77"/>
      <c r="O133" s="212"/>
    </row>
    <row r="134" spans="2:15" s="211" customFormat="1" ht="13.5">
      <c r="B134" s="73"/>
      <c r="C134" s="73"/>
      <c r="D134" s="73"/>
      <c r="E134" s="73"/>
      <c r="F134" s="73"/>
      <c r="G134" s="74"/>
      <c r="H134" s="73"/>
      <c r="I134" s="76"/>
      <c r="J134" s="74"/>
      <c r="K134" s="74"/>
      <c r="L134" s="75"/>
      <c r="M134" s="74"/>
      <c r="N134" s="77"/>
      <c r="O134" s="212"/>
    </row>
    <row r="135" spans="2:15" s="211" customFormat="1" ht="13.5">
      <c r="B135" s="73"/>
      <c r="C135" s="73"/>
      <c r="D135" s="73"/>
      <c r="E135" s="73"/>
      <c r="F135" s="73"/>
      <c r="G135" s="74"/>
      <c r="H135" s="73"/>
      <c r="I135" s="76"/>
      <c r="J135" s="74"/>
      <c r="K135" s="74"/>
      <c r="L135" s="75"/>
      <c r="M135" s="74"/>
      <c r="N135" s="77"/>
      <c r="O135" s="212"/>
    </row>
    <row r="136" spans="2:15" s="211" customFormat="1" ht="13.5">
      <c r="B136" s="73"/>
      <c r="C136" s="73"/>
      <c r="D136" s="73"/>
      <c r="E136" s="73"/>
      <c r="F136" s="73"/>
      <c r="G136" s="74"/>
      <c r="H136" s="73"/>
      <c r="I136" s="76"/>
      <c r="J136" s="74"/>
      <c r="K136" s="74"/>
      <c r="L136" s="75"/>
      <c r="M136" s="74"/>
      <c r="N136" s="77"/>
      <c r="O136" s="212"/>
    </row>
    <row r="137" spans="2:15" s="211" customFormat="1" ht="13.5">
      <c r="B137" s="67"/>
      <c r="C137" s="67"/>
      <c r="D137" s="67"/>
      <c r="E137" s="67"/>
      <c r="F137" s="67"/>
      <c r="G137" s="68"/>
      <c r="H137" s="67"/>
      <c r="I137" s="70"/>
      <c r="J137" s="68"/>
      <c r="K137" s="68"/>
      <c r="L137" s="69"/>
      <c r="M137" s="68"/>
      <c r="N137" s="71"/>
      <c r="O137" s="212"/>
    </row>
    <row r="138" spans="2:15" s="211" customFormat="1" ht="13.5">
      <c r="B138" s="67"/>
      <c r="C138" s="67"/>
      <c r="D138" s="67"/>
      <c r="E138" s="67"/>
      <c r="F138" s="67"/>
      <c r="G138" s="68"/>
      <c r="H138" s="67"/>
      <c r="I138" s="70"/>
      <c r="J138" s="68"/>
      <c r="K138" s="68"/>
      <c r="L138" s="69"/>
      <c r="M138" s="68"/>
      <c r="N138" s="71"/>
      <c r="O138" s="212"/>
    </row>
    <row r="139" spans="2:15" s="211" customFormat="1" ht="13.5">
      <c r="B139" s="67"/>
      <c r="C139" s="67"/>
      <c r="D139" s="67"/>
      <c r="E139" s="67"/>
      <c r="F139" s="67"/>
      <c r="G139" s="68"/>
      <c r="H139" s="67"/>
      <c r="I139" s="70"/>
      <c r="J139" s="68"/>
      <c r="K139" s="68"/>
      <c r="L139" s="69"/>
      <c r="M139" s="68"/>
      <c r="N139" s="71"/>
      <c r="O139" s="212"/>
    </row>
    <row r="140" spans="2:15" s="211" customFormat="1" ht="13.5">
      <c r="B140" s="67"/>
      <c r="C140" s="67"/>
      <c r="D140" s="67"/>
      <c r="E140" s="67"/>
      <c r="F140" s="67"/>
      <c r="G140" s="68"/>
      <c r="H140" s="67"/>
      <c r="I140" s="70"/>
      <c r="J140" s="68"/>
      <c r="K140" s="68"/>
      <c r="L140" s="69"/>
      <c r="M140" s="68"/>
      <c r="N140" s="71"/>
      <c r="O140" s="212"/>
    </row>
    <row r="141" spans="2:15" s="211" customFormat="1" ht="14.25">
      <c r="B141" s="67"/>
      <c r="C141" s="67"/>
      <c r="D141" s="67"/>
      <c r="E141" s="67"/>
      <c r="F141" s="67"/>
      <c r="G141" s="68"/>
      <c r="H141" s="67"/>
      <c r="I141" s="70"/>
      <c r="J141" s="68"/>
      <c r="K141" s="68"/>
      <c r="L141" s="69"/>
      <c r="M141" s="68"/>
      <c r="N141" s="71"/>
      <c r="O141" s="54"/>
    </row>
    <row r="142" spans="2:15" s="211" customFormat="1" ht="14.25">
      <c r="B142" s="67"/>
      <c r="C142" s="67"/>
      <c r="D142" s="67"/>
      <c r="E142" s="67"/>
      <c r="F142" s="67"/>
      <c r="G142" s="68"/>
      <c r="H142" s="67"/>
      <c r="I142" s="70"/>
      <c r="J142" s="68"/>
      <c r="K142" s="68"/>
      <c r="L142" s="69"/>
      <c r="M142" s="68"/>
      <c r="N142" s="71"/>
      <c r="O142" s="54"/>
    </row>
    <row r="143" spans="2:15" s="211" customFormat="1" ht="14.25">
      <c r="B143" s="67"/>
      <c r="C143" s="67"/>
      <c r="D143" s="67"/>
      <c r="E143" s="67"/>
      <c r="F143" s="67"/>
      <c r="G143" s="68"/>
      <c r="H143" s="67"/>
      <c r="I143" s="70"/>
      <c r="J143" s="68"/>
      <c r="K143" s="68"/>
      <c r="L143" s="69"/>
      <c r="M143" s="68"/>
      <c r="N143" s="71"/>
      <c r="O143" s="54"/>
    </row>
    <row r="144" spans="2:15" s="211" customFormat="1" ht="14.25">
      <c r="B144" s="67"/>
      <c r="C144" s="67"/>
      <c r="D144" s="67"/>
      <c r="E144" s="67"/>
      <c r="F144" s="67"/>
      <c r="G144" s="68"/>
      <c r="H144" s="67"/>
      <c r="I144" s="70"/>
      <c r="J144" s="68"/>
      <c r="K144" s="68"/>
      <c r="L144" s="69"/>
      <c r="M144" s="68"/>
      <c r="N144" s="71"/>
      <c r="O144" s="54"/>
    </row>
    <row r="145" spans="2:14" ht="14.25">
      <c r="B145" s="67"/>
      <c r="C145" s="67"/>
      <c r="D145" s="67"/>
      <c r="E145" s="67"/>
      <c r="F145" s="67"/>
      <c r="G145" s="68"/>
      <c r="H145" s="67"/>
      <c r="I145" s="70"/>
      <c r="J145" s="68"/>
      <c r="K145" s="68"/>
      <c r="L145" s="69"/>
      <c r="M145" s="68"/>
      <c r="N145" s="71"/>
    </row>
    <row r="146" spans="2:14" ht="14.25">
      <c r="B146" s="67"/>
      <c r="C146" s="67"/>
      <c r="D146" s="67"/>
      <c r="E146" s="67"/>
      <c r="F146" s="67"/>
      <c r="G146" s="68"/>
      <c r="H146" s="67"/>
      <c r="I146" s="70"/>
      <c r="J146" s="68"/>
      <c r="K146" s="68"/>
      <c r="L146" s="69"/>
      <c r="M146" s="68"/>
      <c r="N146" s="71"/>
    </row>
    <row r="147" spans="2:14" ht="14.25">
      <c r="B147" s="67"/>
      <c r="C147" s="67"/>
      <c r="D147" s="67"/>
      <c r="E147" s="67"/>
      <c r="F147" s="67"/>
      <c r="G147" s="68"/>
      <c r="H147" s="67"/>
      <c r="I147" s="70"/>
      <c r="J147" s="68"/>
      <c r="K147" s="68"/>
      <c r="L147" s="69"/>
      <c r="M147" s="68"/>
      <c r="N147" s="71"/>
    </row>
    <row r="148" spans="2:14" ht="14.25">
      <c r="B148" s="67"/>
      <c r="C148" s="67"/>
      <c r="D148" s="67"/>
      <c r="E148" s="67"/>
      <c r="F148" s="67"/>
      <c r="G148" s="68"/>
      <c r="H148" s="67"/>
      <c r="I148" s="70"/>
      <c r="J148" s="68"/>
      <c r="K148" s="68"/>
      <c r="L148" s="69"/>
      <c r="M148" s="68"/>
      <c r="N148" s="71"/>
    </row>
    <row r="149" spans="2:14" ht="14.25">
      <c r="B149" s="67"/>
      <c r="C149" s="67"/>
      <c r="D149" s="67"/>
      <c r="E149" s="67"/>
      <c r="F149" s="67"/>
      <c r="G149" s="68"/>
      <c r="H149" s="67"/>
      <c r="I149" s="70"/>
      <c r="J149" s="68"/>
      <c r="K149" s="68"/>
      <c r="L149" s="69"/>
      <c r="M149" s="68"/>
      <c r="N149" s="71"/>
    </row>
    <row r="150" spans="2:14" ht="14.25">
      <c r="B150" s="67"/>
      <c r="C150" s="67"/>
      <c r="D150" s="67"/>
      <c r="E150" s="67"/>
      <c r="F150" s="67"/>
      <c r="G150" s="68"/>
      <c r="H150" s="67"/>
      <c r="I150" s="70"/>
      <c r="J150" s="68"/>
      <c r="K150" s="68"/>
      <c r="L150" s="69"/>
      <c r="M150" s="68"/>
      <c r="N150" s="71"/>
    </row>
    <row r="151" spans="2:14" ht="14.25">
      <c r="B151" s="67"/>
      <c r="C151" s="67"/>
      <c r="D151" s="67"/>
      <c r="E151" s="67"/>
      <c r="F151" s="67"/>
      <c r="G151" s="68"/>
      <c r="H151" s="67"/>
      <c r="I151" s="70"/>
      <c r="J151" s="68"/>
      <c r="K151" s="68"/>
      <c r="L151" s="69"/>
      <c r="M151" s="68"/>
      <c r="N151" s="71"/>
    </row>
    <row r="152" spans="2:14" ht="14.25">
      <c r="B152" s="67"/>
      <c r="C152" s="67"/>
      <c r="D152" s="67"/>
      <c r="E152" s="67"/>
      <c r="F152" s="67"/>
      <c r="G152" s="68"/>
      <c r="H152" s="67"/>
      <c r="I152" s="70"/>
      <c r="J152" s="68"/>
      <c r="K152" s="68"/>
      <c r="L152" s="69"/>
      <c r="M152" s="68"/>
      <c r="N152" s="71"/>
    </row>
    <row r="153" spans="2:14" ht="14.25">
      <c r="B153" s="67"/>
      <c r="C153" s="67"/>
      <c r="D153" s="67"/>
      <c r="E153" s="67"/>
      <c r="F153" s="67"/>
      <c r="G153" s="68"/>
      <c r="H153" s="67"/>
      <c r="I153" s="70"/>
      <c r="J153" s="68"/>
      <c r="K153" s="68"/>
      <c r="L153" s="69"/>
      <c r="M153" s="68"/>
      <c r="N153" s="71"/>
    </row>
    <row r="154" spans="2:14" ht="14.25">
      <c r="B154" s="67"/>
      <c r="C154" s="67"/>
      <c r="D154" s="67"/>
      <c r="E154" s="67"/>
      <c r="F154" s="67"/>
      <c r="G154" s="68"/>
      <c r="H154" s="67"/>
      <c r="I154" s="70"/>
      <c r="J154" s="68"/>
      <c r="K154" s="68"/>
      <c r="L154" s="69"/>
      <c r="M154" s="68"/>
      <c r="N154" s="71"/>
    </row>
    <row r="155" spans="2:14" ht="14.25">
      <c r="B155" s="67"/>
      <c r="C155" s="67"/>
      <c r="D155" s="67"/>
      <c r="E155" s="67"/>
      <c r="F155" s="67"/>
      <c r="G155" s="68"/>
      <c r="H155" s="67"/>
      <c r="I155" s="70"/>
      <c r="J155" s="68"/>
      <c r="K155" s="68"/>
      <c r="L155" s="69"/>
      <c r="M155" s="68"/>
      <c r="N155" s="71"/>
    </row>
    <row r="156" spans="2:14" ht="14.25">
      <c r="B156" s="67"/>
      <c r="C156" s="67"/>
      <c r="D156" s="67"/>
      <c r="E156" s="67"/>
      <c r="F156" s="67"/>
      <c r="G156" s="68"/>
      <c r="H156" s="67"/>
      <c r="I156" s="70"/>
      <c r="J156" s="68"/>
      <c r="K156" s="68"/>
      <c r="L156" s="69"/>
      <c r="M156" s="68"/>
      <c r="N156" s="71"/>
    </row>
    <row r="157" spans="2:14" ht="14.25">
      <c r="B157" s="67"/>
      <c r="C157" s="67"/>
      <c r="D157" s="67"/>
      <c r="E157" s="67"/>
      <c r="F157" s="67"/>
      <c r="G157" s="68"/>
      <c r="H157" s="67"/>
      <c r="I157" s="70"/>
      <c r="J157" s="68"/>
      <c r="K157" s="68"/>
      <c r="L157" s="69"/>
      <c r="M157" s="68"/>
      <c r="N157" s="71"/>
    </row>
    <row r="158" spans="2:14" ht="14.25">
      <c r="B158" s="67"/>
      <c r="C158" s="67"/>
      <c r="D158" s="67"/>
      <c r="E158" s="67"/>
      <c r="F158" s="67"/>
      <c r="G158" s="68"/>
      <c r="H158" s="67"/>
      <c r="I158" s="70"/>
      <c r="J158" s="68"/>
      <c r="K158" s="68"/>
      <c r="L158" s="69"/>
      <c r="M158" s="68"/>
      <c r="N158" s="71"/>
    </row>
    <row r="159" spans="2:14" ht="14.25">
      <c r="B159" s="67"/>
      <c r="C159" s="67"/>
      <c r="D159" s="67"/>
      <c r="E159" s="67"/>
      <c r="F159" s="67"/>
      <c r="G159" s="68"/>
      <c r="H159" s="67"/>
      <c r="I159" s="70"/>
      <c r="J159" s="68"/>
      <c r="K159" s="68"/>
      <c r="L159" s="69"/>
      <c r="M159" s="68"/>
      <c r="N159" s="71"/>
    </row>
    <row r="160" spans="2:14" ht="14.25">
      <c r="B160" s="67"/>
      <c r="C160" s="67"/>
      <c r="D160" s="67"/>
      <c r="E160" s="67"/>
      <c r="F160" s="67"/>
      <c r="G160" s="68"/>
      <c r="H160" s="67"/>
      <c r="I160" s="70"/>
      <c r="J160" s="68"/>
      <c r="K160" s="68"/>
      <c r="L160" s="69"/>
      <c r="M160" s="68"/>
      <c r="N160" s="71"/>
    </row>
    <row r="161" spans="2:14" ht="14.25">
      <c r="B161" s="67"/>
      <c r="C161" s="67"/>
      <c r="D161" s="67"/>
      <c r="E161" s="67"/>
      <c r="F161" s="67"/>
      <c r="G161" s="68"/>
      <c r="H161" s="67"/>
      <c r="I161" s="70"/>
      <c r="J161" s="68"/>
      <c r="K161" s="68"/>
      <c r="L161" s="69"/>
      <c r="M161" s="68"/>
      <c r="N161" s="71"/>
    </row>
    <row r="162" spans="2:14" ht="14.25">
      <c r="B162" s="67"/>
      <c r="C162" s="67"/>
      <c r="D162" s="67"/>
      <c r="E162" s="67"/>
      <c r="F162" s="67"/>
      <c r="G162" s="68"/>
      <c r="H162" s="67"/>
      <c r="I162" s="70"/>
      <c r="J162" s="68"/>
      <c r="K162" s="68"/>
      <c r="L162" s="69"/>
      <c r="M162" s="68"/>
      <c r="N162" s="71"/>
    </row>
    <row r="163" spans="2:14" ht="14.25">
      <c r="B163" s="67"/>
      <c r="C163" s="67"/>
      <c r="D163" s="67"/>
      <c r="E163" s="67"/>
      <c r="F163" s="67"/>
      <c r="G163" s="68"/>
      <c r="H163" s="67"/>
      <c r="I163" s="70"/>
      <c r="J163" s="68"/>
      <c r="K163" s="68"/>
      <c r="L163" s="69"/>
      <c r="M163" s="68"/>
      <c r="N163" s="71"/>
    </row>
    <row r="164" spans="2:14" ht="14.25">
      <c r="B164" s="67"/>
      <c r="C164" s="67"/>
      <c r="D164" s="67"/>
      <c r="E164" s="67"/>
      <c r="F164" s="67"/>
      <c r="G164" s="68"/>
      <c r="H164" s="67"/>
      <c r="I164" s="70"/>
      <c r="J164" s="68"/>
      <c r="K164" s="68"/>
      <c r="L164" s="69"/>
      <c r="M164" s="68"/>
      <c r="N164" s="71"/>
    </row>
    <row r="165" spans="2:14" ht="14.25">
      <c r="B165" s="67"/>
      <c r="C165" s="67"/>
      <c r="D165" s="67"/>
      <c r="E165" s="67"/>
      <c r="F165" s="67"/>
      <c r="G165" s="68"/>
      <c r="H165" s="67"/>
      <c r="I165" s="70"/>
      <c r="J165" s="68"/>
      <c r="K165" s="68"/>
      <c r="L165" s="69"/>
      <c r="M165" s="68"/>
      <c r="N165" s="71"/>
    </row>
    <row r="166" spans="2:14" ht="14.25">
      <c r="B166" s="67"/>
      <c r="C166" s="67"/>
      <c r="D166" s="67"/>
      <c r="E166" s="67"/>
      <c r="F166" s="67"/>
      <c r="G166" s="68"/>
      <c r="H166" s="67"/>
      <c r="I166" s="70"/>
      <c r="J166" s="68"/>
      <c r="K166" s="68"/>
      <c r="L166" s="69"/>
      <c r="M166" s="68"/>
      <c r="N166" s="71"/>
    </row>
    <row r="167" spans="2:14" ht="14.25">
      <c r="B167" s="67"/>
      <c r="C167" s="67"/>
      <c r="D167" s="67"/>
      <c r="E167" s="67"/>
      <c r="F167" s="67"/>
      <c r="G167" s="68"/>
      <c r="H167" s="67"/>
      <c r="I167" s="70"/>
      <c r="J167" s="68"/>
      <c r="K167" s="68"/>
      <c r="L167" s="69"/>
      <c r="M167" s="68"/>
      <c r="N167" s="71"/>
    </row>
    <row r="168" spans="2:14" ht="14.25">
      <c r="B168" s="67"/>
      <c r="C168" s="67"/>
      <c r="D168" s="67"/>
      <c r="E168" s="67"/>
      <c r="F168" s="67"/>
      <c r="G168" s="68"/>
      <c r="H168" s="67"/>
      <c r="I168" s="70"/>
      <c r="J168" s="68"/>
      <c r="K168" s="68"/>
      <c r="L168" s="69"/>
      <c r="M168" s="68"/>
      <c r="N168" s="71"/>
    </row>
    <row r="169" spans="2:14" ht="14.25">
      <c r="B169" s="67"/>
      <c r="C169" s="67"/>
      <c r="D169" s="67"/>
      <c r="E169" s="67"/>
      <c r="F169" s="67"/>
      <c r="G169" s="68"/>
      <c r="H169" s="67"/>
      <c r="I169" s="70"/>
      <c r="J169" s="68"/>
      <c r="K169" s="68"/>
      <c r="L169" s="69"/>
      <c r="M169" s="68"/>
      <c r="N169" s="71"/>
    </row>
    <row r="170" spans="2:14" ht="14.25">
      <c r="B170" s="61"/>
      <c r="C170" s="61"/>
      <c r="D170" s="61"/>
      <c r="E170" s="61"/>
      <c r="F170" s="61"/>
      <c r="G170" s="62"/>
      <c r="H170" s="61"/>
      <c r="I170" s="64"/>
      <c r="J170" s="62"/>
      <c r="K170" s="62"/>
      <c r="L170" s="63"/>
      <c r="M170" s="62"/>
      <c r="N170" s="65"/>
    </row>
    <row r="171" spans="2:14" ht="14.25">
      <c r="B171" s="61"/>
      <c r="C171" s="61"/>
      <c r="D171" s="61"/>
      <c r="E171" s="61"/>
      <c r="F171" s="61"/>
      <c r="G171" s="62"/>
      <c r="H171" s="61"/>
      <c r="I171" s="64"/>
      <c r="J171" s="62"/>
      <c r="K171" s="62"/>
      <c r="L171" s="63"/>
      <c r="M171" s="62"/>
      <c r="N171" s="65"/>
    </row>
    <row r="172" spans="2:14" ht="14.25">
      <c r="B172" s="61"/>
      <c r="C172" s="61"/>
      <c r="D172" s="61"/>
      <c r="E172" s="61"/>
      <c r="F172" s="61"/>
      <c r="G172" s="62"/>
      <c r="H172" s="61"/>
      <c r="I172" s="64"/>
      <c r="J172" s="62"/>
      <c r="K172" s="62"/>
      <c r="L172" s="63"/>
      <c r="M172" s="62"/>
      <c r="N172" s="65"/>
    </row>
    <row r="173" spans="2:14" ht="14.25">
      <c r="B173" s="61"/>
      <c r="C173" s="61"/>
      <c r="D173" s="61"/>
      <c r="E173" s="61"/>
      <c r="F173" s="61"/>
      <c r="G173" s="62"/>
      <c r="H173" s="61"/>
      <c r="I173" s="64"/>
      <c r="J173" s="62"/>
      <c r="K173" s="62"/>
      <c r="L173" s="63"/>
      <c r="M173" s="62"/>
      <c r="N173" s="65"/>
    </row>
    <row r="174" spans="2:14" ht="14.25">
      <c r="B174" s="61"/>
      <c r="C174" s="61"/>
      <c r="D174" s="61"/>
      <c r="E174" s="61"/>
      <c r="F174" s="61"/>
      <c r="G174" s="62"/>
      <c r="H174" s="61"/>
      <c r="I174" s="64"/>
      <c r="J174" s="62"/>
      <c r="K174" s="62"/>
      <c r="L174" s="63"/>
      <c r="M174" s="62"/>
      <c r="N174" s="65"/>
    </row>
    <row r="175" spans="2:14" ht="14.25">
      <c r="B175" s="61"/>
      <c r="C175" s="61"/>
      <c r="D175" s="61"/>
      <c r="E175" s="61"/>
      <c r="F175" s="61"/>
      <c r="G175" s="62"/>
      <c r="H175" s="61"/>
      <c r="I175" s="64"/>
      <c r="J175" s="62"/>
      <c r="K175" s="62"/>
      <c r="L175" s="63"/>
      <c r="M175" s="62"/>
      <c r="N175" s="65"/>
    </row>
    <row r="176" spans="2:14" ht="14.25">
      <c r="B176" s="61"/>
      <c r="C176" s="61"/>
      <c r="D176" s="61"/>
      <c r="E176" s="61"/>
      <c r="F176" s="61"/>
      <c r="G176" s="62"/>
      <c r="H176" s="61"/>
      <c r="I176" s="64"/>
      <c r="J176" s="62"/>
      <c r="K176" s="62"/>
      <c r="L176" s="63"/>
      <c r="M176" s="62"/>
      <c r="N176" s="65"/>
    </row>
    <row r="177" spans="2:14" ht="14.25">
      <c r="B177" s="61"/>
      <c r="C177" s="61"/>
      <c r="D177" s="61"/>
      <c r="E177" s="61"/>
      <c r="F177" s="61"/>
      <c r="G177" s="62"/>
      <c r="H177" s="61"/>
      <c r="I177" s="64"/>
      <c r="J177" s="62"/>
      <c r="K177" s="62"/>
      <c r="L177" s="63"/>
      <c r="M177" s="62"/>
      <c r="N177" s="65"/>
    </row>
    <row r="178" spans="2:14" ht="14.25">
      <c r="B178" s="61"/>
      <c r="C178" s="61"/>
      <c r="D178" s="61"/>
      <c r="E178" s="61"/>
      <c r="F178" s="61"/>
      <c r="G178" s="62"/>
      <c r="H178" s="61"/>
      <c r="I178" s="64"/>
      <c r="J178" s="62"/>
      <c r="K178" s="62"/>
      <c r="L178" s="63"/>
      <c r="M178" s="62"/>
      <c r="N178" s="65"/>
    </row>
    <row r="179" spans="2:14" ht="14.25">
      <c r="B179" s="61"/>
      <c r="C179" s="61"/>
      <c r="D179" s="61"/>
      <c r="E179" s="61"/>
      <c r="F179" s="61"/>
      <c r="G179" s="62"/>
      <c r="H179" s="61"/>
      <c r="I179" s="64"/>
      <c r="J179" s="62"/>
      <c r="K179" s="62"/>
      <c r="L179" s="63"/>
      <c r="M179" s="62"/>
      <c r="N179" s="65"/>
    </row>
    <row r="180" spans="2:14" ht="14.25">
      <c r="B180" s="61"/>
      <c r="C180" s="61"/>
      <c r="D180" s="61"/>
      <c r="E180" s="61"/>
      <c r="F180" s="61"/>
      <c r="G180" s="62"/>
      <c r="H180" s="61"/>
      <c r="I180" s="64"/>
      <c r="J180" s="62"/>
      <c r="K180" s="62"/>
      <c r="L180" s="63"/>
      <c r="M180" s="62"/>
      <c r="N180" s="65"/>
    </row>
    <row r="181" spans="2:14" ht="14.25">
      <c r="B181" s="61"/>
      <c r="C181" s="61"/>
      <c r="D181" s="61"/>
      <c r="E181" s="61"/>
      <c r="F181" s="61"/>
      <c r="G181" s="62"/>
      <c r="H181" s="61"/>
      <c r="I181" s="64"/>
      <c r="J181" s="62"/>
      <c r="K181" s="62"/>
      <c r="L181" s="63"/>
      <c r="M181" s="62"/>
      <c r="N181" s="65"/>
    </row>
    <row r="182" spans="2:14" ht="14.25">
      <c r="B182" s="61"/>
      <c r="C182" s="61"/>
      <c r="D182" s="61"/>
      <c r="E182" s="61"/>
      <c r="F182" s="61"/>
      <c r="G182" s="62"/>
      <c r="H182" s="61"/>
      <c r="I182" s="64"/>
      <c r="J182" s="62"/>
      <c r="K182" s="62"/>
      <c r="L182" s="63"/>
      <c r="M182" s="62"/>
      <c r="N182" s="65"/>
    </row>
    <row r="183" spans="2:14" ht="14.25">
      <c r="B183" s="61"/>
      <c r="C183" s="61"/>
      <c r="D183" s="61"/>
      <c r="E183" s="61"/>
      <c r="F183" s="61"/>
      <c r="G183" s="62"/>
      <c r="H183" s="61"/>
      <c r="I183" s="64"/>
      <c r="J183" s="62"/>
      <c r="K183" s="62"/>
      <c r="L183" s="63"/>
      <c r="M183" s="62"/>
      <c r="N183" s="65"/>
    </row>
    <row r="184" spans="2:14" ht="14.25">
      <c r="B184" s="61"/>
      <c r="C184" s="61"/>
      <c r="D184" s="61"/>
      <c r="E184" s="61"/>
      <c r="F184" s="61"/>
      <c r="G184" s="62"/>
      <c r="H184" s="61"/>
      <c r="I184" s="64"/>
      <c r="J184" s="62"/>
      <c r="K184" s="62"/>
      <c r="L184" s="63"/>
      <c r="M184" s="62"/>
      <c r="N184" s="65"/>
    </row>
    <row r="185" spans="2:14" ht="14.25">
      <c r="B185" s="61"/>
      <c r="C185" s="61"/>
      <c r="D185" s="61"/>
      <c r="E185" s="61"/>
      <c r="F185" s="61"/>
      <c r="G185" s="62"/>
      <c r="H185" s="61"/>
      <c r="I185" s="64"/>
      <c r="J185" s="62"/>
      <c r="K185" s="62"/>
      <c r="L185" s="63"/>
      <c r="M185" s="62"/>
      <c r="N185" s="65"/>
    </row>
  </sheetData>
  <sheetProtection/>
  <conditionalFormatting sqref="D5:D50 J5:J50">
    <cfRule type="expression" priority="1" dxfId="36">
      <formula>D5:D50="全 減"</formula>
    </cfRule>
  </conditionalFormatting>
  <printOptions horizontalCentered="1"/>
  <pageMargins left="0.3937007874015748" right="0.3937007874015748" top="0.4724409448818898" bottom="0.3937007874015748" header="0" footer="0"/>
  <pageSetup firstPageNumber="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221</v>
      </c>
      <c r="G1" s="353"/>
      <c r="H1" s="350"/>
      <c r="I1" s="350"/>
      <c r="J1" s="352"/>
      <c r="L1" s="351"/>
      <c r="M1" s="350"/>
      <c r="N1" s="350"/>
      <c r="O1" s="349" t="s">
        <v>214</v>
      </c>
      <c r="Q1" s="327"/>
      <c r="R1" s="327"/>
    </row>
    <row r="2" spans="1:18" s="331" customFormat="1" ht="15" customHeight="1">
      <c r="A2" s="348"/>
      <c r="B2" s="346" t="s">
        <v>220</v>
      </c>
      <c r="C2" s="343"/>
      <c r="D2" s="343"/>
      <c r="E2" s="342"/>
      <c r="F2" s="347"/>
      <c r="G2" s="346" t="s">
        <v>219</v>
      </c>
      <c r="H2" s="343"/>
      <c r="I2" s="343"/>
      <c r="J2" s="342"/>
      <c r="K2" s="345"/>
      <c r="L2" s="344" t="s">
        <v>218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105</v>
      </c>
      <c r="B3" s="340" t="s">
        <v>102</v>
      </c>
      <c r="C3" s="340" t="s">
        <v>104</v>
      </c>
      <c r="D3" s="340" t="s">
        <v>100</v>
      </c>
      <c r="E3" s="161" t="s">
        <v>99</v>
      </c>
      <c r="F3" s="337"/>
      <c r="G3" s="340" t="s">
        <v>102</v>
      </c>
      <c r="H3" s="340" t="s">
        <v>104</v>
      </c>
      <c r="I3" s="340" t="s">
        <v>100</v>
      </c>
      <c r="J3" s="161" t="s">
        <v>99</v>
      </c>
      <c r="K3" s="337"/>
      <c r="L3" s="340" t="s">
        <v>102</v>
      </c>
      <c r="M3" s="340" t="s">
        <v>104</v>
      </c>
      <c r="N3" s="340" t="s">
        <v>100</v>
      </c>
      <c r="O3" s="161" t="s">
        <v>99</v>
      </c>
      <c r="Q3" s="327"/>
      <c r="R3" s="327"/>
    </row>
    <row r="4" spans="1:18" s="331" customFormat="1" ht="10.5" customHeight="1">
      <c r="A4" s="338"/>
      <c r="B4" s="336" t="s">
        <v>97</v>
      </c>
      <c r="C4" s="336" t="s">
        <v>217</v>
      </c>
      <c r="D4" s="335" t="s">
        <v>216</v>
      </c>
      <c r="E4" s="156" t="s">
        <v>94</v>
      </c>
      <c r="F4" s="337"/>
      <c r="G4" s="336" t="s">
        <v>97</v>
      </c>
      <c r="H4" s="336" t="s">
        <v>217</v>
      </c>
      <c r="I4" s="335" t="s">
        <v>216</v>
      </c>
      <c r="J4" s="156" t="s">
        <v>94</v>
      </c>
      <c r="K4" s="337"/>
      <c r="L4" s="336" t="s">
        <v>97</v>
      </c>
      <c r="M4" s="336" t="s">
        <v>217</v>
      </c>
      <c r="N4" s="335" t="s">
        <v>216</v>
      </c>
      <c r="O4" s="156" t="s">
        <v>94</v>
      </c>
      <c r="Q4" s="327"/>
      <c r="R4" s="327"/>
    </row>
    <row r="5" spans="1:18" s="331" customFormat="1" ht="10.5" customHeight="1">
      <c r="A5" s="334" t="s">
        <v>92</v>
      </c>
      <c r="B5" s="98">
        <v>457790.457</v>
      </c>
      <c r="C5" s="95">
        <v>-5.251694300285266</v>
      </c>
      <c r="D5" s="96">
        <v>100</v>
      </c>
      <c r="E5" s="95">
        <v>-5.251694300285268</v>
      </c>
      <c r="F5" s="333"/>
      <c r="G5" s="98">
        <v>155408.983</v>
      </c>
      <c r="H5" s="95">
        <v>-13.197113815587727</v>
      </c>
      <c r="I5" s="96">
        <v>100</v>
      </c>
      <c r="J5" s="95">
        <v>-13.19711381558773</v>
      </c>
      <c r="K5" s="333"/>
      <c r="L5" s="98">
        <v>145956.977</v>
      </c>
      <c r="M5" s="95">
        <v>4.323983454085109</v>
      </c>
      <c r="N5" s="96">
        <v>100</v>
      </c>
      <c r="O5" s="95">
        <v>4.323983454085104</v>
      </c>
      <c r="Q5" s="327"/>
      <c r="R5" s="327"/>
    </row>
    <row r="6" spans="1:18" s="331" customFormat="1" ht="10.5" customHeight="1">
      <c r="A6" s="102" t="s">
        <v>91</v>
      </c>
      <c r="B6" s="98">
        <v>5608.786</v>
      </c>
      <c r="C6" s="95">
        <v>-2.4848279797333106</v>
      </c>
      <c r="D6" s="96">
        <v>1.2251863083288344</v>
      </c>
      <c r="E6" s="95">
        <v>-0.029579969707850918</v>
      </c>
      <c r="F6" s="333"/>
      <c r="G6" s="98">
        <v>486.477</v>
      </c>
      <c r="H6" s="95">
        <v>-4.540664852232169</v>
      </c>
      <c r="I6" s="96">
        <v>0.3130301676319444</v>
      </c>
      <c r="J6" s="95">
        <v>-0.01292472769291142</v>
      </c>
      <c r="K6" s="333"/>
      <c r="L6" s="98">
        <v>2255.896</v>
      </c>
      <c r="M6" s="95">
        <v>-2.3435595941703014</v>
      </c>
      <c r="N6" s="96">
        <v>1.5455896979833996</v>
      </c>
      <c r="O6" s="95">
        <v>-0.038694878506930194</v>
      </c>
      <c r="Q6" s="327"/>
      <c r="R6" s="327"/>
    </row>
    <row r="7" spans="1:18" s="331" customFormat="1" ht="10.5" customHeight="1">
      <c r="A7" s="102" t="s">
        <v>90</v>
      </c>
      <c r="B7" s="98">
        <v>536.786</v>
      </c>
      <c r="C7" s="95">
        <v>-19.595751405388484</v>
      </c>
      <c r="D7" s="96">
        <v>0.11725582999647369</v>
      </c>
      <c r="E7" s="95">
        <v>-0.027076269081235525</v>
      </c>
      <c r="F7" s="333"/>
      <c r="G7" s="98">
        <v>181.37</v>
      </c>
      <c r="H7" s="95">
        <v>-21.06797806597615</v>
      </c>
      <c r="I7" s="96">
        <v>0.11670496550382804</v>
      </c>
      <c r="J7" s="95">
        <v>-0.027039155903796103</v>
      </c>
      <c r="K7" s="333"/>
      <c r="L7" s="98">
        <v>116.304</v>
      </c>
      <c r="M7" s="95">
        <v>-2.4499895156217235</v>
      </c>
      <c r="N7" s="96">
        <v>0.07968375502871644</v>
      </c>
      <c r="O7" s="95">
        <v>-0.002087809448597874</v>
      </c>
      <c r="Q7" s="327"/>
      <c r="R7" s="327"/>
    </row>
    <row r="8" spans="1:18" s="331" customFormat="1" ht="10.5" customHeight="1">
      <c r="A8" s="150" t="s">
        <v>89</v>
      </c>
      <c r="B8" s="121">
        <v>22086.594</v>
      </c>
      <c r="C8" s="119">
        <v>6.428650558494468</v>
      </c>
      <c r="D8" s="118">
        <v>4.824607779012746</v>
      </c>
      <c r="E8" s="119">
        <v>0.27611800648679297</v>
      </c>
      <c r="F8" s="333"/>
      <c r="G8" s="121">
        <v>4638.141</v>
      </c>
      <c r="H8" s="119">
        <v>-13.684499078249928</v>
      </c>
      <c r="I8" s="118">
        <v>2.9844741986375394</v>
      </c>
      <c r="J8" s="119">
        <v>-0.41071645586048544</v>
      </c>
      <c r="K8" s="333"/>
      <c r="L8" s="121">
        <v>9148.567</v>
      </c>
      <c r="M8" s="119">
        <v>26.496043095587225</v>
      </c>
      <c r="N8" s="118">
        <v>6.26798881974652</v>
      </c>
      <c r="O8" s="119">
        <v>1.3696716150919361</v>
      </c>
      <c r="Q8" s="327"/>
      <c r="R8" s="327"/>
    </row>
    <row r="9" spans="1:18" s="331" customFormat="1" ht="10.5" customHeight="1">
      <c r="A9" s="144" t="s">
        <v>88</v>
      </c>
      <c r="B9" s="107">
        <v>15891.957</v>
      </c>
      <c r="C9" s="104">
        <v>27.605151080266594</v>
      </c>
      <c r="D9" s="105">
        <v>3.471447855017214</v>
      </c>
      <c r="E9" s="104">
        <v>0.7115477028908945</v>
      </c>
      <c r="F9" s="333"/>
      <c r="G9" s="107">
        <v>2267.686</v>
      </c>
      <c r="H9" s="104">
        <v>26.385162512135878</v>
      </c>
      <c r="I9" s="105">
        <v>1.4591730517919934</v>
      </c>
      <c r="J9" s="104">
        <v>0.26442630010277113</v>
      </c>
      <c r="K9" s="333"/>
      <c r="L9" s="107">
        <v>7010.922</v>
      </c>
      <c r="M9" s="104">
        <v>51.29629413828778</v>
      </c>
      <c r="N9" s="105">
        <v>4.803416831522895</v>
      </c>
      <c r="O9" s="104">
        <v>1.6989951439596436</v>
      </c>
      <c r="Q9" s="327"/>
      <c r="R9" s="327"/>
    </row>
    <row r="10" spans="1:18" s="331" customFormat="1" ht="10.5" customHeight="1">
      <c r="A10" s="126" t="s">
        <v>87</v>
      </c>
      <c r="B10" s="121">
        <v>21847.764</v>
      </c>
      <c r="C10" s="119">
        <v>28.051927469592016</v>
      </c>
      <c r="D10" s="118">
        <v>4.772437622045057</v>
      </c>
      <c r="E10" s="119">
        <v>0.9905771383860862</v>
      </c>
      <c r="F10" s="333"/>
      <c r="G10" s="121">
        <v>2665.995</v>
      </c>
      <c r="H10" s="119">
        <v>21.12317650442219</v>
      </c>
      <c r="I10" s="118">
        <v>1.715470334169808</v>
      </c>
      <c r="J10" s="119">
        <v>0.25968648855557813</v>
      </c>
      <c r="K10" s="333"/>
      <c r="L10" s="121">
        <v>16988.39</v>
      </c>
      <c r="M10" s="119">
        <v>104.560629196133</v>
      </c>
      <c r="N10" s="118">
        <v>11.63931341219817</v>
      </c>
      <c r="O10" s="119">
        <v>6.206655796429473</v>
      </c>
      <c r="Q10" s="327"/>
      <c r="R10" s="327"/>
    </row>
    <row r="11" spans="1:18" s="331" customFormat="1" ht="10.5" customHeight="1">
      <c r="A11" s="144" t="s">
        <v>86</v>
      </c>
      <c r="B11" s="107">
        <v>21625.739</v>
      </c>
      <c r="C11" s="104">
        <v>35.16513489957026</v>
      </c>
      <c r="D11" s="105">
        <v>4.723938358549051</v>
      </c>
      <c r="E11" s="104">
        <v>1.1644565287501958</v>
      </c>
      <c r="F11" s="333"/>
      <c r="G11" s="107">
        <v>2637.409</v>
      </c>
      <c r="H11" s="104">
        <v>21.06386563030891</v>
      </c>
      <c r="I11" s="105">
        <v>1.697076288054726</v>
      </c>
      <c r="J11" s="104">
        <v>0.25630617515897053</v>
      </c>
      <c r="K11" s="333"/>
      <c r="L11" s="107">
        <v>16950.769</v>
      </c>
      <c r="M11" s="104">
        <v>105.07417601728207</v>
      </c>
      <c r="N11" s="105">
        <v>11.613538008532473</v>
      </c>
      <c r="O11" s="104">
        <v>6.207742944040332</v>
      </c>
      <c r="Q11" s="327"/>
      <c r="R11" s="327"/>
    </row>
    <row r="12" spans="1:18" s="331" customFormat="1" ht="10.5" customHeight="1">
      <c r="A12" s="102" t="s">
        <v>85</v>
      </c>
      <c r="B12" s="130">
        <v>257.152</v>
      </c>
      <c r="C12" s="138">
        <v>119.44105474250114</v>
      </c>
      <c r="D12" s="148">
        <v>0.05617242475633344</v>
      </c>
      <c r="E12" s="138">
        <v>0.028968791072619432</v>
      </c>
      <c r="F12" s="333"/>
      <c r="G12" s="130">
        <v>12.687</v>
      </c>
      <c r="H12" s="138">
        <v>-49.6547619047619</v>
      </c>
      <c r="I12" s="148">
        <v>0.008163620760583705</v>
      </c>
      <c r="J12" s="138">
        <v>-0.006989071634459836</v>
      </c>
      <c r="K12" s="333"/>
      <c r="L12" s="130">
        <v>180.579</v>
      </c>
      <c r="M12" s="138">
        <v>364.7390364422483</v>
      </c>
      <c r="N12" s="148">
        <v>0.12372070435522928</v>
      </c>
      <c r="O12" s="138">
        <v>0.10129771259282318</v>
      </c>
      <c r="Q12" s="327"/>
      <c r="R12" s="327"/>
    </row>
    <row r="13" spans="1:18" s="331" customFormat="1" ht="10.5" customHeight="1">
      <c r="A13" s="126" t="s">
        <v>84</v>
      </c>
      <c r="B13" s="121">
        <v>114190.677</v>
      </c>
      <c r="C13" s="119">
        <v>2.2737388981166617</v>
      </c>
      <c r="D13" s="118">
        <v>24.94387448535215</v>
      </c>
      <c r="E13" s="119">
        <v>0.5254263196059225</v>
      </c>
      <c r="F13" s="333"/>
      <c r="G13" s="121">
        <v>50519.401</v>
      </c>
      <c r="H13" s="119">
        <v>3.393299019667623</v>
      </c>
      <c r="I13" s="118">
        <v>32.507387941661</v>
      </c>
      <c r="J13" s="119">
        <v>0.926074612632115</v>
      </c>
      <c r="K13" s="333"/>
      <c r="L13" s="121">
        <v>19813.641</v>
      </c>
      <c r="M13" s="119">
        <v>3.4666660957289253</v>
      </c>
      <c r="N13" s="118">
        <v>13.574987237506297</v>
      </c>
      <c r="O13" s="119">
        <v>0.4744988335284957</v>
      </c>
      <c r="Q13" s="327"/>
      <c r="R13" s="327"/>
    </row>
    <row r="14" spans="1:18" s="331" customFormat="1" ht="10.5" customHeight="1">
      <c r="A14" s="141" t="s">
        <v>83</v>
      </c>
      <c r="B14" s="114">
        <v>31037.444</v>
      </c>
      <c r="C14" s="111">
        <v>-9.973297226867999</v>
      </c>
      <c r="D14" s="112">
        <v>6.779836391390745</v>
      </c>
      <c r="E14" s="111">
        <v>-0.7116362855037897</v>
      </c>
      <c r="F14" s="333"/>
      <c r="G14" s="114">
        <v>16431.369</v>
      </c>
      <c r="H14" s="111">
        <v>-10.373752857587249</v>
      </c>
      <c r="I14" s="112">
        <v>10.572985346670727</v>
      </c>
      <c r="J14" s="111">
        <v>-1.0622640434287831</v>
      </c>
      <c r="K14" s="333"/>
      <c r="L14" s="114">
        <v>2654.731</v>
      </c>
      <c r="M14" s="111">
        <v>17.647285617613335</v>
      </c>
      <c r="N14" s="112">
        <v>1.8188448778299924</v>
      </c>
      <c r="O14" s="111">
        <v>0.28462682360970687</v>
      </c>
      <c r="Q14" s="327"/>
      <c r="R14" s="327"/>
    </row>
    <row r="15" spans="1:18" s="331" customFormat="1" ht="10.5" customHeight="1">
      <c r="A15" s="141" t="s">
        <v>82</v>
      </c>
      <c r="B15" s="114">
        <v>5099.199</v>
      </c>
      <c r="C15" s="111">
        <v>7.431577457061707</v>
      </c>
      <c r="D15" s="112">
        <v>1.1138718428986387</v>
      </c>
      <c r="E15" s="111">
        <v>0.0730055259924308</v>
      </c>
      <c r="F15" s="333"/>
      <c r="G15" s="114">
        <v>900.262</v>
      </c>
      <c r="H15" s="111">
        <v>-37.56704388314288</v>
      </c>
      <c r="I15" s="112">
        <v>0.5792856903258932</v>
      </c>
      <c r="J15" s="111">
        <v>-0.30256597623858633</v>
      </c>
      <c r="K15" s="333"/>
      <c r="L15" s="114">
        <v>1201.763</v>
      </c>
      <c r="M15" s="111">
        <v>17.58760879243455</v>
      </c>
      <c r="N15" s="112">
        <v>0.8233679709603741</v>
      </c>
      <c r="O15" s="111">
        <v>0.12847640286428302</v>
      </c>
      <c r="Q15" s="327"/>
      <c r="R15" s="327"/>
    </row>
    <row r="16" spans="1:18" s="331" customFormat="1" ht="10.5" customHeight="1">
      <c r="A16" s="141" t="s">
        <v>81</v>
      </c>
      <c r="B16" s="114">
        <v>6083.966</v>
      </c>
      <c r="C16" s="111">
        <v>-2.270944237583805</v>
      </c>
      <c r="D16" s="112">
        <v>1.3289848896959424</v>
      </c>
      <c r="E16" s="111">
        <v>-0.029259996064075817</v>
      </c>
      <c r="F16" s="333"/>
      <c r="G16" s="114">
        <v>1574.671</v>
      </c>
      <c r="H16" s="111">
        <v>14.227692111274479</v>
      </c>
      <c r="I16" s="112">
        <v>1.0132432306052734</v>
      </c>
      <c r="J16" s="111">
        <v>0.10954963445641695</v>
      </c>
      <c r="K16" s="333"/>
      <c r="L16" s="114">
        <v>2200.194</v>
      </c>
      <c r="M16" s="111">
        <v>-3.7209027557461525</v>
      </c>
      <c r="N16" s="112">
        <v>1.5074263973006237</v>
      </c>
      <c r="O16" s="111">
        <v>-0.060776626232018426</v>
      </c>
      <c r="Q16" s="327"/>
      <c r="R16" s="327"/>
    </row>
    <row r="17" spans="1:18" s="331" customFormat="1" ht="10.5" customHeight="1">
      <c r="A17" s="141" t="s">
        <v>80</v>
      </c>
      <c r="B17" s="114">
        <v>9832.128</v>
      </c>
      <c r="C17" s="111">
        <v>57.65650314988204</v>
      </c>
      <c r="D17" s="112">
        <v>2.1477354649181777</v>
      </c>
      <c r="E17" s="111">
        <v>0.744198260554145</v>
      </c>
      <c r="F17" s="333"/>
      <c r="G17" s="114">
        <v>9061.254</v>
      </c>
      <c r="H17" s="111">
        <v>64.38820944513594</v>
      </c>
      <c r="I17" s="112">
        <v>5.830585739049589</v>
      </c>
      <c r="J17" s="111">
        <v>1.9823577578700728</v>
      </c>
      <c r="K17" s="333"/>
      <c r="L17" s="114">
        <v>300.506</v>
      </c>
      <c r="M17" s="111">
        <v>58.126930504470096</v>
      </c>
      <c r="N17" s="112">
        <v>0.2058866976944857</v>
      </c>
      <c r="O17" s="111">
        <v>0.07895579278992268</v>
      </c>
      <c r="Q17" s="327"/>
      <c r="R17" s="327"/>
    </row>
    <row r="18" spans="1:18" s="331" customFormat="1" ht="10.5" customHeight="1">
      <c r="A18" s="133" t="s">
        <v>79</v>
      </c>
      <c r="B18" s="114">
        <v>16427.845</v>
      </c>
      <c r="C18" s="111">
        <v>13.63077190178052</v>
      </c>
      <c r="D18" s="112">
        <v>3.5885075253982412</v>
      </c>
      <c r="E18" s="111">
        <v>0.40785877207796156</v>
      </c>
      <c r="F18" s="333"/>
      <c r="G18" s="114">
        <v>8481.275</v>
      </c>
      <c r="H18" s="111">
        <v>47.074073438236184</v>
      </c>
      <c r="I18" s="112">
        <v>5.457390452133645</v>
      </c>
      <c r="J18" s="111">
        <v>1.5162291851142393</v>
      </c>
      <c r="K18" s="333"/>
      <c r="L18" s="114">
        <v>3879.318</v>
      </c>
      <c r="M18" s="111">
        <v>41.179206469764694</v>
      </c>
      <c r="N18" s="112">
        <v>2.657850333526708</v>
      </c>
      <c r="O18" s="111">
        <v>0.8087642023577251</v>
      </c>
      <c r="Q18" s="327"/>
      <c r="R18" s="327"/>
    </row>
    <row r="19" spans="1:18" s="331" customFormat="1" ht="10.5" customHeight="1">
      <c r="A19" s="133" t="s">
        <v>78</v>
      </c>
      <c r="B19" s="114">
        <v>12698.783</v>
      </c>
      <c r="C19" s="111">
        <v>15.452382147278271</v>
      </c>
      <c r="D19" s="112">
        <v>2.77392916471389</v>
      </c>
      <c r="E19" s="111">
        <v>0.3517704554612676</v>
      </c>
      <c r="F19" s="333"/>
      <c r="G19" s="114">
        <v>6734.87</v>
      </c>
      <c r="H19" s="111">
        <v>53.575902050659835</v>
      </c>
      <c r="I19" s="112">
        <v>4.333642669806288</v>
      </c>
      <c r="J19" s="111">
        <v>1.312301669802207</v>
      </c>
      <c r="K19" s="333"/>
      <c r="L19" s="114">
        <v>2970.078</v>
      </c>
      <c r="M19" s="111">
        <v>47.51452011359808</v>
      </c>
      <c r="N19" s="112">
        <v>2.0348996403234634</v>
      </c>
      <c r="O19" s="111">
        <v>0.6837836830994305</v>
      </c>
      <c r="Q19" s="327"/>
      <c r="R19" s="327"/>
    </row>
    <row r="20" spans="1:18" s="331" customFormat="1" ht="10.5" customHeight="1">
      <c r="A20" s="133" t="s">
        <v>77</v>
      </c>
      <c r="B20" s="98">
        <v>26856.581</v>
      </c>
      <c r="C20" s="95">
        <v>-3.4546497770600553</v>
      </c>
      <c r="D20" s="96">
        <v>5.866566370997987</v>
      </c>
      <c r="E20" s="95">
        <v>-0.19889694157042218</v>
      </c>
      <c r="F20" s="333"/>
      <c r="G20" s="98">
        <v>9978.347</v>
      </c>
      <c r="H20" s="95">
        <v>-10.00590740436769</v>
      </c>
      <c r="I20" s="96">
        <v>6.420701562663209</v>
      </c>
      <c r="J20" s="95">
        <v>-0.619668082045367</v>
      </c>
      <c r="K20" s="333"/>
      <c r="L20" s="98">
        <v>6558.069</v>
      </c>
      <c r="M20" s="95">
        <v>-2.922910381381044</v>
      </c>
      <c r="N20" s="96">
        <v>4.493152115640213</v>
      </c>
      <c r="O20" s="95">
        <v>-0.14113477511168745</v>
      </c>
      <c r="Q20" s="327"/>
      <c r="R20" s="327"/>
    </row>
    <row r="21" spans="1:18" s="331" customFormat="1" ht="10.5" customHeight="1">
      <c r="A21" s="126" t="s">
        <v>76</v>
      </c>
      <c r="B21" s="137">
        <v>76265.102</v>
      </c>
      <c r="C21" s="123">
        <v>-4.2311215324969</v>
      </c>
      <c r="D21" s="120">
        <v>16.659390957990198</v>
      </c>
      <c r="E21" s="123">
        <v>-0.6973674478911486</v>
      </c>
      <c r="F21" s="333"/>
      <c r="G21" s="137">
        <v>15713.414</v>
      </c>
      <c r="H21" s="123">
        <v>-16.60628083099415</v>
      </c>
      <c r="I21" s="120">
        <v>10.111007547099128</v>
      </c>
      <c r="J21" s="123">
        <v>-1.7477030150485275</v>
      </c>
      <c r="K21" s="333"/>
      <c r="L21" s="137">
        <v>30845.217</v>
      </c>
      <c r="M21" s="123">
        <v>5.628368624900219</v>
      </c>
      <c r="N21" s="120">
        <v>21.133088416869583</v>
      </c>
      <c r="O21" s="123">
        <v>1.174759843303218</v>
      </c>
      <c r="Q21" s="327"/>
      <c r="R21" s="327"/>
    </row>
    <row r="22" spans="1:18" s="331" customFormat="1" ht="10.5" customHeight="1">
      <c r="A22" s="117" t="s">
        <v>75</v>
      </c>
      <c r="B22" s="114">
        <v>3362.913</v>
      </c>
      <c r="C22" s="111">
        <v>6.49230357076695</v>
      </c>
      <c r="D22" s="112">
        <v>0.7345965711120099</v>
      </c>
      <c r="E22" s="111">
        <v>0.04243272732650151</v>
      </c>
      <c r="F22" s="333"/>
      <c r="G22" s="114">
        <v>958.313</v>
      </c>
      <c r="H22" s="111">
        <v>-19.334873158060432</v>
      </c>
      <c r="I22" s="112">
        <v>0.6166393869265588</v>
      </c>
      <c r="J22" s="111">
        <v>-0.1282983092389562</v>
      </c>
      <c r="K22" s="333"/>
      <c r="L22" s="114">
        <v>1164.155</v>
      </c>
      <c r="M22" s="111">
        <v>-0.8025065334666124</v>
      </c>
      <c r="N22" s="112">
        <v>0.7976014740288846</v>
      </c>
      <c r="O22" s="111">
        <v>-0.0067315951341645934</v>
      </c>
      <c r="Q22" s="327"/>
      <c r="R22" s="327"/>
    </row>
    <row r="23" spans="1:18" s="331" customFormat="1" ht="10.5" customHeight="1">
      <c r="A23" s="141" t="s">
        <v>74</v>
      </c>
      <c r="B23" s="114">
        <v>3319.484</v>
      </c>
      <c r="C23" s="111">
        <v>-32.10467323362896</v>
      </c>
      <c r="D23" s="112">
        <v>0.7251099163912891</v>
      </c>
      <c r="E23" s="111">
        <v>-0.3248655564816141</v>
      </c>
      <c r="F23" s="333"/>
      <c r="G23" s="114">
        <v>1148.758</v>
      </c>
      <c r="H23" s="111">
        <v>-26.83400941740851</v>
      </c>
      <c r="I23" s="112">
        <v>0.7391837832179882</v>
      </c>
      <c r="J23" s="111">
        <v>-0.23532220391026745</v>
      </c>
      <c r="K23" s="333"/>
      <c r="L23" s="114">
        <v>734.368</v>
      </c>
      <c r="M23" s="111">
        <v>-46.43090569561158</v>
      </c>
      <c r="N23" s="112">
        <v>0.503140045165501</v>
      </c>
      <c r="O23" s="111">
        <v>-0.45495233404516605</v>
      </c>
      <c r="Q23" s="327"/>
      <c r="R23" s="327"/>
    </row>
    <row r="24" spans="1:18" s="331" customFormat="1" ht="10.5" customHeight="1">
      <c r="A24" s="117" t="s">
        <v>73</v>
      </c>
      <c r="B24" s="114">
        <v>42360.083</v>
      </c>
      <c r="C24" s="111">
        <v>-0.5847580867663282</v>
      </c>
      <c r="D24" s="112">
        <v>9.253159901496154</v>
      </c>
      <c r="E24" s="111">
        <v>-0.0515685336718293</v>
      </c>
      <c r="F24" s="333"/>
      <c r="G24" s="114">
        <v>5682.501</v>
      </c>
      <c r="H24" s="111">
        <v>-10.626221860830157</v>
      </c>
      <c r="I24" s="112">
        <v>3.656481684845721</v>
      </c>
      <c r="J24" s="111">
        <v>-0.37736909448721045</v>
      </c>
      <c r="K24" s="333"/>
      <c r="L24" s="114">
        <v>20132.256</v>
      </c>
      <c r="M24" s="111">
        <v>11.84746359989694</v>
      </c>
      <c r="N24" s="112">
        <v>13.793281015953077</v>
      </c>
      <c r="O24" s="111">
        <v>1.5242316982738098</v>
      </c>
      <c r="Q24" s="327"/>
      <c r="R24" s="327"/>
    </row>
    <row r="25" spans="1:18" s="331" customFormat="1" ht="10.5" customHeight="1">
      <c r="A25" s="117" t="s">
        <v>72</v>
      </c>
      <c r="B25" s="114">
        <v>30862.606</v>
      </c>
      <c r="C25" s="111">
        <v>-2.069463061362967</v>
      </c>
      <c r="D25" s="112">
        <v>6.741644682208831</v>
      </c>
      <c r="E25" s="111">
        <v>-0.1349823097107065</v>
      </c>
      <c r="F25" s="333"/>
      <c r="G25" s="114">
        <v>3832.102</v>
      </c>
      <c r="H25" s="111">
        <v>-6.373196473744883</v>
      </c>
      <c r="I25" s="112">
        <v>2.465817564741415</v>
      </c>
      <c r="J25" s="111">
        <v>-0.14569753967810412</v>
      </c>
      <c r="K25" s="333"/>
      <c r="L25" s="114">
        <v>16177.121</v>
      </c>
      <c r="M25" s="111">
        <v>11.404339082879943</v>
      </c>
      <c r="N25" s="112">
        <v>11.083485923389603</v>
      </c>
      <c r="O25" s="111">
        <v>1.1836643041421882</v>
      </c>
      <c r="Q25" s="327"/>
      <c r="R25" s="327"/>
    </row>
    <row r="26" spans="1:18" s="331" customFormat="1" ht="10.5" customHeight="1">
      <c r="A26" s="141" t="s">
        <v>71</v>
      </c>
      <c r="B26" s="114">
        <v>15417.343</v>
      </c>
      <c r="C26" s="111">
        <v>3.399769409627069</v>
      </c>
      <c r="D26" s="112">
        <v>3.3677729110023806</v>
      </c>
      <c r="E26" s="111">
        <v>0.10491658441298482</v>
      </c>
      <c r="F26" s="333"/>
      <c r="G26" s="114">
        <v>4089.331</v>
      </c>
      <c r="H26" s="111">
        <v>-10.266569443204048</v>
      </c>
      <c r="I26" s="112">
        <v>2.6313350239220084</v>
      </c>
      <c r="J26" s="111">
        <v>-0.26132525912822296</v>
      </c>
      <c r="K26" s="333"/>
      <c r="L26" s="114">
        <v>4454.138</v>
      </c>
      <c r="M26" s="111">
        <v>2.351671653877304</v>
      </c>
      <c r="N26" s="112">
        <v>3.0516787148859628</v>
      </c>
      <c r="O26" s="111">
        <v>0.07314838033875606</v>
      </c>
      <c r="Q26" s="327"/>
      <c r="R26" s="327"/>
    </row>
    <row r="27" spans="1:18" s="331" customFormat="1" ht="10.5" customHeight="1">
      <c r="A27" s="143" t="s">
        <v>70</v>
      </c>
      <c r="B27" s="98">
        <v>6601.699</v>
      </c>
      <c r="C27" s="95">
        <v>-18.558051561198113</v>
      </c>
      <c r="D27" s="96">
        <v>1.4420787718604628</v>
      </c>
      <c r="E27" s="95">
        <v>-0.31134698048519865</v>
      </c>
      <c r="F27" s="333"/>
      <c r="G27" s="98">
        <v>2158.115</v>
      </c>
      <c r="H27" s="95">
        <v>-28.037694501279105</v>
      </c>
      <c r="I27" s="96">
        <v>1.388668118367392</v>
      </c>
      <c r="J27" s="95">
        <v>-0.4696451710944061</v>
      </c>
      <c r="K27" s="333"/>
      <c r="L27" s="98">
        <v>2751.783</v>
      </c>
      <c r="M27" s="95">
        <v>4.909679824872427</v>
      </c>
      <c r="N27" s="96">
        <v>1.8853384446294745</v>
      </c>
      <c r="O27" s="95">
        <v>0.0920473086613772</v>
      </c>
      <c r="Q27" s="327"/>
      <c r="R27" s="327"/>
    </row>
    <row r="28" spans="1:18" s="331" customFormat="1" ht="10.5" customHeight="1">
      <c r="A28" s="126" t="s">
        <v>69</v>
      </c>
      <c r="B28" s="137">
        <v>95413.756</v>
      </c>
      <c r="C28" s="123">
        <v>-23.33767904780163</v>
      </c>
      <c r="D28" s="120">
        <v>20.84223350247775</v>
      </c>
      <c r="E28" s="123">
        <v>-6.011618458252944</v>
      </c>
      <c r="F28" s="333"/>
      <c r="G28" s="137">
        <v>40927.924</v>
      </c>
      <c r="H28" s="123">
        <v>-35.27248747131733</v>
      </c>
      <c r="I28" s="120">
        <v>26.335623082997717</v>
      </c>
      <c r="J28" s="123">
        <v>-12.45732898918006</v>
      </c>
      <c r="K28" s="333"/>
      <c r="L28" s="137">
        <v>27635.271</v>
      </c>
      <c r="M28" s="123">
        <v>-9.27599904086614</v>
      </c>
      <c r="N28" s="120">
        <v>18.933847198</v>
      </c>
      <c r="O28" s="123">
        <v>-2.01958218022543</v>
      </c>
      <c r="Q28" s="327"/>
      <c r="R28" s="327"/>
    </row>
    <row r="29" spans="1:18" s="331" customFormat="1" ht="10.5" customHeight="1">
      <c r="A29" s="117" t="s">
        <v>68</v>
      </c>
      <c r="B29" s="114">
        <v>22116.51</v>
      </c>
      <c r="C29" s="111">
        <v>4.000048904664837</v>
      </c>
      <c r="D29" s="112">
        <v>4.831142646558051</v>
      </c>
      <c r="E29" s="111">
        <v>0.1760569082852984</v>
      </c>
      <c r="F29" s="333"/>
      <c r="G29" s="114">
        <v>8973.372</v>
      </c>
      <c r="H29" s="111">
        <v>-16.904951187270953</v>
      </c>
      <c r="I29" s="112">
        <v>5.774036884341493</v>
      </c>
      <c r="J29" s="111">
        <v>-1.019653215815796</v>
      </c>
      <c r="K29" s="333"/>
      <c r="L29" s="114">
        <v>7564.867</v>
      </c>
      <c r="M29" s="111">
        <v>18.078595681322355</v>
      </c>
      <c r="N29" s="112">
        <v>5.182943053143667</v>
      </c>
      <c r="O29" s="111">
        <v>0.8278546859464279</v>
      </c>
      <c r="Q29" s="327"/>
      <c r="R29" s="327"/>
    </row>
    <row r="30" spans="1:18" s="331" customFormat="1" ht="10.5" customHeight="1">
      <c r="A30" s="117" t="s">
        <v>66</v>
      </c>
      <c r="B30" s="114">
        <v>5550.232</v>
      </c>
      <c r="C30" s="111">
        <v>-24.68726847391575</v>
      </c>
      <c r="D30" s="112">
        <v>1.2123957402633232</v>
      </c>
      <c r="E30" s="111">
        <v>-0.3765481299191097</v>
      </c>
      <c r="F30" s="333"/>
      <c r="G30" s="114">
        <v>664.53</v>
      </c>
      <c r="H30" s="111">
        <v>-74.62913245858378</v>
      </c>
      <c r="I30" s="112">
        <v>0.42760076487985255</v>
      </c>
      <c r="J30" s="111">
        <v>-1.09180659732392</v>
      </c>
      <c r="K30" s="333"/>
      <c r="L30" s="114">
        <v>3885.702</v>
      </c>
      <c r="M30" s="111">
        <v>17.207968098648067</v>
      </c>
      <c r="N30" s="112">
        <v>2.662224225156431</v>
      </c>
      <c r="O30" s="111">
        <v>0.40775683322663897</v>
      </c>
      <c r="Q30" s="327"/>
      <c r="R30" s="327"/>
    </row>
    <row r="31" spans="1:18" s="331" customFormat="1" ht="10.5" customHeight="1">
      <c r="A31" s="117" t="s">
        <v>65</v>
      </c>
      <c r="B31" s="114">
        <v>3444.87</v>
      </c>
      <c r="C31" s="111">
        <v>-8.545273390926766</v>
      </c>
      <c r="D31" s="112">
        <v>0.7524993034094636</v>
      </c>
      <c r="E31" s="111">
        <v>-0.06661888517767525</v>
      </c>
      <c r="F31" s="333"/>
      <c r="G31" s="114">
        <v>1320.881</v>
      </c>
      <c r="H31" s="111">
        <v>-7.936761284512883</v>
      </c>
      <c r="I31" s="112">
        <v>0.8499386422212157</v>
      </c>
      <c r="J31" s="111">
        <v>-0.06360317703435187</v>
      </c>
      <c r="K31" s="333"/>
      <c r="L31" s="114">
        <v>1128.36</v>
      </c>
      <c r="M31" s="111">
        <v>-10.92544043499987</v>
      </c>
      <c r="N31" s="112">
        <v>0.7730771239527658</v>
      </c>
      <c r="O31" s="111">
        <v>-0.09892185548664745</v>
      </c>
      <c r="Q31" s="327"/>
      <c r="R31" s="327"/>
    </row>
    <row r="32" spans="1:18" s="331" customFormat="1" ht="10.5" customHeight="1">
      <c r="A32" s="117" t="s">
        <v>64</v>
      </c>
      <c r="B32" s="114">
        <v>8587.4</v>
      </c>
      <c r="C32" s="111">
        <v>-42.90315331188839</v>
      </c>
      <c r="D32" s="112">
        <v>1.8758363938547546</v>
      </c>
      <c r="E32" s="111">
        <v>-1.3354987918770034</v>
      </c>
      <c r="F32" s="333"/>
      <c r="G32" s="114">
        <v>2960.943</v>
      </c>
      <c r="H32" s="111">
        <v>-58.10588845028845</v>
      </c>
      <c r="I32" s="112">
        <v>1.9052585911330495</v>
      </c>
      <c r="J32" s="111">
        <v>-2.2937984531368647</v>
      </c>
      <c r="K32" s="333"/>
      <c r="L32" s="114">
        <v>2747.637</v>
      </c>
      <c r="M32" s="111">
        <v>-29.372468074605678</v>
      </c>
      <c r="N32" s="112">
        <v>1.882497881550397</v>
      </c>
      <c r="O32" s="111">
        <v>-0.8167423362383309</v>
      </c>
      <c r="Q32" s="327"/>
      <c r="R32" s="327"/>
    </row>
    <row r="33" spans="1:18" s="331" customFormat="1" ht="10.5" customHeight="1">
      <c r="A33" s="141" t="s">
        <v>63</v>
      </c>
      <c r="B33" s="114">
        <v>5228.963</v>
      </c>
      <c r="C33" s="111">
        <v>-46.43637525451609</v>
      </c>
      <c r="D33" s="112">
        <v>1.1422175626522506</v>
      </c>
      <c r="E33" s="111">
        <v>-0.9382285396021042</v>
      </c>
      <c r="F33" s="333"/>
      <c r="G33" s="114">
        <v>743.449</v>
      </c>
      <c r="H33" s="111">
        <v>-78.40015363526963</v>
      </c>
      <c r="I33" s="112">
        <v>0.47838225670648654</v>
      </c>
      <c r="J33" s="111">
        <v>-1.5072159469646926</v>
      </c>
      <c r="K33" s="333"/>
      <c r="L33" s="114">
        <v>2633.726</v>
      </c>
      <c r="M33" s="111">
        <v>2.8166253899942717</v>
      </c>
      <c r="N33" s="112">
        <v>1.8044536507494258</v>
      </c>
      <c r="O33" s="111">
        <v>0.051569822566359676</v>
      </c>
      <c r="Q33" s="327"/>
      <c r="R33" s="327"/>
    </row>
    <row r="34" spans="1:18" s="331" customFormat="1" ht="10.5" customHeight="1">
      <c r="A34" s="117" t="s">
        <v>62</v>
      </c>
      <c r="B34" s="114">
        <v>8676.014</v>
      </c>
      <c r="C34" s="111">
        <v>-12.809899457193254</v>
      </c>
      <c r="D34" s="112">
        <v>1.8951932849050193</v>
      </c>
      <c r="E34" s="111">
        <v>-0.26381744141768443</v>
      </c>
      <c r="F34" s="333"/>
      <c r="G34" s="114">
        <v>3181.178</v>
      </c>
      <c r="H34" s="111">
        <v>-28.87744890686217</v>
      </c>
      <c r="I34" s="112">
        <v>2.0469717635305544</v>
      </c>
      <c r="J34" s="111">
        <v>-0.7214355111886753</v>
      </c>
      <c r="K34" s="333"/>
      <c r="L34" s="114">
        <v>2588.779</v>
      </c>
      <c r="M34" s="111">
        <v>5.472274191025008</v>
      </c>
      <c r="N34" s="112">
        <v>1.7736589597905965</v>
      </c>
      <c r="O34" s="111">
        <v>0.09600278195427027</v>
      </c>
      <c r="Q34" s="327"/>
      <c r="R34" s="327"/>
    </row>
    <row r="35" spans="1:18" s="331" customFormat="1" ht="10.5" customHeight="1">
      <c r="A35" s="143" t="s">
        <v>61</v>
      </c>
      <c r="B35" s="114">
        <v>4826.004</v>
      </c>
      <c r="C35" s="111">
        <v>-22.10951657584293</v>
      </c>
      <c r="D35" s="112">
        <v>1.0541949763710343</v>
      </c>
      <c r="E35" s="111">
        <v>-0.283522312506233</v>
      </c>
      <c r="F35" s="333"/>
      <c r="G35" s="114">
        <v>1876.929</v>
      </c>
      <c r="H35" s="111">
        <v>-21.78191456111618</v>
      </c>
      <c r="I35" s="112">
        <v>1.2077352053709791</v>
      </c>
      <c r="J35" s="111">
        <v>-0.2919407776689124</v>
      </c>
      <c r="K35" s="333"/>
      <c r="L35" s="114">
        <v>1925.082</v>
      </c>
      <c r="M35" s="111">
        <v>-23.832008660228468</v>
      </c>
      <c r="N35" s="112">
        <v>1.318937977182139</v>
      </c>
      <c r="O35" s="111">
        <v>-0.43052331955212325</v>
      </c>
      <c r="Q35" s="327"/>
      <c r="R35" s="327"/>
    </row>
    <row r="36" spans="1:18" s="331" customFormat="1" ht="10.5" customHeight="1">
      <c r="A36" s="133" t="s">
        <v>60</v>
      </c>
      <c r="B36" s="107">
        <v>8845.707</v>
      </c>
      <c r="C36" s="104">
        <v>-49.3640269468319</v>
      </c>
      <c r="D36" s="105">
        <v>1.9322611174483264</v>
      </c>
      <c r="E36" s="104">
        <v>-1.7847964274797794</v>
      </c>
      <c r="F36" s="333"/>
      <c r="G36" s="107">
        <v>6397.521</v>
      </c>
      <c r="H36" s="104">
        <v>-51.16170259479179</v>
      </c>
      <c r="I36" s="105">
        <v>4.11657091919841</v>
      </c>
      <c r="J36" s="104">
        <v>-3.743296610089686</v>
      </c>
      <c r="K36" s="333"/>
      <c r="L36" s="107">
        <v>226.115</v>
      </c>
      <c r="M36" s="104">
        <v>-47.87142317020315</v>
      </c>
      <c r="N36" s="105">
        <v>0.1549189388870393</v>
      </c>
      <c r="O36" s="104">
        <v>-0.14841887853197533</v>
      </c>
      <c r="Q36" s="327"/>
      <c r="R36" s="327"/>
    </row>
    <row r="37" spans="1:18" s="331" customFormat="1" ht="10.5" customHeight="1">
      <c r="A37" s="126" t="s">
        <v>58</v>
      </c>
      <c r="B37" s="137">
        <v>45180.934</v>
      </c>
      <c r="C37" s="123">
        <v>2.385141508274174</v>
      </c>
      <c r="D37" s="120">
        <v>9.869348150260809</v>
      </c>
      <c r="E37" s="123">
        <v>0.21783975382560727</v>
      </c>
      <c r="F37" s="333"/>
      <c r="G37" s="137">
        <v>19843.871</v>
      </c>
      <c r="H37" s="123">
        <v>-1.600031378706376</v>
      </c>
      <c r="I37" s="120">
        <v>12.768805648769993</v>
      </c>
      <c r="J37" s="123">
        <v>-0.1802262233966906</v>
      </c>
      <c r="K37" s="333"/>
      <c r="L37" s="137">
        <v>10628.034</v>
      </c>
      <c r="M37" s="123">
        <v>-5.891002507322028</v>
      </c>
      <c r="N37" s="120">
        <v>7.281621076599853</v>
      </c>
      <c r="O37" s="123">
        <v>-0.4755216528783566</v>
      </c>
      <c r="Q37" s="327"/>
      <c r="R37" s="327"/>
    </row>
    <row r="38" spans="1:18" s="331" customFormat="1" ht="10.5" customHeight="1">
      <c r="A38" s="117" t="s">
        <v>57</v>
      </c>
      <c r="B38" s="114">
        <v>4546.672</v>
      </c>
      <c r="C38" s="111">
        <v>12.79358029971469</v>
      </c>
      <c r="D38" s="112">
        <v>0.9931775401775139</v>
      </c>
      <c r="E38" s="111">
        <v>0.10673480463327219</v>
      </c>
      <c r="F38" s="333"/>
      <c r="G38" s="114">
        <v>784.289</v>
      </c>
      <c r="H38" s="111">
        <v>-9.3650146129729</v>
      </c>
      <c r="I38" s="112">
        <v>0.5046613039093113</v>
      </c>
      <c r="J38" s="111">
        <v>-0.04526335707770767</v>
      </c>
      <c r="K38" s="333"/>
      <c r="L38" s="114">
        <v>1154.254</v>
      </c>
      <c r="M38" s="111">
        <v>-45.73974441240002</v>
      </c>
      <c r="N38" s="112">
        <v>0.7908179682290899</v>
      </c>
      <c r="O38" s="111">
        <v>-0.6954606919873947</v>
      </c>
      <c r="Q38" s="327"/>
      <c r="R38" s="327"/>
    </row>
    <row r="39" spans="1:18" s="331" customFormat="1" ht="10.5" customHeight="1">
      <c r="A39" s="117" t="s">
        <v>56</v>
      </c>
      <c r="B39" s="114">
        <v>12907.744</v>
      </c>
      <c r="C39" s="111">
        <v>7.6847633716377715</v>
      </c>
      <c r="D39" s="112">
        <v>2.819574720842204</v>
      </c>
      <c r="E39" s="111">
        <v>0.19064758226021</v>
      </c>
      <c r="F39" s="333"/>
      <c r="G39" s="114">
        <v>8011.825</v>
      </c>
      <c r="H39" s="111">
        <v>13.1891077827688</v>
      </c>
      <c r="I39" s="112">
        <v>5.155316536625171</v>
      </c>
      <c r="J39" s="111">
        <v>0.5214351246756432</v>
      </c>
      <c r="K39" s="333"/>
      <c r="L39" s="114">
        <v>2313.639</v>
      </c>
      <c r="M39" s="111">
        <v>-18.819598757472377</v>
      </c>
      <c r="N39" s="112">
        <v>1.5851513559368937</v>
      </c>
      <c r="O39" s="111">
        <v>-0.38336641569019464</v>
      </c>
      <c r="Q39" s="327"/>
      <c r="R39" s="327"/>
    </row>
    <row r="40" spans="1:18" s="331" customFormat="1" ht="10.5" customHeight="1">
      <c r="A40" s="117" t="s">
        <v>55</v>
      </c>
      <c r="B40" s="114">
        <v>1130.672</v>
      </c>
      <c r="C40" s="111">
        <v>-3.037911940430334</v>
      </c>
      <c r="D40" s="112">
        <v>0.2469846154962553</v>
      </c>
      <c r="E40" s="111">
        <v>-0.0073318669668389225</v>
      </c>
      <c r="F40" s="333"/>
      <c r="G40" s="114">
        <v>258.049</v>
      </c>
      <c r="H40" s="111">
        <v>-59.303336019644235</v>
      </c>
      <c r="I40" s="112">
        <v>0.16604509920768223</v>
      </c>
      <c r="J40" s="111">
        <v>-0.21002961773403114</v>
      </c>
      <c r="K40" s="333"/>
      <c r="L40" s="114">
        <v>505.199</v>
      </c>
      <c r="M40" s="111">
        <v>257.5819991223227</v>
      </c>
      <c r="N40" s="112">
        <v>0.3461287088728893</v>
      </c>
      <c r="O40" s="111">
        <v>0.2601127528604562</v>
      </c>
      <c r="Q40" s="327"/>
      <c r="R40" s="327"/>
    </row>
    <row r="41" spans="1:18" s="331" customFormat="1" ht="10.5" customHeight="1">
      <c r="A41" s="141" t="s">
        <v>54</v>
      </c>
      <c r="B41" s="114">
        <v>1603.14</v>
      </c>
      <c r="C41" s="111">
        <v>29.20181527607525</v>
      </c>
      <c r="D41" s="112">
        <v>0.350190786087094</v>
      </c>
      <c r="E41" s="111">
        <v>0.07499242572091784</v>
      </c>
      <c r="F41" s="333"/>
      <c r="G41" s="114">
        <v>217.704</v>
      </c>
      <c r="H41" s="111">
        <v>9.947072845541598</v>
      </c>
      <c r="I41" s="112">
        <v>0.14008456641145384</v>
      </c>
      <c r="J41" s="111">
        <v>0.011001099249765917</v>
      </c>
      <c r="K41" s="333"/>
      <c r="L41" s="114">
        <v>854.504</v>
      </c>
      <c r="M41" s="111">
        <v>-2.001814305489134</v>
      </c>
      <c r="N41" s="112">
        <v>0.5854492313854925</v>
      </c>
      <c r="O41" s="111">
        <v>-0.012476108841244744</v>
      </c>
      <c r="Q41" s="327"/>
      <c r="R41" s="327"/>
    </row>
    <row r="42" spans="1:18" s="331" customFormat="1" ht="10.5" customHeight="1">
      <c r="A42" s="133" t="s">
        <v>53</v>
      </c>
      <c r="B42" s="131">
        <v>9309.921</v>
      </c>
      <c r="C42" s="128">
        <v>-12.862086374528474</v>
      </c>
      <c r="D42" s="127">
        <v>2.0336642797252544</v>
      </c>
      <c r="E42" s="128">
        <v>-0.2844166243527739</v>
      </c>
      <c r="F42" s="333"/>
      <c r="G42" s="107">
        <v>3349.897</v>
      </c>
      <c r="H42" s="104">
        <v>-33.18913043478261</v>
      </c>
      <c r="I42" s="105">
        <v>2.155536272957915</v>
      </c>
      <c r="J42" s="104">
        <v>-0.9294761507327991</v>
      </c>
      <c r="K42" s="333"/>
      <c r="L42" s="107">
        <v>1995.978</v>
      </c>
      <c r="M42" s="104">
        <v>21.409558614212614</v>
      </c>
      <c r="N42" s="105">
        <v>1.3675111947543281</v>
      </c>
      <c r="O42" s="104">
        <v>0.2515763926260829</v>
      </c>
      <c r="Q42" s="327"/>
      <c r="R42" s="327"/>
    </row>
    <row r="43" spans="1:18" s="331" customFormat="1" ht="10.5" customHeight="1">
      <c r="A43" s="126" t="s">
        <v>52</v>
      </c>
      <c r="B43" s="121">
        <v>41134.409</v>
      </c>
      <c r="C43" s="119">
        <v>-3.0648993299139704</v>
      </c>
      <c r="D43" s="118">
        <v>8.985422996705237</v>
      </c>
      <c r="E43" s="119">
        <v>-0.26918144977843433</v>
      </c>
      <c r="F43" s="333"/>
      <c r="G43" s="121">
        <v>8436.783</v>
      </c>
      <c r="H43" s="119">
        <v>51.3508640783335</v>
      </c>
      <c r="I43" s="118">
        <v>5.428761476419932</v>
      </c>
      <c r="J43" s="119">
        <v>1.5988133915862839</v>
      </c>
      <c r="K43" s="333"/>
      <c r="L43" s="121">
        <v>19813.558</v>
      </c>
      <c r="M43" s="119">
        <v>-13.08381036898092</v>
      </c>
      <c r="N43" s="118">
        <v>13.574930371434043</v>
      </c>
      <c r="O43" s="119">
        <v>-2.1318435727676</v>
      </c>
      <c r="Q43" s="327"/>
      <c r="R43" s="327"/>
    </row>
    <row r="44" spans="1:18" s="331" customFormat="1" ht="10.5" customHeight="1">
      <c r="A44" s="117" t="s">
        <v>51</v>
      </c>
      <c r="B44" s="137">
        <v>29554.303</v>
      </c>
      <c r="C44" s="123">
        <v>-3.147693894008725</v>
      </c>
      <c r="D44" s="120">
        <v>6.4558582530697</v>
      </c>
      <c r="E44" s="123">
        <v>-0.1987961478029458</v>
      </c>
      <c r="F44" s="333"/>
      <c r="G44" s="137">
        <v>6024.665</v>
      </c>
      <c r="H44" s="123">
        <v>56.89570894370894</v>
      </c>
      <c r="I44" s="120">
        <v>3.876651711954128</v>
      </c>
      <c r="J44" s="123">
        <v>1.2202797310990854</v>
      </c>
      <c r="K44" s="333"/>
      <c r="L44" s="137">
        <v>12094.155</v>
      </c>
      <c r="M44" s="123">
        <v>-19.38741754629615</v>
      </c>
      <c r="N44" s="120">
        <v>8.286109543088166</v>
      </c>
      <c r="O44" s="123">
        <v>-2.078987899739745</v>
      </c>
      <c r="Q44" s="327"/>
      <c r="R44" s="327"/>
    </row>
    <row r="45" spans="1:18" s="331" customFormat="1" ht="10.5" customHeight="1">
      <c r="A45" s="117" t="s">
        <v>49</v>
      </c>
      <c r="B45" s="114">
        <v>16343.028</v>
      </c>
      <c r="C45" s="111">
        <v>10.351504354531912</v>
      </c>
      <c r="D45" s="112">
        <v>3.5699800531228636</v>
      </c>
      <c r="E45" s="111">
        <v>0.31729443367246984</v>
      </c>
      <c r="F45" s="333"/>
      <c r="G45" s="114">
        <v>6019.554</v>
      </c>
      <c r="H45" s="111">
        <v>57.7273525257898</v>
      </c>
      <c r="I45" s="112">
        <v>3.873362970273089</v>
      </c>
      <c r="J45" s="111">
        <v>1.2305435511546143</v>
      </c>
      <c r="K45" s="333"/>
      <c r="L45" s="114">
        <v>3924.197</v>
      </c>
      <c r="M45" s="111">
        <v>-28.833008799853616</v>
      </c>
      <c r="N45" s="112">
        <v>2.6885984354142933</v>
      </c>
      <c r="O45" s="111">
        <v>-1.1363744552075314</v>
      </c>
      <c r="Q45" s="327"/>
      <c r="R45" s="327"/>
    </row>
    <row r="46" spans="1:18" s="331" customFormat="1" ht="10.5" customHeight="1">
      <c r="A46" s="117" t="s">
        <v>48</v>
      </c>
      <c r="B46" s="114">
        <v>11404.752</v>
      </c>
      <c r="C46" s="111">
        <v>-12.415982215258012</v>
      </c>
      <c r="D46" s="112">
        <v>2.4912603191289326</v>
      </c>
      <c r="E46" s="111">
        <v>-0.3346160599304426</v>
      </c>
      <c r="F46" s="333"/>
      <c r="G46" s="114">
        <v>5.111</v>
      </c>
      <c r="H46" s="111">
        <v>-78.23902584408395</v>
      </c>
      <c r="I46" s="112">
        <v>0.00328874168103912</v>
      </c>
      <c r="J46" s="111">
        <v>-0.010263820055528965</v>
      </c>
      <c r="K46" s="333"/>
      <c r="L46" s="114">
        <v>7041.423</v>
      </c>
      <c r="M46" s="111">
        <v>-11.531965496900781</v>
      </c>
      <c r="N46" s="112">
        <v>4.8243140853759945</v>
      </c>
      <c r="O46" s="111">
        <v>-0.6560496255080253</v>
      </c>
      <c r="Q46" s="327"/>
      <c r="R46" s="327"/>
    </row>
    <row r="47" spans="1:18" s="331" customFormat="1" ht="10.5" customHeight="1">
      <c r="A47" s="133" t="s">
        <v>46</v>
      </c>
      <c r="B47" s="114">
        <v>10713.228</v>
      </c>
      <c r="C47" s="111">
        <v>0.045422438011996746</v>
      </c>
      <c r="D47" s="112">
        <v>2.34020343504015</v>
      </c>
      <c r="E47" s="111">
        <v>0.0010066958624334373</v>
      </c>
      <c r="F47" s="333"/>
      <c r="G47" s="114">
        <v>2140.067</v>
      </c>
      <c r="H47" s="111">
        <v>45.297038273707955</v>
      </c>
      <c r="I47" s="112">
        <v>1.3770548900638517</v>
      </c>
      <c r="J47" s="111">
        <v>0.37264771491987336</v>
      </c>
      <c r="K47" s="333"/>
      <c r="L47" s="114">
        <v>7274.442</v>
      </c>
      <c r="M47" s="111">
        <v>-2.32844034011913</v>
      </c>
      <c r="N47" s="112">
        <v>4.983963185261092</v>
      </c>
      <c r="O47" s="111">
        <v>-0.12395269659924502</v>
      </c>
      <c r="Q47" s="327"/>
      <c r="R47" s="327"/>
    </row>
    <row r="48" spans="1:18" s="331" customFormat="1" ht="10.5" customHeight="1">
      <c r="A48" s="133" t="s">
        <v>44</v>
      </c>
      <c r="B48" s="114">
        <v>4.868</v>
      </c>
      <c r="C48" s="111">
        <v>-17.21088435374149</v>
      </c>
      <c r="D48" s="112">
        <v>0.001063368605781138</v>
      </c>
      <c r="E48" s="111">
        <v>-0.00020945234637800958</v>
      </c>
      <c r="F48" s="333"/>
      <c r="G48" s="114" t="s">
        <v>134</v>
      </c>
      <c r="H48" s="111" t="s">
        <v>134</v>
      </c>
      <c r="I48" s="112" t="s">
        <v>134</v>
      </c>
      <c r="J48" s="111" t="s">
        <v>134</v>
      </c>
      <c r="K48" s="333"/>
      <c r="L48" s="114">
        <v>3.591</v>
      </c>
      <c r="M48" s="111">
        <v>-38.92857142857142</v>
      </c>
      <c r="N48" s="112">
        <v>0.0024603140417192937</v>
      </c>
      <c r="O48" s="111">
        <v>-0.0016360821047040513</v>
      </c>
      <c r="Q48" s="327"/>
      <c r="R48" s="327"/>
    </row>
    <row r="49" spans="1:18" s="331" customFormat="1" ht="10.5" customHeight="1">
      <c r="A49" s="133" t="s">
        <v>43</v>
      </c>
      <c r="B49" s="98" t="s">
        <v>134</v>
      </c>
      <c r="C49" s="95" t="s">
        <v>134</v>
      </c>
      <c r="D49" s="96" t="s">
        <v>134</v>
      </c>
      <c r="E49" s="95" t="s">
        <v>134</v>
      </c>
      <c r="F49" s="333"/>
      <c r="G49" s="98" t="s">
        <v>134</v>
      </c>
      <c r="H49" s="95" t="s">
        <v>134</v>
      </c>
      <c r="I49" s="96" t="s">
        <v>134</v>
      </c>
      <c r="J49" s="95" t="s">
        <v>134</v>
      </c>
      <c r="K49" s="333"/>
      <c r="L49" s="98" t="s">
        <v>134</v>
      </c>
      <c r="M49" s="95" t="s">
        <v>134</v>
      </c>
      <c r="N49" s="96" t="s">
        <v>134</v>
      </c>
      <c r="O49" s="95" t="s">
        <v>134</v>
      </c>
      <c r="Q49" s="327"/>
      <c r="R49" s="327"/>
    </row>
    <row r="50" spans="1:18" s="331" customFormat="1" ht="10.5" customHeight="1">
      <c r="A50" s="126" t="s">
        <v>41</v>
      </c>
      <c r="B50" s="137">
        <v>22998.721</v>
      </c>
      <c r="C50" s="123">
        <v>1.908497829073184</v>
      </c>
      <c r="D50" s="120">
        <v>5.023853304132986</v>
      </c>
      <c r="E50" s="123">
        <v>0.0891434981309017</v>
      </c>
      <c r="F50" s="333"/>
      <c r="G50" s="137">
        <v>8804.337</v>
      </c>
      <c r="H50" s="123">
        <v>-9.10529960653723</v>
      </c>
      <c r="I50" s="120">
        <v>5.665269040464669</v>
      </c>
      <c r="J50" s="123">
        <v>-0.4926181205330167</v>
      </c>
      <c r="K50" s="333"/>
      <c r="L50" s="137">
        <v>4243.128</v>
      </c>
      <c r="M50" s="123">
        <v>-5.023656073792353</v>
      </c>
      <c r="N50" s="120">
        <v>2.9071087160156788</v>
      </c>
      <c r="O50" s="123">
        <v>-0.1604168139664717</v>
      </c>
      <c r="Q50" s="327"/>
      <c r="R50" s="327"/>
    </row>
    <row r="51" spans="1:18" s="331" customFormat="1" ht="10.5" customHeight="1">
      <c r="A51" s="117" t="s">
        <v>40</v>
      </c>
      <c r="B51" s="114">
        <v>11216.249</v>
      </c>
      <c r="C51" s="111">
        <v>1.4724762470926578</v>
      </c>
      <c r="D51" s="112">
        <v>2.450083619807741</v>
      </c>
      <c r="E51" s="111">
        <v>0.03368622914672415</v>
      </c>
      <c r="F51" s="333"/>
      <c r="G51" s="114">
        <v>4453.26</v>
      </c>
      <c r="H51" s="111">
        <v>-17.410586369147012</v>
      </c>
      <c r="I51" s="112">
        <v>2.8655100329689436</v>
      </c>
      <c r="J51" s="111">
        <v>-0.5243546385758527</v>
      </c>
      <c r="K51" s="333"/>
      <c r="L51" s="114">
        <v>1237.406</v>
      </c>
      <c r="M51" s="111">
        <v>-34.560498721254675</v>
      </c>
      <c r="N51" s="112">
        <v>0.8477881807595946</v>
      </c>
      <c r="O51" s="111">
        <v>-0.4671017982722344</v>
      </c>
      <c r="Q51" s="327"/>
      <c r="R51" s="327"/>
    </row>
    <row r="52" spans="1:18" s="331" customFormat="1" ht="10.5" customHeight="1">
      <c r="A52" s="102" t="s">
        <v>39</v>
      </c>
      <c r="B52" s="107">
        <v>4611.574</v>
      </c>
      <c r="C52" s="104">
        <v>-1.5740430275564847</v>
      </c>
      <c r="D52" s="105">
        <v>1.0073547688653544</v>
      </c>
      <c r="E52" s="104">
        <v>-0.01526373625793659</v>
      </c>
      <c r="F52" s="333"/>
      <c r="G52" s="107">
        <v>1571.239</v>
      </c>
      <c r="H52" s="104">
        <v>5.306901814072788</v>
      </c>
      <c r="I52" s="105">
        <v>1.0110348640528712</v>
      </c>
      <c r="J52" s="104">
        <v>0.04422669784702299</v>
      </c>
      <c r="K52" s="333"/>
      <c r="L52" s="107">
        <v>1029.613</v>
      </c>
      <c r="M52" s="104">
        <v>44.048961478302004</v>
      </c>
      <c r="N52" s="105">
        <v>0.7054222560391888</v>
      </c>
      <c r="O52" s="104">
        <v>0.2250395554476874</v>
      </c>
      <c r="Q52" s="327"/>
      <c r="R52" s="327"/>
    </row>
    <row r="53" spans="1:18" s="331" customFormat="1" ht="10.5" customHeight="1">
      <c r="A53" s="102" t="s">
        <v>38</v>
      </c>
      <c r="B53" s="98">
        <v>12269.776</v>
      </c>
      <c r="C53" s="95">
        <v>-11.958942124684057</v>
      </c>
      <c r="D53" s="96">
        <v>2.6802166389414275</v>
      </c>
      <c r="E53" s="95">
        <v>-0.3449442130815843</v>
      </c>
      <c r="F53" s="332"/>
      <c r="G53" s="98">
        <v>3178.583</v>
      </c>
      <c r="H53" s="95">
        <v>-26.683304827796178</v>
      </c>
      <c r="I53" s="96">
        <v>2.045301975883852</v>
      </c>
      <c r="J53" s="95">
        <v>-0.646142549111759</v>
      </c>
      <c r="K53" s="332"/>
      <c r="L53" s="98">
        <v>4288.392</v>
      </c>
      <c r="M53" s="95">
        <v>-5.393761368311786</v>
      </c>
      <c r="N53" s="96">
        <v>2.9381205942625135</v>
      </c>
      <c r="O53" s="95">
        <v>-0.17475343906745636</v>
      </c>
      <c r="Q53" s="327"/>
      <c r="R53" s="327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230</v>
      </c>
      <c r="G1" s="353"/>
      <c r="H1" s="350"/>
      <c r="I1" s="350"/>
      <c r="J1" s="352"/>
      <c r="L1" s="351"/>
      <c r="M1" s="350"/>
      <c r="N1" s="350"/>
      <c r="O1" s="349" t="s">
        <v>214</v>
      </c>
      <c r="Q1" s="327"/>
      <c r="R1" s="327"/>
    </row>
    <row r="2" spans="1:18" s="331" customFormat="1" ht="15" customHeight="1">
      <c r="A2" s="348"/>
      <c r="B2" s="355" t="s">
        <v>229</v>
      </c>
      <c r="C2" s="343"/>
      <c r="D2" s="343"/>
      <c r="E2" s="342"/>
      <c r="F2" s="345"/>
      <c r="G2" s="344" t="s">
        <v>228</v>
      </c>
      <c r="H2" s="343"/>
      <c r="I2" s="343"/>
      <c r="J2" s="343"/>
      <c r="K2" s="345"/>
      <c r="L2" s="344" t="s">
        <v>227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105</v>
      </c>
      <c r="B3" s="340" t="s">
        <v>102</v>
      </c>
      <c r="C3" s="340" t="s">
        <v>104</v>
      </c>
      <c r="D3" s="340" t="s">
        <v>100</v>
      </c>
      <c r="E3" s="161" t="s">
        <v>99</v>
      </c>
      <c r="F3" s="337"/>
      <c r="G3" s="340" t="s">
        <v>102</v>
      </c>
      <c r="H3" s="340" t="s">
        <v>104</v>
      </c>
      <c r="I3" s="340" t="s">
        <v>100</v>
      </c>
      <c r="J3" s="161" t="s">
        <v>161</v>
      </c>
      <c r="K3" s="337"/>
      <c r="L3" s="340" t="s">
        <v>102</v>
      </c>
      <c r="M3" s="340" t="s">
        <v>104</v>
      </c>
      <c r="N3" s="340" t="s">
        <v>100</v>
      </c>
      <c r="O3" s="161" t="s">
        <v>226</v>
      </c>
      <c r="Q3" s="327"/>
      <c r="R3" s="327"/>
    </row>
    <row r="4" spans="1:18" s="331" customFormat="1" ht="10.5" customHeight="1">
      <c r="A4" s="338"/>
      <c r="B4" s="336" t="s">
        <v>97</v>
      </c>
      <c r="C4" s="336" t="s">
        <v>217</v>
      </c>
      <c r="D4" s="335" t="s">
        <v>216</v>
      </c>
      <c r="E4" s="156" t="s">
        <v>94</v>
      </c>
      <c r="F4" s="337"/>
      <c r="G4" s="336" t="s">
        <v>97</v>
      </c>
      <c r="H4" s="336" t="s">
        <v>217</v>
      </c>
      <c r="I4" s="335" t="s">
        <v>225</v>
      </c>
      <c r="J4" s="156" t="s">
        <v>94</v>
      </c>
      <c r="K4" s="337"/>
      <c r="L4" s="336" t="s">
        <v>97</v>
      </c>
      <c r="M4" s="336" t="s">
        <v>217</v>
      </c>
      <c r="N4" s="335" t="s">
        <v>225</v>
      </c>
      <c r="O4" s="156" t="s">
        <v>94</v>
      </c>
      <c r="Q4" s="327"/>
      <c r="R4" s="327"/>
    </row>
    <row r="5" spans="1:18" s="331" customFormat="1" ht="10.5" customHeight="1">
      <c r="A5" s="334" t="s">
        <v>92</v>
      </c>
      <c r="B5" s="98">
        <v>197075.807</v>
      </c>
      <c r="C5" s="95">
        <v>12.783231470972709</v>
      </c>
      <c r="D5" s="96">
        <v>100</v>
      </c>
      <c r="E5" s="95">
        <v>12.783231470972714</v>
      </c>
      <c r="F5" s="333"/>
      <c r="G5" s="98">
        <v>56926.388</v>
      </c>
      <c r="H5" s="95">
        <v>-6.073470485217328</v>
      </c>
      <c r="I5" s="96">
        <v>100</v>
      </c>
      <c r="J5" s="95">
        <v>-6.073470485217323</v>
      </c>
      <c r="K5" s="333"/>
      <c r="L5" s="98">
        <v>30178.873</v>
      </c>
      <c r="M5" s="95">
        <v>20.70822053679487</v>
      </c>
      <c r="N5" s="96">
        <v>100</v>
      </c>
      <c r="O5" s="95">
        <v>20.70822053679486</v>
      </c>
      <c r="Q5" s="327"/>
      <c r="R5" s="327"/>
    </row>
    <row r="6" spans="1:18" s="331" customFormat="1" ht="10.5" customHeight="1">
      <c r="A6" s="102" t="s">
        <v>91</v>
      </c>
      <c r="B6" s="98">
        <v>1149.336</v>
      </c>
      <c r="C6" s="95">
        <v>-8.604636183414812</v>
      </c>
      <c r="D6" s="96">
        <v>0.5831948718088974</v>
      </c>
      <c r="E6" s="95">
        <v>-0.06192508006718219</v>
      </c>
      <c r="F6" s="333"/>
      <c r="G6" s="98">
        <v>229.02</v>
      </c>
      <c r="H6" s="95">
        <v>32.724438288525846</v>
      </c>
      <c r="I6" s="96">
        <v>0.4023090310946832</v>
      </c>
      <c r="J6" s="95">
        <v>0.09316855554073154</v>
      </c>
      <c r="K6" s="333"/>
      <c r="L6" s="98">
        <v>130.05</v>
      </c>
      <c r="M6" s="95">
        <v>-22.29975981932678</v>
      </c>
      <c r="N6" s="96">
        <v>0.43093060499641583</v>
      </c>
      <c r="O6" s="95">
        <v>-0.1492870069507013</v>
      </c>
      <c r="Q6" s="327"/>
      <c r="R6" s="327"/>
    </row>
    <row r="7" spans="1:18" s="331" customFormat="1" ht="10.5" customHeight="1">
      <c r="A7" s="102" t="s">
        <v>90</v>
      </c>
      <c r="B7" s="98">
        <v>266.578</v>
      </c>
      <c r="C7" s="95">
        <v>21.98244698862439</v>
      </c>
      <c r="D7" s="96">
        <v>0.13526673012684912</v>
      </c>
      <c r="E7" s="95">
        <v>0.027492499065933186</v>
      </c>
      <c r="F7" s="333"/>
      <c r="G7" s="98">
        <v>29.189</v>
      </c>
      <c r="H7" s="95">
        <v>69.66403162055337</v>
      </c>
      <c r="I7" s="96">
        <v>0.05127499043150253</v>
      </c>
      <c r="J7" s="95">
        <v>0.019774826680285254</v>
      </c>
      <c r="K7" s="333"/>
      <c r="L7" s="98">
        <v>1.138</v>
      </c>
      <c r="M7" s="95">
        <v>-16.934306569343065</v>
      </c>
      <c r="N7" s="96">
        <v>0.0037708498922408404</v>
      </c>
      <c r="O7" s="95">
        <v>-0.0009279441006473769</v>
      </c>
      <c r="Q7" s="327"/>
      <c r="R7" s="327"/>
    </row>
    <row r="8" spans="1:18" s="331" customFormat="1" ht="10.5" customHeight="1">
      <c r="A8" s="150" t="s">
        <v>89</v>
      </c>
      <c r="B8" s="121">
        <v>1161.42</v>
      </c>
      <c r="C8" s="119">
        <v>-17.999313730889313</v>
      </c>
      <c r="D8" s="118">
        <v>0.5893265224584365</v>
      </c>
      <c r="E8" s="119">
        <v>-0.1458945203346089</v>
      </c>
      <c r="F8" s="333"/>
      <c r="G8" s="121">
        <v>1639.036</v>
      </c>
      <c r="H8" s="119">
        <v>0.599780023372503</v>
      </c>
      <c r="I8" s="118">
        <v>2.879220090338421</v>
      </c>
      <c r="J8" s="119">
        <v>0.016123454845202126</v>
      </c>
      <c r="K8" s="333"/>
      <c r="L8" s="121">
        <v>171.75</v>
      </c>
      <c r="M8" s="119">
        <v>-10.785245671720872</v>
      </c>
      <c r="N8" s="118">
        <v>0.5691067390091075</v>
      </c>
      <c r="O8" s="119">
        <v>-0.08304699724888573</v>
      </c>
      <c r="Q8" s="327"/>
      <c r="R8" s="327"/>
    </row>
    <row r="9" spans="1:18" s="331" customFormat="1" ht="10.5" customHeight="1">
      <c r="A9" s="144" t="s">
        <v>88</v>
      </c>
      <c r="B9" s="107">
        <v>59.913</v>
      </c>
      <c r="C9" s="104">
        <v>-30.45259846541377</v>
      </c>
      <c r="D9" s="105">
        <v>0.03040099183762317</v>
      </c>
      <c r="E9" s="104">
        <v>-0.01501328518933579</v>
      </c>
      <c r="F9" s="333"/>
      <c r="G9" s="107">
        <v>221.523</v>
      </c>
      <c r="H9" s="104">
        <v>615.1439824380165</v>
      </c>
      <c r="I9" s="105">
        <v>0.3891393917351651</v>
      </c>
      <c r="J9" s="104">
        <v>0.3143958197286871</v>
      </c>
      <c r="K9" s="333"/>
      <c r="L9" s="107">
        <v>93.776</v>
      </c>
      <c r="M9" s="104">
        <v>8.331407975601863</v>
      </c>
      <c r="N9" s="105">
        <v>0.3107339362871503</v>
      </c>
      <c r="O9" s="104">
        <v>0.028846262301158977</v>
      </c>
      <c r="Q9" s="327"/>
      <c r="R9" s="327"/>
    </row>
    <row r="10" spans="1:18" s="331" customFormat="1" ht="10.5" customHeight="1">
      <c r="A10" s="126" t="s">
        <v>87</v>
      </c>
      <c r="B10" s="121">
        <v>2267.793</v>
      </c>
      <c r="C10" s="119">
        <v>-53.20379975258481</v>
      </c>
      <c r="D10" s="118">
        <v>1.1507211537132003</v>
      </c>
      <c r="E10" s="119">
        <v>-1.4755254007428045</v>
      </c>
      <c r="F10" s="333"/>
      <c r="G10" s="121">
        <v>105.958</v>
      </c>
      <c r="H10" s="119">
        <v>59.34731934731934</v>
      </c>
      <c r="I10" s="118">
        <v>0.18613160560968667</v>
      </c>
      <c r="J10" s="119">
        <v>0.0651125561355108</v>
      </c>
      <c r="K10" s="333"/>
      <c r="L10" s="121">
        <v>71.46</v>
      </c>
      <c r="M10" s="119">
        <v>-53.73379776503037</v>
      </c>
      <c r="N10" s="118">
        <v>0.23678816634405137</v>
      </c>
      <c r="O10" s="119">
        <v>-0.3319560029703811</v>
      </c>
      <c r="Q10" s="327"/>
      <c r="R10" s="327"/>
    </row>
    <row r="11" spans="1:18" s="331" customFormat="1" ht="10.5" customHeight="1">
      <c r="A11" s="144" t="s">
        <v>86</v>
      </c>
      <c r="B11" s="107">
        <v>2257.945</v>
      </c>
      <c r="C11" s="104">
        <v>-53.407014499273124</v>
      </c>
      <c r="D11" s="105">
        <v>1.1457240918465452</v>
      </c>
      <c r="E11" s="104">
        <v>-1.481161248594622</v>
      </c>
      <c r="F11" s="333"/>
      <c r="G11" s="107">
        <v>103.7</v>
      </c>
      <c r="H11" s="104">
        <v>57.01653443159108</v>
      </c>
      <c r="I11" s="105">
        <v>0.18216507957610098</v>
      </c>
      <c r="J11" s="104">
        <v>0.06213106996018536</v>
      </c>
      <c r="K11" s="333"/>
      <c r="L11" s="107">
        <v>67.073</v>
      </c>
      <c r="M11" s="104">
        <v>-54.73851137053782</v>
      </c>
      <c r="N11" s="105">
        <v>0.22225150687369935</v>
      </c>
      <c r="O11" s="104">
        <v>-0.3244484552250572</v>
      </c>
      <c r="Q11" s="327"/>
      <c r="R11" s="327"/>
    </row>
    <row r="12" spans="1:18" s="331" customFormat="1" ht="10.5" customHeight="1">
      <c r="A12" s="102" t="s">
        <v>85</v>
      </c>
      <c r="B12" s="130">
        <v>58.793</v>
      </c>
      <c r="C12" s="138">
        <v>37.65950970521436</v>
      </c>
      <c r="D12" s="148">
        <v>0.029832682608271648</v>
      </c>
      <c r="E12" s="138">
        <v>0.009204607722241244</v>
      </c>
      <c r="F12" s="333"/>
      <c r="G12" s="130">
        <v>45.346</v>
      </c>
      <c r="H12" s="138">
        <v>-48.010822957510726</v>
      </c>
      <c r="I12" s="148">
        <v>0.07965725842293034</v>
      </c>
      <c r="J12" s="138">
        <v>-0.06909392090643515</v>
      </c>
      <c r="K12" s="333"/>
      <c r="L12" s="130">
        <v>1.706</v>
      </c>
      <c r="M12" s="138" t="s">
        <v>222</v>
      </c>
      <c r="N12" s="148">
        <v>0.00565296126200604</v>
      </c>
      <c r="O12" s="138">
        <v>0.006823588947001832</v>
      </c>
      <c r="Q12" s="327"/>
      <c r="R12" s="327"/>
    </row>
    <row r="13" spans="1:18" s="331" customFormat="1" ht="10.5" customHeight="1">
      <c r="A13" s="126" t="s">
        <v>84</v>
      </c>
      <c r="B13" s="121">
        <v>10995.028</v>
      </c>
      <c r="C13" s="119">
        <v>19.251141613922073</v>
      </c>
      <c r="D13" s="118">
        <v>5.57908561551647</v>
      </c>
      <c r="E13" s="119">
        <v>1.0157843170183645</v>
      </c>
      <c r="F13" s="333"/>
      <c r="G13" s="121">
        <v>8084.313</v>
      </c>
      <c r="H13" s="119">
        <v>5.5478910235412116</v>
      </c>
      <c r="I13" s="118">
        <v>14.20134542876671</v>
      </c>
      <c r="J13" s="119">
        <v>0.7011260909937701</v>
      </c>
      <c r="K13" s="333"/>
      <c r="L13" s="121">
        <v>550.688</v>
      </c>
      <c r="M13" s="119">
        <v>4.802123873595264</v>
      </c>
      <c r="N13" s="118">
        <v>1.8247467359036238</v>
      </c>
      <c r="O13" s="119">
        <v>0.10092592022256579</v>
      </c>
      <c r="Q13" s="327"/>
      <c r="R13" s="327"/>
    </row>
    <row r="14" spans="1:18" s="331" customFormat="1" ht="10.5" customHeight="1">
      <c r="A14" s="141" t="s">
        <v>83</v>
      </c>
      <c r="B14" s="114">
        <v>2880.18</v>
      </c>
      <c r="C14" s="111">
        <v>-6.144877834663035</v>
      </c>
      <c r="D14" s="112">
        <v>1.461457925172926</v>
      </c>
      <c r="E14" s="111">
        <v>-0.10791607080270788</v>
      </c>
      <c r="F14" s="333"/>
      <c r="G14" s="114">
        <v>2932.119</v>
      </c>
      <c r="H14" s="111">
        <v>17.399106729954966</v>
      </c>
      <c r="I14" s="112">
        <v>5.15072025999612</v>
      </c>
      <c r="J14" s="111">
        <v>0.7169987512077329</v>
      </c>
      <c r="K14" s="333"/>
      <c r="L14" s="114">
        <v>85.402</v>
      </c>
      <c r="M14" s="111">
        <v>66.60229024014356</v>
      </c>
      <c r="N14" s="112">
        <v>0.28298604788853443</v>
      </c>
      <c r="O14" s="111">
        <v>0.13655577388018145</v>
      </c>
      <c r="Q14" s="327"/>
      <c r="R14" s="327"/>
    </row>
    <row r="15" spans="1:18" s="331" customFormat="1" ht="10.5" customHeight="1">
      <c r="A15" s="141" t="s">
        <v>82</v>
      </c>
      <c r="B15" s="114">
        <v>486.023</v>
      </c>
      <c r="C15" s="111">
        <v>-14.390217695726221</v>
      </c>
      <c r="D15" s="112">
        <v>0.24661728265813976</v>
      </c>
      <c r="E15" s="111">
        <v>-0.046753272349926676</v>
      </c>
      <c r="F15" s="333"/>
      <c r="G15" s="114">
        <v>619.205</v>
      </c>
      <c r="H15" s="111">
        <v>4.759302557716978</v>
      </c>
      <c r="I15" s="112">
        <v>1.087729297000189</v>
      </c>
      <c r="J15" s="111">
        <v>0.04641515639074714</v>
      </c>
      <c r="K15" s="333"/>
      <c r="L15" s="114">
        <v>40.191</v>
      </c>
      <c r="M15" s="111">
        <v>44.45243144161307</v>
      </c>
      <c r="N15" s="112">
        <v>0.13317594729266397</v>
      </c>
      <c r="O15" s="111">
        <v>0.049469019986236026</v>
      </c>
      <c r="Q15" s="327"/>
      <c r="R15" s="327"/>
    </row>
    <row r="16" spans="1:18" s="331" customFormat="1" ht="10.5" customHeight="1">
      <c r="A16" s="141" t="s">
        <v>81</v>
      </c>
      <c r="B16" s="114">
        <v>547.863</v>
      </c>
      <c r="C16" s="111">
        <v>6.4012056639794395</v>
      </c>
      <c r="D16" s="112">
        <v>0.2779960708216204</v>
      </c>
      <c r="E16" s="111">
        <v>0.01886246397196415</v>
      </c>
      <c r="F16" s="333"/>
      <c r="G16" s="114">
        <v>354.795</v>
      </c>
      <c r="H16" s="111">
        <v>-27.967719013298137</v>
      </c>
      <c r="I16" s="112">
        <v>0.6232522604455424</v>
      </c>
      <c r="J16" s="111">
        <v>-0.227290884384038</v>
      </c>
      <c r="K16" s="333"/>
      <c r="L16" s="114">
        <v>37.78</v>
      </c>
      <c r="M16" s="111">
        <v>-23.615042458552367</v>
      </c>
      <c r="N16" s="112">
        <v>0.12518691470022755</v>
      </c>
      <c r="O16" s="111">
        <v>-0.04671718575673001</v>
      </c>
      <c r="Q16" s="327"/>
      <c r="R16" s="327"/>
    </row>
    <row r="17" spans="1:18" s="331" customFormat="1" ht="10.5" customHeight="1">
      <c r="A17" s="141" t="s">
        <v>80</v>
      </c>
      <c r="B17" s="114">
        <v>593.861</v>
      </c>
      <c r="C17" s="111">
        <v>77.27723215618377</v>
      </c>
      <c r="D17" s="112">
        <v>0.3013363279035057</v>
      </c>
      <c r="E17" s="111">
        <v>0.14814760045164843</v>
      </c>
      <c r="F17" s="333"/>
      <c r="G17" s="114">
        <v>716.319</v>
      </c>
      <c r="H17" s="111">
        <v>91.1101328637746</v>
      </c>
      <c r="I17" s="112">
        <v>1.2583250495359024</v>
      </c>
      <c r="J17" s="111">
        <v>0.5634612879842081</v>
      </c>
      <c r="K17" s="333"/>
      <c r="L17" s="114">
        <v>2.199</v>
      </c>
      <c r="M17" s="111">
        <v>-84.61161651504548</v>
      </c>
      <c r="N17" s="112">
        <v>0.007286554405129708</v>
      </c>
      <c r="O17" s="111">
        <v>-0.048361086728135494</v>
      </c>
      <c r="Q17" s="327"/>
      <c r="R17" s="327"/>
    </row>
    <row r="18" spans="1:18" s="331" customFormat="1" ht="10.5" customHeight="1">
      <c r="A18" s="133" t="s">
        <v>79</v>
      </c>
      <c r="B18" s="114">
        <v>954.148</v>
      </c>
      <c r="C18" s="111">
        <v>85.5001798333868</v>
      </c>
      <c r="D18" s="112">
        <v>0.4841527808636602</v>
      </c>
      <c r="E18" s="111">
        <v>0.25168055197155065</v>
      </c>
      <c r="F18" s="333"/>
      <c r="G18" s="114">
        <v>522.856</v>
      </c>
      <c r="H18" s="111">
        <v>-36.486248461827195</v>
      </c>
      <c r="I18" s="112">
        <v>0.9184773852154471</v>
      </c>
      <c r="J18" s="111">
        <v>-0.49558504101102707</v>
      </c>
      <c r="K18" s="333"/>
      <c r="L18" s="114">
        <v>1.23</v>
      </c>
      <c r="M18" s="111">
        <v>-94.33936214275853</v>
      </c>
      <c r="N18" s="112">
        <v>0.004075698916921119</v>
      </c>
      <c r="O18" s="111">
        <v>-0.08199106085849388</v>
      </c>
      <c r="Q18" s="327"/>
      <c r="R18" s="327"/>
    </row>
    <row r="19" spans="1:18" s="331" customFormat="1" ht="10.5" customHeight="1">
      <c r="A19" s="133" t="s">
        <v>78</v>
      </c>
      <c r="B19" s="114">
        <v>793.162</v>
      </c>
      <c r="C19" s="111">
        <v>109.53133214103622</v>
      </c>
      <c r="D19" s="112">
        <v>0.40246543300974535</v>
      </c>
      <c r="E19" s="111">
        <v>0.23728075468809917</v>
      </c>
      <c r="F19" s="333"/>
      <c r="G19" s="114">
        <v>288.332</v>
      </c>
      <c r="H19" s="111">
        <v>-49.225792477516904</v>
      </c>
      <c r="I19" s="112">
        <v>0.5064997273320766</v>
      </c>
      <c r="J19" s="111">
        <v>-0.4612294764605974</v>
      </c>
      <c r="K19" s="333"/>
      <c r="L19" s="114">
        <v>0.391</v>
      </c>
      <c r="M19" s="111">
        <v>-62.03883495145631</v>
      </c>
      <c r="N19" s="112">
        <v>0.001295608354891185</v>
      </c>
      <c r="O19" s="111">
        <v>-0.0025558460358348013</v>
      </c>
      <c r="Q19" s="327"/>
      <c r="R19" s="327"/>
    </row>
    <row r="20" spans="1:18" s="331" customFormat="1" ht="10.5" customHeight="1">
      <c r="A20" s="133" t="s">
        <v>77</v>
      </c>
      <c r="B20" s="98">
        <v>2711.647</v>
      </c>
      <c r="C20" s="95">
        <v>7.385368422928494</v>
      </c>
      <c r="D20" s="96">
        <v>1.3759410864673003</v>
      </c>
      <c r="E20" s="95">
        <v>0.10672629341806852</v>
      </c>
      <c r="F20" s="333"/>
      <c r="G20" s="98">
        <v>1904.324</v>
      </c>
      <c r="H20" s="95">
        <v>-10.53959311835797</v>
      </c>
      <c r="I20" s="96">
        <v>3.3452394696111756</v>
      </c>
      <c r="J20" s="95">
        <v>-0.3701761756386081</v>
      </c>
      <c r="K20" s="333"/>
      <c r="L20" s="98">
        <v>164.394</v>
      </c>
      <c r="M20" s="95">
        <v>-9.796540977130064</v>
      </c>
      <c r="N20" s="96">
        <v>0.544732071340106</v>
      </c>
      <c r="O20" s="95">
        <v>-0.07141169815930289</v>
      </c>
      <c r="Q20" s="327"/>
      <c r="R20" s="327"/>
    </row>
    <row r="21" spans="1:18" s="331" customFormat="1" ht="10.5" customHeight="1">
      <c r="A21" s="126" t="s">
        <v>76</v>
      </c>
      <c r="B21" s="137">
        <v>9425.281</v>
      </c>
      <c r="C21" s="123">
        <v>14.522224486272279</v>
      </c>
      <c r="D21" s="120">
        <v>4.7825662335103365</v>
      </c>
      <c r="E21" s="123">
        <v>0.6839886541134641</v>
      </c>
      <c r="F21" s="333"/>
      <c r="G21" s="137">
        <v>4512.881</v>
      </c>
      <c r="H21" s="123">
        <v>-5.1183413416153485</v>
      </c>
      <c r="I21" s="120">
        <v>7.927573061547485</v>
      </c>
      <c r="J21" s="123">
        <v>-0.401675651329332</v>
      </c>
      <c r="K21" s="333"/>
      <c r="L21" s="137">
        <v>7083.339</v>
      </c>
      <c r="M21" s="123">
        <v>100.1703189007352</v>
      </c>
      <c r="N21" s="120">
        <v>23.47118462641067</v>
      </c>
      <c r="O21" s="123">
        <v>14.177877924633819</v>
      </c>
      <c r="Q21" s="327"/>
      <c r="R21" s="327"/>
    </row>
    <row r="22" spans="1:18" s="331" customFormat="1" ht="10.5" customHeight="1">
      <c r="A22" s="117" t="s">
        <v>75</v>
      </c>
      <c r="B22" s="114">
        <v>2946.115</v>
      </c>
      <c r="C22" s="111">
        <v>6.195045938558508</v>
      </c>
      <c r="D22" s="112">
        <v>1.4949145939562232</v>
      </c>
      <c r="E22" s="111">
        <v>0.09835607503050944</v>
      </c>
      <c r="F22" s="333"/>
      <c r="G22" s="114">
        <v>1760.224</v>
      </c>
      <c r="H22" s="111">
        <v>-11.813750294334255</v>
      </c>
      <c r="I22" s="112">
        <v>3.092105545147182</v>
      </c>
      <c r="J22" s="111">
        <v>-0.3890715711448765</v>
      </c>
      <c r="K22" s="333"/>
      <c r="L22" s="114">
        <v>1666.306</v>
      </c>
      <c r="M22" s="111">
        <v>1.2042060663998768</v>
      </c>
      <c r="N22" s="112">
        <v>5.52143216216192</v>
      </c>
      <c r="O22" s="111">
        <v>0.07930322277386011</v>
      </c>
      <c r="Q22" s="327"/>
      <c r="R22" s="327"/>
    </row>
    <row r="23" spans="1:18" s="331" customFormat="1" ht="10.5" customHeight="1">
      <c r="A23" s="141" t="s">
        <v>74</v>
      </c>
      <c r="B23" s="114">
        <v>492.88</v>
      </c>
      <c r="C23" s="111">
        <v>20.46025554545365</v>
      </c>
      <c r="D23" s="112">
        <v>0.25009665443105356</v>
      </c>
      <c r="E23" s="111">
        <v>0.047909285008402636</v>
      </c>
      <c r="F23" s="333"/>
      <c r="G23" s="114">
        <v>205.865</v>
      </c>
      <c r="H23" s="111">
        <v>-12.33706783854332</v>
      </c>
      <c r="I23" s="112">
        <v>0.3616336943773773</v>
      </c>
      <c r="J23" s="111">
        <v>-0.04780277668595948</v>
      </c>
      <c r="K23" s="333"/>
      <c r="L23" s="114">
        <v>80.841</v>
      </c>
      <c r="M23" s="111">
        <v>-9.072401498194736</v>
      </c>
      <c r="N23" s="112">
        <v>0.2678728261323741</v>
      </c>
      <c r="O23" s="111">
        <v>-0.03226205653371441</v>
      </c>
      <c r="Q23" s="327"/>
      <c r="R23" s="327"/>
    </row>
    <row r="24" spans="1:18" s="331" customFormat="1" ht="10.5" customHeight="1">
      <c r="A24" s="117" t="s">
        <v>73</v>
      </c>
      <c r="B24" s="114">
        <v>1707.213</v>
      </c>
      <c r="C24" s="111">
        <v>9.193984142943762</v>
      </c>
      <c r="D24" s="112">
        <v>0.8662722360436662</v>
      </c>
      <c r="E24" s="111">
        <v>0.08226289088743893</v>
      </c>
      <c r="F24" s="333"/>
      <c r="G24" s="114">
        <v>961.007</v>
      </c>
      <c r="H24" s="111">
        <v>53.98088151409692</v>
      </c>
      <c r="I24" s="112">
        <v>1.6881573445341376</v>
      </c>
      <c r="J24" s="111">
        <v>0.55587145045986</v>
      </c>
      <c r="K24" s="333"/>
      <c r="L24" s="114">
        <v>5064.171</v>
      </c>
      <c r="M24" s="111">
        <v>299.05872915433764</v>
      </c>
      <c r="N24" s="112">
        <v>16.78051728439296</v>
      </c>
      <c r="O24" s="111">
        <v>15.17965357766848</v>
      </c>
      <c r="Q24" s="327"/>
      <c r="R24" s="327"/>
    </row>
    <row r="25" spans="1:18" s="331" customFormat="1" ht="10.5" customHeight="1">
      <c r="A25" s="117" t="s">
        <v>72</v>
      </c>
      <c r="B25" s="114">
        <v>1245.459</v>
      </c>
      <c r="C25" s="111">
        <v>90.0758955074682</v>
      </c>
      <c r="D25" s="112">
        <v>0.6319695039990373</v>
      </c>
      <c r="E25" s="111">
        <v>0.3377708748688347</v>
      </c>
      <c r="F25" s="333"/>
      <c r="G25" s="114">
        <v>838.236</v>
      </c>
      <c r="H25" s="111">
        <v>63.961669590934974</v>
      </c>
      <c r="I25" s="112">
        <v>1.4724911055308831</v>
      </c>
      <c r="J25" s="111">
        <v>0.539533500206361</v>
      </c>
      <c r="K25" s="333"/>
      <c r="L25" s="114">
        <v>1663.245</v>
      </c>
      <c r="M25" s="111">
        <v>146.23448492313523</v>
      </c>
      <c r="N25" s="112">
        <v>5.5112893049385905</v>
      </c>
      <c r="O25" s="111">
        <v>3.950854000555007</v>
      </c>
      <c r="Q25" s="327"/>
      <c r="R25" s="327"/>
    </row>
    <row r="26" spans="1:18" s="331" customFormat="1" ht="10.5" customHeight="1">
      <c r="A26" s="141" t="s">
        <v>71</v>
      </c>
      <c r="B26" s="114">
        <v>1126.522</v>
      </c>
      <c r="C26" s="111">
        <v>25.240358959763782</v>
      </c>
      <c r="D26" s="112">
        <v>0.5716186157745887</v>
      </c>
      <c r="E26" s="111">
        <v>0.1299278108437776</v>
      </c>
      <c r="F26" s="333"/>
      <c r="G26" s="114">
        <v>585.495</v>
      </c>
      <c r="H26" s="111">
        <v>-33.711743820591096</v>
      </c>
      <c r="I26" s="112">
        <v>1.028512471228633</v>
      </c>
      <c r="J26" s="111">
        <v>-0.4912951328450912</v>
      </c>
      <c r="K26" s="333"/>
      <c r="L26" s="114">
        <v>90.193</v>
      </c>
      <c r="M26" s="111">
        <v>-14.941954223525755</v>
      </c>
      <c r="N26" s="112">
        <v>0.2988613922063955</v>
      </c>
      <c r="O26" s="111">
        <v>-0.06337218245972863</v>
      </c>
      <c r="Q26" s="327"/>
      <c r="R26" s="327"/>
    </row>
    <row r="27" spans="1:18" s="331" customFormat="1" ht="10.5" customHeight="1">
      <c r="A27" s="143" t="s">
        <v>70</v>
      </c>
      <c r="B27" s="98">
        <v>2765.764</v>
      </c>
      <c r="C27" s="95">
        <v>27.38769834635184</v>
      </c>
      <c r="D27" s="96">
        <v>1.4034010780430295</v>
      </c>
      <c r="E27" s="95">
        <v>0.3402940727951816</v>
      </c>
      <c r="F27" s="333"/>
      <c r="G27" s="98">
        <v>756.529</v>
      </c>
      <c r="H27" s="95">
        <v>-3.8388011134696853</v>
      </c>
      <c r="I27" s="96">
        <v>1.328960130054273</v>
      </c>
      <c r="J27" s="95">
        <v>-0.049830583276703797</v>
      </c>
      <c r="K27" s="333"/>
      <c r="L27" s="98">
        <v>86.009</v>
      </c>
      <c r="M27" s="95">
        <v>-76.59880122217658</v>
      </c>
      <c r="N27" s="96">
        <v>0.28499738873615327</v>
      </c>
      <c r="O27" s="95">
        <v>-1.126060166135592</v>
      </c>
      <c r="Q27" s="327"/>
      <c r="R27" s="327"/>
    </row>
    <row r="28" spans="1:18" s="331" customFormat="1" ht="10.5" customHeight="1">
      <c r="A28" s="126" t="s">
        <v>69</v>
      </c>
      <c r="B28" s="137">
        <v>31983.911</v>
      </c>
      <c r="C28" s="123">
        <v>-19.998229570701668</v>
      </c>
      <c r="D28" s="120">
        <v>16.229242689337305</v>
      </c>
      <c r="E28" s="123">
        <v>-4.575459759253726</v>
      </c>
      <c r="F28" s="333"/>
      <c r="G28" s="137">
        <v>11826.802</v>
      </c>
      <c r="H28" s="123">
        <v>-20.235285230904736</v>
      </c>
      <c r="I28" s="120">
        <v>20.77560585786683</v>
      </c>
      <c r="J28" s="123">
        <v>-4.9504022267395325</v>
      </c>
      <c r="K28" s="333"/>
      <c r="L28" s="137">
        <v>3678.697</v>
      </c>
      <c r="M28" s="123">
        <v>-17.022558460042816</v>
      </c>
      <c r="N28" s="120">
        <v>12.189643397220301</v>
      </c>
      <c r="O28" s="123">
        <v>-3.0185101649476636</v>
      </c>
      <c r="Q28" s="327"/>
      <c r="R28" s="327"/>
    </row>
    <row r="29" spans="1:18" s="331" customFormat="1" ht="10.5" customHeight="1">
      <c r="A29" s="117" t="s">
        <v>68</v>
      </c>
      <c r="B29" s="114">
        <v>10160.248</v>
      </c>
      <c r="C29" s="111">
        <v>-7.015585216900533</v>
      </c>
      <c r="D29" s="112">
        <v>5.155502420446767</v>
      </c>
      <c r="E29" s="111">
        <v>-0.4387016533401776</v>
      </c>
      <c r="F29" s="333"/>
      <c r="G29" s="114">
        <v>2151.859</v>
      </c>
      <c r="H29" s="111">
        <v>-29.315401744434126</v>
      </c>
      <c r="I29" s="112">
        <v>3.780072960188516</v>
      </c>
      <c r="J29" s="111">
        <v>-1.4725142778868532</v>
      </c>
      <c r="K29" s="333"/>
      <c r="L29" s="114">
        <v>1573.425</v>
      </c>
      <c r="M29" s="111">
        <v>2.714843214491353</v>
      </c>
      <c r="N29" s="112">
        <v>5.213663876712692</v>
      </c>
      <c r="O29" s="111">
        <v>0.16633797980009685</v>
      </c>
      <c r="Q29" s="327"/>
      <c r="R29" s="327"/>
    </row>
    <row r="30" spans="1:18" s="331" customFormat="1" ht="10.5" customHeight="1">
      <c r="A30" s="117" t="s">
        <v>66</v>
      </c>
      <c r="B30" s="114">
        <v>3323.705</v>
      </c>
      <c r="C30" s="111">
        <v>6.056612581715342</v>
      </c>
      <c r="D30" s="112">
        <v>1.686510917090904</v>
      </c>
      <c r="E30" s="111">
        <v>0.10862398548515086</v>
      </c>
      <c r="F30" s="333"/>
      <c r="G30" s="114">
        <v>363.836</v>
      </c>
      <c r="H30" s="111">
        <v>-68.93163757960588</v>
      </c>
      <c r="I30" s="112">
        <v>0.639134174471073</v>
      </c>
      <c r="J30" s="111">
        <v>-1.3319273874304172</v>
      </c>
      <c r="K30" s="333"/>
      <c r="L30" s="114">
        <v>1421.359</v>
      </c>
      <c r="M30" s="111">
        <v>1.7565575595476162</v>
      </c>
      <c r="N30" s="112">
        <v>4.709781574679743</v>
      </c>
      <c r="O30" s="111">
        <v>0.09813808816156915</v>
      </c>
      <c r="Q30" s="327"/>
      <c r="R30" s="327"/>
    </row>
    <row r="31" spans="1:18" s="331" customFormat="1" ht="10.5" customHeight="1">
      <c r="A31" s="117" t="s">
        <v>65</v>
      </c>
      <c r="B31" s="114">
        <v>2040.123</v>
      </c>
      <c r="C31" s="111">
        <v>-64.80307298953988</v>
      </c>
      <c r="D31" s="112">
        <v>1.0351970802788595</v>
      </c>
      <c r="E31" s="111">
        <v>-2.1496038215855617</v>
      </c>
      <c r="F31" s="333"/>
      <c r="G31" s="114">
        <v>789.938</v>
      </c>
      <c r="H31" s="111">
        <v>20.2434283330974</v>
      </c>
      <c r="I31" s="112">
        <v>1.3876482027983226</v>
      </c>
      <c r="J31" s="111">
        <v>0.21942715272294167</v>
      </c>
      <c r="K31" s="333"/>
      <c r="L31" s="114">
        <v>95.6</v>
      </c>
      <c r="M31" s="111">
        <v>73.11000452693526</v>
      </c>
      <c r="N31" s="112">
        <v>0.3167778995590723</v>
      </c>
      <c r="O31" s="111">
        <v>0.16149027182602518</v>
      </c>
      <c r="Q31" s="327"/>
      <c r="R31" s="327"/>
    </row>
    <row r="32" spans="1:18" s="331" customFormat="1" ht="10.5" customHeight="1">
      <c r="A32" s="117" t="s">
        <v>64</v>
      </c>
      <c r="B32" s="114">
        <v>2927.902</v>
      </c>
      <c r="C32" s="111">
        <v>-16.91415423837128</v>
      </c>
      <c r="D32" s="112">
        <v>1.4856729725328488</v>
      </c>
      <c r="E32" s="111">
        <v>-0.34110728764057474</v>
      </c>
      <c r="F32" s="333"/>
      <c r="G32" s="114">
        <v>1460.907</v>
      </c>
      <c r="H32" s="111">
        <v>-43.93551675095423</v>
      </c>
      <c r="I32" s="112">
        <v>2.566308967292989</v>
      </c>
      <c r="J32" s="111">
        <v>-1.8889703128125137</v>
      </c>
      <c r="K32" s="333"/>
      <c r="L32" s="114">
        <v>29.041</v>
      </c>
      <c r="M32" s="111">
        <v>-44.50941052832712</v>
      </c>
      <c r="N32" s="112">
        <v>0.09622957093195628</v>
      </c>
      <c r="O32" s="111">
        <v>-0.09317038741586207</v>
      </c>
      <c r="Q32" s="327"/>
      <c r="R32" s="327"/>
    </row>
    <row r="33" spans="1:18" s="331" customFormat="1" ht="10.5" customHeight="1">
      <c r="A33" s="141" t="s">
        <v>63</v>
      </c>
      <c r="B33" s="114">
        <v>6651.436</v>
      </c>
      <c r="C33" s="111">
        <v>-18.56374023450293</v>
      </c>
      <c r="D33" s="112">
        <v>3.375064702893745</v>
      </c>
      <c r="E33" s="111">
        <v>-0.8677093965704916</v>
      </c>
      <c r="F33" s="333"/>
      <c r="G33" s="114">
        <v>2552.517</v>
      </c>
      <c r="H33" s="111">
        <v>16.40254902783427</v>
      </c>
      <c r="I33" s="112">
        <v>4.483890669473004</v>
      </c>
      <c r="J33" s="111">
        <v>0.5934609457815336</v>
      </c>
      <c r="K33" s="333"/>
      <c r="L33" s="114">
        <v>341.796</v>
      </c>
      <c r="M33" s="111">
        <v>-22.453739416104767</v>
      </c>
      <c r="N33" s="112">
        <v>1.1325671439089193</v>
      </c>
      <c r="O33" s="111">
        <v>-0.3958481541071966</v>
      </c>
      <c r="Q33" s="327"/>
      <c r="R33" s="327"/>
    </row>
    <row r="34" spans="1:18" s="331" customFormat="1" ht="10.5" customHeight="1">
      <c r="A34" s="117" t="s">
        <v>62</v>
      </c>
      <c r="B34" s="114">
        <v>1337.744</v>
      </c>
      <c r="C34" s="111">
        <v>-23.566002645419516</v>
      </c>
      <c r="D34" s="112">
        <v>0.6787966622407386</v>
      </c>
      <c r="E34" s="111">
        <v>-0.23603889950547896</v>
      </c>
      <c r="F34" s="333"/>
      <c r="G34" s="114">
        <v>1270.593</v>
      </c>
      <c r="H34" s="111">
        <v>0.6853711416671331</v>
      </c>
      <c r="I34" s="112">
        <v>2.2319930082337214</v>
      </c>
      <c r="J34" s="111">
        <v>0.014270544510453663</v>
      </c>
      <c r="K34" s="333"/>
      <c r="L34" s="114">
        <v>821.198</v>
      </c>
      <c r="M34" s="111">
        <v>66.78744500997234</v>
      </c>
      <c r="N34" s="112">
        <v>2.7211022757543004</v>
      </c>
      <c r="O34" s="111">
        <v>1.3152647684503485</v>
      </c>
      <c r="Q34" s="327"/>
      <c r="R34" s="327"/>
    </row>
    <row r="35" spans="1:18" s="331" customFormat="1" ht="10.5" customHeight="1">
      <c r="A35" s="143" t="s">
        <v>61</v>
      </c>
      <c r="B35" s="114">
        <v>2455.317</v>
      </c>
      <c r="C35" s="111">
        <v>8.879905670292132</v>
      </c>
      <c r="D35" s="112">
        <v>1.2458743857890178</v>
      </c>
      <c r="E35" s="111">
        <v>0.11459862516559095</v>
      </c>
      <c r="F35" s="333"/>
      <c r="G35" s="114">
        <v>1449.928</v>
      </c>
      <c r="H35" s="111">
        <v>-26.43951074264777</v>
      </c>
      <c r="I35" s="112">
        <v>2.5470226566983314</v>
      </c>
      <c r="J35" s="111">
        <v>-0.8598642428861525</v>
      </c>
      <c r="K35" s="333"/>
      <c r="L35" s="114">
        <v>288.572</v>
      </c>
      <c r="M35" s="111">
        <v>33.45727657842647</v>
      </c>
      <c r="N35" s="112">
        <v>0.9562053559786676</v>
      </c>
      <c r="O35" s="111">
        <v>0.28935856903980106</v>
      </c>
      <c r="Q35" s="327"/>
      <c r="R35" s="327"/>
    </row>
    <row r="36" spans="1:18" s="331" customFormat="1" ht="10.5" customHeight="1">
      <c r="A36" s="133" t="s">
        <v>60</v>
      </c>
      <c r="B36" s="107">
        <v>2.531</v>
      </c>
      <c r="C36" s="104">
        <v>356.85920577617327</v>
      </c>
      <c r="D36" s="105">
        <v>0.0012842773745434923</v>
      </c>
      <c r="E36" s="104">
        <v>0.0011314044682212722</v>
      </c>
      <c r="F36" s="333"/>
      <c r="G36" s="107" t="s">
        <v>224</v>
      </c>
      <c r="H36" s="104" t="s">
        <v>223</v>
      </c>
      <c r="I36" s="105" t="s">
        <v>134</v>
      </c>
      <c r="J36" s="104">
        <v>-0.028049399546503904</v>
      </c>
      <c r="K36" s="333"/>
      <c r="L36" s="107">
        <v>14.723</v>
      </c>
      <c r="M36" s="104" t="s">
        <v>222</v>
      </c>
      <c r="N36" s="105">
        <v>0.048785784677910275</v>
      </c>
      <c r="O36" s="104">
        <v>0.058888452559617804</v>
      </c>
      <c r="Q36" s="327"/>
      <c r="R36" s="327"/>
    </row>
    <row r="37" spans="1:18" s="331" customFormat="1" ht="10.5" customHeight="1">
      <c r="A37" s="126" t="s">
        <v>58</v>
      </c>
      <c r="B37" s="137">
        <v>16606.197</v>
      </c>
      <c r="C37" s="123">
        <v>-3.868146822615387</v>
      </c>
      <c r="D37" s="120">
        <v>8.426299124580016</v>
      </c>
      <c r="E37" s="123">
        <v>-0.382399258604444</v>
      </c>
      <c r="F37" s="333"/>
      <c r="G37" s="137">
        <v>7143.35</v>
      </c>
      <c r="H37" s="123">
        <v>-17.12054952312134</v>
      </c>
      <c r="I37" s="120">
        <v>12.548398468562594</v>
      </c>
      <c r="J37" s="123">
        <v>-2.434710980142048</v>
      </c>
      <c r="K37" s="333"/>
      <c r="L37" s="137">
        <v>1518.861</v>
      </c>
      <c r="M37" s="123">
        <v>28.98155539326416</v>
      </c>
      <c r="N37" s="120">
        <v>5.032861896466445</v>
      </c>
      <c r="O37" s="123">
        <v>1.3650417698837822</v>
      </c>
      <c r="Q37" s="327"/>
      <c r="R37" s="327"/>
    </row>
    <row r="38" spans="1:18" s="331" customFormat="1" ht="10.5" customHeight="1">
      <c r="A38" s="117" t="s">
        <v>57</v>
      </c>
      <c r="B38" s="114">
        <v>1479.19</v>
      </c>
      <c r="C38" s="111">
        <v>-20.084346377703426</v>
      </c>
      <c r="D38" s="112">
        <v>0.7505690437182886</v>
      </c>
      <c r="E38" s="111">
        <v>-0.2127458167206827</v>
      </c>
      <c r="F38" s="333"/>
      <c r="G38" s="114">
        <v>646.36</v>
      </c>
      <c r="H38" s="111">
        <v>23.503403050325417</v>
      </c>
      <c r="I38" s="112">
        <v>1.1354312520232268</v>
      </c>
      <c r="J38" s="111">
        <v>0.20295555533042706</v>
      </c>
      <c r="K38" s="333"/>
      <c r="L38" s="114">
        <v>191.448</v>
      </c>
      <c r="M38" s="111">
        <v>-25.431756393577984</v>
      </c>
      <c r="N38" s="112">
        <v>0.6343775660542393</v>
      </c>
      <c r="O38" s="111">
        <v>-0.2611602677054734</v>
      </c>
      <c r="Q38" s="327"/>
      <c r="R38" s="327"/>
    </row>
    <row r="39" spans="1:18" s="331" customFormat="1" ht="10.5" customHeight="1">
      <c r="A39" s="117" t="s">
        <v>56</v>
      </c>
      <c r="B39" s="114">
        <v>2392.599</v>
      </c>
      <c r="C39" s="111">
        <v>14.514802789020038</v>
      </c>
      <c r="D39" s="112">
        <v>1.2140500837832418</v>
      </c>
      <c r="E39" s="111">
        <v>0.17355240933039334</v>
      </c>
      <c r="F39" s="333"/>
      <c r="G39" s="114">
        <v>372.302</v>
      </c>
      <c r="H39" s="111">
        <v>-41.11866036578037</v>
      </c>
      <c r="I39" s="112">
        <v>0.6540060121151547</v>
      </c>
      <c r="J39" s="111">
        <v>-0.4289743169467971</v>
      </c>
      <c r="K39" s="333"/>
      <c r="L39" s="114">
        <v>109.689</v>
      </c>
      <c r="M39" s="111">
        <v>30.843830518179203</v>
      </c>
      <c r="N39" s="112">
        <v>0.3634628768277729</v>
      </c>
      <c r="O39" s="111">
        <v>0.10342176987258288</v>
      </c>
      <c r="Q39" s="327"/>
      <c r="R39" s="327"/>
    </row>
    <row r="40" spans="1:18" s="331" customFormat="1" ht="10.5" customHeight="1">
      <c r="A40" s="117" t="s">
        <v>55</v>
      </c>
      <c r="B40" s="114">
        <v>2940.438</v>
      </c>
      <c r="C40" s="111">
        <v>-12.619335589835629</v>
      </c>
      <c r="D40" s="112">
        <v>1.4920339765499475</v>
      </c>
      <c r="E40" s="111">
        <v>-0.24302133041937263</v>
      </c>
      <c r="F40" s="333"/>
      <c r="G40" s="114">
        <v>428.395</v>
      </c>
      <c r="H40" s="111">
        <v>29.17509701814322</v>
      </c>
      <c r="I40" s="112">
        <v>0.7525420372710103</v>
      </c>
      <c r="J40" s="111">
        <v>0.1596439825012666</v>
      </c>
      <c r="K40" s="333"/>
      <c r="L40" s="114">
        <v>130.397</v>
      </c>
      <c r="M40" s="111">
        <v>228.59662827911194</v>
      </c>
      <c r="N40" s="112">
        <v>0.43208041599167735</v>
      </c>
      <c r="O40" s="111">
        <v>0.36283414287123344</v>
      </c>
      <c r="Q40" s="327"/>
      <c r="R40" s="327"/>
    </row>
    <row r="41" spans="1:18" s="331" customFormat="1" ht="10.5" customHeight="1">
      <c r="A41" s="141" t="s">
        <v>54</v>
      </c>
      <c r="B41" s="114">
        <v>242.661</v>
      </c>
      <c r="C41" s="111">
        <v>-39.68727786090302</v>
      </c>
      <c r="D41" s="112">
        <v>0.12313079098542014</v>
      </c>
      <c r="E41" s="111">
        <v>-0.09138051151854733</v>
      </c>
      <c r="F41" s="333"/>
      <c r="G41" s="114">
        <v>33.413</v>
      </c>
      <c r="H41" s="111">
        <v>-61.64759357674958</v>
      </c>
      <c r="I41" s="112">
        <v>0.058695099362355466</v>
      </c>
      <c r="J41" s="111">
        <v>-0.08861630299080188</v>
      </c>
      <c r="K41" s="333"/>
      <c r="L41" s="114">
        <v>0.669</v>
      </c>
      <c r="M41" s="111">
        <v>-29.504741833508945</v>
      </c>
      <c r="N41" s="112">
        <v>0.002216782581642462</v>
      </c>
      <c r="O41" s="111">
        <v>-0.0011199325352640758</v>
      </c>
      <c r="Q41" s="327"/>
      <c r="R41" s="327"/>
    </row>
    <row r="42" spans="1:18" s="331" customFormat="1" ht="10.5" customHeight="1">
      <c r="A42" s="133" t="s">
        <v>53</v>
      </c>
      <c r="B42" s="131">
        <v>1751.95</v>
      </c>
      <c r="C42" s="128">
        <v>8.237464452677813</v>
      </c>
      <c r="D42" s="127">
        <v>0.888972637823576</v>
      </c>
      <c r="E42" s="128">
        <v>0.07630427514483909</v>
      </c>
      <c r="F42" s="333"/>
      <c r="G42" s="107">
        <v>1652.406</v>
      </c>
      <c r="H42" s="104">
        <v>-49.67646445250817</v>
      </c>
      <c r="I42" s="105">
        <v>2.90270656202533</v>
      </c>
      <c r="J42" s="104">
        <v>-2.6913547361691625</v>
      </c>
      <c r="K42" s="333"/>
      <c r="L42" s="107">
        <v>35.397</v>
      </c>
      <c r="M42" s="104">
        <v>-28.218283582089555</v>
      </c>
      <c r="N42" s="105">
        <v>0.11729066224573728</v>
      </c>
      <c r="O42" s="104">
        <v>-0.05565664724357004</v>
      </c>
      <c r="Q42" s="327"/>
      <c r="R42" s="327"/>
    </row>
    <row r="43" spans="1:18" s="331" customFormat="1" ht="10.5" customHeight="1">
      <c r="A43" s="126" t="s">
        <v>52</v>
      </c>
      <c r="B43" s="121">
        <v>112826.633</v>
      </c>
      <c r="C43" s="119">
        <v>34.07947067842957</v>
      </c>
      <c r="D43" s="118">
        <v>57.25037218799769</v>
      </c>
      <c r="E43" s="119">
        <v>16.411693672371854</v>
      </c>
      <c r="F43" s="333"/>
      <c r="G43" s="121">
        <v>16854.206</v>
      </c>
      <c r="H43" s="119">
        <v>14.085833953597813</v>
      </c>
      <c r="I43" s="118">
        <v>29.607018102044346</v>
      </c>
      <c r="J43" s="119">
        <v>3.433474199617809</v>
      </c>
      <c r="K43" s="333"/>
      <c r="L43" s="121">
        <v>15400.961</v>
      </c>
      <c r="M43" s="119">
        <v>15.097004652842386</v>
      </c>
      <c r="N43" s="118">
        <v>51.03226021727186</v>
      </c>
      <c r="O43" s="119">
        <v>8.07994526409729</v>
      </c>
      <c r="Q43" s="327"/>
      <c r="R43" s="327"/>
    </row>
    <row r="44" spans="1:18" s="331" customFormat="1" ht="10.5" customHeight="1">
      <c r="A44" s="117" t="s">
        <v>51</v>
      </c>
      <c r="B44" s="137">
        <v>106744.17</v>
      </c>
      <c r="C44" s="123">
        <v>35.387169729534804</v>
      </c>
      <c r="D44" s="120">
        <v>54.16401517006093</v>
      </c>
      <c r="E44" s="123">
        <v>15.96701394565027</v>
      </c>
      <c r="F44" s="333"/>
      <c r="G44" s="137">
        <v>15066.184</v>
      </c>
      <c r="H44" s="123">
        <v>18.252097426419667</v>
      </c>
      <c r="I44" s="120">
        <v>26.466081072981478</v>
      </c>
      <c r="J44" s="123">
        <v>3.8369120132245333</v>
      </c>
      <c r="K44" s="333"/>
      <c r="L44" s="137">
        <v>13651.009</v>
      </c>
      <c r="M44" s="123">
        <v>16.07657358438712</v>
      </c>
      <c r="N44" s="120">
        <v>45.23366064730118</v>
      </c>
      <c r="O44" s="123">
        <v>7.562188453767544</v>
      </c>
      <c r="Q44" s="327"/>
      <c r="R44" s="327"/>
    </row>
    <row r="45" spans="1:18" s="331" customFormat="1" ht="10.5" customHeight="1">
      <c r="A45" s="117" t="s">
        <v>49</v>
      </c>
      <c r="B45" s="114">
        <v>98822.028</v>
      </c>
      <c r="C45" s="111">
        <v>43.220066826833516</v>
      </c>
      <c r="D45" s="112">
        <v>50.144170156816855</v>
      </c>
      <c r="E45" s="111">
        <v>17.066581710800417</v>
      </c>
      <c r="F45" s="333"/>
      <c r="G45" s="114">
        <v>13057.165</v>
      </c>
      <c r="H45" s="111">
        <v>23.789096837364582</v>
      </c>
      <c r="I45" s="112">
        <v>22.93692865249065</v>
      </c>
      <c r="J45" s="111">
        <v>4.140178821191975</v>
      </c>
      <c r="K45" s="333"/>
      <c r="L45" s="114">
        <v>5951.361</v>
      </c>
      <c r="M45" s="111">
        <v>60.18175798976148</v>
      </c>
      <c r="N45" s="112">
        <v>19.720289090980966</v>
      </c>
      <c r="O45" s="111">
        <v>8.943385250472511</v>
      </c>
      <c r="Q45" s="327"/>
      <c r="R45" s="327"/>
    </row>
    <row r="46" spans="1:18" s="331" customFormat="1" ht="10.5" customHeight="1">
      <c r="A46" s="117" t="s">
        <v>48</v>
      </c>
      <c r="B46" s="114">
        <v>7917.421</v>
      </c>
      <c r="C46" s="111">
        <v>-19.541642429837168</v>
      </c>
      <c r="D46" s="112">
        <v>4.017449488358558</v>
      </c>
      <c r="E46" s="111">
        <v>-1.100486852441983</v>
      </c>
      <c r="F46" s="333"/>
      <c r="G46" s="114">
        <v>2007.564</v>
      </c>
      <c r="H46" s="111">
        <v>-8.360078860314175</v>
      </c>
      <c r="I46" s="112">
        <v>3.5265964880821175</v>
      </c>
      <c r="J46" s="111">
        <v>-0.30218278117320346</v>
      </c>
      <c r="K46" s="333"/>
      <c r="L46" s="114">
        <v>7217.047</v>
      </c>
      <c r="M46" s="111">
        <v>-5.026533705557071</v>
      </c>
      <c r="N46" s="112">
        <v>23.91423629371448</v>
      </c>
      <c r="O46" s="111">
        <v>-1.5277759667757616</v>
      </c>
      <c r="Q46" s="327"/>
      <c r="R46" s="327"/>
    </row>
    <row r="47" spans="1:18" s="331" customFormat="1" ht="10.5" customHeight="1">
      <c r="A47" s="133" t="s">
        <v>46</v>
      </c>
      <c r="B47" s="114">
        <v>5551.607</v>
      </c>
      <c r="C47" s="111">
        <v>25.573472806962585</v>
      </c>
      <c r="D47" s="112">
        <v>2.816990621279049</v>
      </c>
      <c r="E47" s="111">
        <v>0.6470260077839368</v>
      </c>
      <c r="F47" s="333"/>
      <c r="G47" s="114">
        <v>1665.926</v>
      </c>
      <c r="H47" s="111">
        <v>-12.730493927532706</v>
      </c>
      <c r="I47" s="112">
        <v>2.926456531898704</v>
      </c>
      <c r="J47" s="111">
        <v>-0.400971116411311</v>
      </c>
      <c r="K47" s="333"/>
      <c r="L47" s="114">
        <v>1496.013</v>
      </c>
      <c r="M47" s="111">
        <v>4.890034691937274</v>
      </c>
      <c r="N47" s="112">
        <v>4.957153303902369</v>
      </c>
      <c r="O47" s="111">
        <v>0.2789631952571177</v>
      </c>
      <c r="Q47" s="327"/>
      <c r="R47" s="327"/>
    </row>
    <row r="48" spans="1:18" s="331" customFormat="1" ht="10.5" customHeight="1">
      <c r="A48" s="133" t="s">
        <v>44</v>
      </c>
      <c r="B48" s="114">
        <v>514.987</v>
      </c>
      <c r="C48" s="111">
        <v>-40.05352249737509</v>
      </c>
      <c r="D48" s="112">
        <v>0.26131416526433404</v>
      </c>
      <c r="E48" s="111">
        <v>-0.1969175998354708</v>
      </c>
      <c r="F48" s="333"/>
      <c r="G48" s="114">
        <v>73.086</v>
      </c>
      <c r="H48" s="111">
        <v>-9.17834774828512</v>
      </c>
      <c r="I48" s="112">
        <v>0.12838685637318145</v>
      </c>
      <c r="J48" s="111">
        <v>-0.012186639120616346</v>
      </c>
      <c r="K48" s="333"/>
      <c r="L48" s="114" t="s">
        <v>134</v>
      </c>
      <c r="M48" s="111" t="s">
        <v>134</v>
      </c>
      <c r="N48" s="112" t="s">
        <v>134</v>
      </c>
      <c r="O48" s="111" t="s">
        <v>134</v>
      </c>
      <c r="Q48" s="327"/>
      <c r="R48" s="327"/>
    </row>
    <row r="49" spans="1:15" ht="10.5" customHeight="1">
      <c r="A49" s="133" t="s">
        <v>43</v>
      </c>
      <c r="B49" s="98" t="s">
        <v>134</v>
      </c>
      <c r="C49" s="95" t="s">
        <v>134</v>
      </c>
      <c r="D49" s="96" t="s">
        <v>134</v>
      </c>
      <c r="E49" s="95" t="s">
        <v>134</v>
      </c>
      <c r="F49" s="333"/>
      <c r="G49" s="98" t="s">
        <v>134</v>
      </c>
      <c r="H49" s="95" t="s">
        <v>134</v>
      </c>
      <c r="I49" s="96" t="s">
        <v>134</v>
      </c>
      <c r="J49" s="95" t="s">
        <v>134</v>
      </c>
      <c r="K49" s="333"/>
      <c r="L49" s="98" t="s">
        <v>134</v>
      </c>
      <c r="M49" s="95" t="s">
        <v>134</v>
      </c>
      <c r="N49" s="96" t="s">
        <v>134</v>
      </c>
      <c r="O49" s="95" t="s">
        <v>134</v>
      </c>
    </row>
    <row r="50" spans="1:15" ht="10.5" customHeight="1">
      <c r="A50" s="126" t="s">
        <v>41</v>
      </c>
      <c r="B50" s="137">
        <v>7914.674</v>
      </c>
      <c r="C50" s="123">
        <v>40.342670096027405</v>
      </c>
      <c r="D50" s="120">
        <v>4.016055608489783</v>
      </c>
      <c r="E50" s="123">
        <v>1.3020244969268977</v>
      </c>
      <c r="F50" s="333"/>
      <c r="G50" s="137">
        <v>4689.438</v>
      </c>
      <c r="H50" s="123">
        <v>7.746698282279624</v>
      </c>
      <c r="I50" s="120">
        <v>8.237722723598765</v>
      </c>
      <c r="J50" s="123">
        <v>0.5562987913117744</v>
      </c>
      <c r="K50" s="333"/>
      <c r="L50" s="137">
        <v>720.582</v>
      </c>
      <c r="M50" s="123">
        <v>-1.0404335322828189</v>
      </c>
      <c r="N50" s="120">
        <v>2.387703477197442</v>
      </c>
      <c r="O50" s="123">
        <v>-0.03030217459700228</v>
      </c>
    </row>
    <row r="51" spans="1:15" ht="10.5" customHeight="1">
      <c r="A51" s="117" t="s">
        <v>40</v>
      </c>
      <c r="B51" s="114">
        <v>3254.556</v>
      </c>
      <c r="C51" s="111">
        <v>11.892359648757903</v>
      </c>
      <c r="D51" s="112">
        <v>1.6514234037869497</v>
      </c>
      <c r="E51" s="111">
        <v>0.19795686666111054</v>
      </c>
      <c r="F51" s="333"/>
      <c r="G51" s="114">
        <v>1970.864</v>
      </c>
      <c r="H51" s="111">
        <v>13.314087965627408</v>
      </c>
      <c r="I51" s="112">
        <v>3.4621272651270267</v>
      </c>
      <c r="J51" s="111">
        <v>0.38208397072843864</v>
      </c>
      <c r="K51" s="333"/>
      <c r="L51" s="114">
        <v>67.533</v>
      </c>
      <c r="M51" s="111">
        <v>-57.7125860989355</v>
      </c>
      <c r="N51" s="112">
        <v>0.22377575199710076</v>
      </c>
      <c r="O51" s="111">
        <v>-0.3686457927774431</v>
      </c>
    </row>
    <row r="52" spans="1:15" ht="10.5" customHeight="1">
      <c r="A52" s="102" t="s">
        <v>39</v>
      </c>
      <c r="B52" s="107">
        <v>982.56</v>
      </c>
      <c r="C52" s="104">
        <v>93.74531687502466</v>
      </c>
      <c r="D52" s="105">
        <v>0.498569568206817</v>
      </c>
      <c r="E52" s="104">
        <v>0.27207501885774266</v>
      </c>
      <c r="F52" s="333"/>
      <c r="G52" s="107">
        <v>859.977</v>
      </c>
      <c r="H52" s="104">
        <v>130.84399896922713</v>
      </c>
      <c r="I52" s="105">
        <v>1.5106825326771127</v>
      </c>
      <c r="J52" s="104">
        <v>0.8042604331969065</v>
      </c>
      <c r="K52" s="333"/>
      <c r="L52" s="107">
        <v>443.946</v>
      </c>
      <c r="M52" s="104">
        <v>30.193260799436928</v>
      </c>
      <c r="N52" s="105">
        <v>1.4710489685946855</v>
      </c>
      <c r="O52" s="104">
        <v>0.41179919321660063</v>
      </c>
    </row>
    <row r="53" spans="1:15" ht="10.5" customHeight="1">
      <c r="A53" s="102" t="s">
        <v>38</v>
      </c>
      <c r="B53" s="98">
        <v>2420.163</v>
      </c>
      <c r="C53" s="95">
        <v>-1.8254371009138168</v>
      </c>
      <c r="D53" s="96">
        <v>1.2280365798527468</v>
      </c>
      <c r="E53" s="95">
        <v>-0.0257527572432763</v>
      </c>
      <c r="F53" s="332"/>
      <c r="G53" s="98">
        <v>1766.849</v>
      </c>
      <c r="H53" s="95">
        <v>-51.557250815879065</v>
      </c>
      <c r="I53" s="96">
        <v>3.1037433817160505</v>
      </c>
      <c r="J53" s="95">
        <v>-3.1026661812250587</v>
      </c>
      <c r="K53" s="332"/>
      <c r="L53" s="98">
        <v>849.641</v>
      </c>
      <c r="M53" s="95">
        <v>21.079257769803746</v>
      </c>
      <c r="N53" s="96">
        <v>2.8153503280258345</v>
      </c>
      <c r="O53" s="95">
        <v>0.5916363598256841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/>
  <pageMargins left="0.8" right="0.4" top="0.4" bottom="0.4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238</v>
      </c>
      <c r="G1" s="353"/>
      <c r="H1" s="350"/>
      <c r="I1" s="350"/>
      <c r="J1" s="352"/>
      <c r="L1" s="351"/>
      <c r="M1" s="350"/>
      <c r="N1" s="350"/>
      <c r="O1" s="349" t="s">
        <v>214</v>
      </c>
      <c r="Q1" s="327"/>
      <c r="R1" s="327"/>
    </row>
    <row r="2" spans="1:18" s="331" customFormat="1" ht="15" customHeight="1">
      <c r="A2" s="348"/>
      <c r="B2" s="346" t="s">
        <v>220</v>
      </c>
      <c r="C2" s="343"/>
      <c r="D2" s="343"/>
      <c r="E2" s="342"/>
      <c r="F2" s="345"/>
      <c r="G2" s="346" t="s">
        <v>219</v>
      </c>
      <c r="H2" s="343"/>
      <c r="I2" s="343"/>
      <c r="J2" s="342"/>
      <c r="K2" s="345"/>
      <c r="L2" s="344" t="s">
        <v>218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105</v>
      </c>
      <c r="B3" s="340" t="s">
        <v>102</v>
      </c>
      <c r="C3" s="340" t="s">
        <v>104</v>
      </c>
      <c r="D3" s="340" t="s">
        <v>100</v>
      </c>
      <c r="E3" s="161" t="s">
        <v>99</v>
      </c>
      <c r="F3" s="337"/>
      <c r="G3" s="340" t="s">
        <v>102</v>
      </c>
      <c r="H3" s="340" t="s">
        <v>104</v>
      </c>
      <c r="I3" s="340" t="s">
        <v>100</v>
      </c>
      <c r="J3" s="161" t="s">
        <v>161</v>
      </c>
      <c r="K3" s="337"/>
      <c r="L3" s="340" t="s">
        <v>102</v>
      </c>
      <c r="M3" s="340" t="s">
        <v>104</v>
      </c>
      <c r="N3" s="340" t="s">
        <v>100</v>
      </c>
      <c r="O3" s="161" t="s">
        <v>99</v>
      </c>
      <c r="Q3" s="327"/>
      <c r="R3" s="327"/>
    </row>
    <row r="4" spans="1:18" s="331" customFormat="1" ht="10.5" customHeight="1">
      <c r="A4" s="338"/>
      <c r="B4" s="336" t="s">
        <v>97</v>
      </c>
      <c r="C4" s="336" t="s">
        <v>217</v>
      </c>
      <c r="D4" s="335" t="s">
        <v>225</v>
      </c>
      <c r="E4" s="156" t="s">
        <v>94</v>
      </c>
      <c r="F4" s="337"/>
      <c r="G4" s="336" t="s">
        <v>97</v>
      </c>
      <c r="H4" s="336" t="s">
        <v>217</v>
      </c>
      <c r="I4" s="335" t="s">
        <v>216</v>
      </c>
      <c r="J4" s="156" t="s">
        <v>94</v>
      </c>
      <c r="K4" s="337"/>
      <c r="L4" s="336" t="s">
        <v>97</v>
      </c>
      <c r="M4" s="336" t="s">
        <v>217</v>
      </c>
      <c r="N4" s="335" t="s">
        <v>225</v>
      </c>
      <c r="O4" s="156" t="s">
        <v>94</v>
      </c>
      <c r="Q4" s="327"/>
      <c r="R4" s="327"/>
    </row>
    <row r="5" spans="1:18" s="331" customFormat="1" ht="9.75" customHeight="1">
      <c r="A5" s="334" t="s">
        <v>92</v>
      </c>
      <c r="B5" s="98">
        <v>275623.994</v>
      </c>
      <c r="C5" s="95">
        <v>-16.322114460769043</v>
      </c>
      <c r="D5" s="96">
        <v>100</v>
      </c>
      <c r="E5" s="95">
        <v>-16.32211446076904</v>
      </c>
      <c r="F5" s="333"/>
      <c r="G5" s="98">
        <v>68619.403</v>
      </c>
      <c r="H5" s="95">
        <v>-44.4560373846013</v>
      </c>
      <c r="I5" s="96">
        <v>100</v>
      </c>
      <c r="J5" s="95">
        <v>-44.456037384601295</v>
      </c>
      <c r="K5" s="333"/>
      <c r="L5" s="98">
        <v>134644.448</v>
      </c>
      <c r="M5" s="95">
        <v>-6.681201481147184</v>
      </c>
      <c r="N5" s="96">
        <v>100</v>
      </c>
      <c r="O5" s="95">
        <v>-6.681201481147182</v>
      </c>
      <c r="Q5" s="327"/>
      <c r="R5" s="327"/>
    </row>
    <row r="6" spans="1:18" s="331" customFormat="1" ht="9.75" customHeight="1">
      <c r="A6" s="126" t="s">
        <v>237</v>
      </c>
      <c r="B6" s="137">
        <v>30374.251</v>
      </c>
      <c r="C6" s="123">
        <v>-18.458931643651567</v>
      </c>
      <c r="D6" s="120">
        <v>11.020176639628842</v>
      </c>
      <c r="E6" s="123">
        <v>-2.087514099414658</v>
      </c>
      <c r="F6" s="333"/>
      <c r="G6" s="137">
        <v>9104.154</v>
      </c>
      <c r="H6" s="123">
        <v>-36.78523354697582</v>
      </c>
      <c r="I6" s="120">
        <v>13.267608871502423</v>
      </c>
      <c r="J6" s="123">
        <v>-4.288293481893275</v>
      </c>
      <c r="K6" s="333"/>
      <c r="L6" s="137">
        <v>18388.554</v>
      </c>
      <c r="M6" s="123">
        <v>-7.0999319588633085</v>
      </c>
      <c r="N6" s="120">
        <v>13.65712012128417</v>
      </c>
      <c r="O6" s="123">
        <v>-0.9740167435174444</v>
      </c>
      <c r="Q6" s="327"/>
      <c r="R6" s="327"/>
    </row>
    <row r="7" spans="1:18" s="331" customFormat="1" ht="9.75" customHeight="1">
      <c r="A7" s="141" t="s">
        <v>157</v>
      </c>
      <c r="B7" s="114">
        <v>9078.386</v>
      </c>
      <c r="C7" s="111">
        <v>-10.702154378767489</v>
      </c>
      <c r="D7" s="112">
        <v>3.2937575093698124</v>
      </c>
      <c r="E7" s="111">
        <v>-0.33031823569693197</v>
      </c>
      <c r="F7" s="333"/>
      <c r="G7" s="114">
        <v>1695.495</v>
      </c>
      <c r="H7" s="111">
        <v>-39.40429835831804</v>
      </c>
      <c r="I7" s="112">
        <v>2.4708681886958415</v>
      </c>
      <c r="J7" s="111">
        <v>-0.8924588863241472</v>
      </c>
      <c r="K7" s="333"/>
      <c r="L7" s="114">
        <v>7339.262</v>
      </c>
      <c r="M7" s="111">
        <v>0.5274661394516471</v>
      </c>
      <c r="N7" s="112">
        <v>5.450846365384483</v>
      </c>
      <c r="O7" s="111">
        <v>0.02668965312377754</v>
      </c>
      <c r="Q7" s="327"/>
      <c r="R7" s="327"/>
    </row>
    <row r="8" spans="1:18" s="331" customFormat="1" ht="9.75" customHeight="1">
      <c r="A8" s="141" t="s">
        <v>156</v>
      </c>
      <c r="B8" s="114">
        <v>312.493</v>
      </c>
      <c r="C8" s="111">
        <v>11.426360680054756</v>
      </c>
      <c r="D8" s="112">
        <v>0.11337655893630218</v>
      </c>
      <c r="E8" s="111">
        <v>0.009728680740707414</v>
      </c>
      <c r="F8" s="333"/>
      <c r="G8" s="114">
        <v>17.52</v>
      </c>
      <c r="H8" s="111">
        <v>18.68310527028858</v>
      </c>
      <c r="I8" s="112">
        <v>0.025532137025441624</v>
      </c>
      <c r="J8" s="111">
        <v>0.002232462571749125</v>
      </c>
      <c r="K8" s="333"/>
      <c r="L8" s="114">
        <v>281.956</v>
      </c>
      <c r="M8" s="111">
        <v>11.452988750187771</v>
      </c>
      <c r="N8" s="112">
        <v>0.20940781754328258</v>
      </c>
      <c r="O8" s="111">
        <v>0.02008117607853568</v>
      </c>
      <c r="Q8" s="327"/>
      <c r="R8" s="327"/>
    </row>
    <row r="9" spans="1:18" s="331" customFormat="1" ht="9.75" customHeight="1">
      <c r="A9" s="141" t="s">
        <v>155</v>
      </c>
      <c r="B9" s="114">
        <v>6422.977</v>
      </c>
      <c r="C9" s="111">
        <v>-23.708615517245676</v>
      </c>
      <c r="D9" s="112">
        <v>2.3303402968610927</v>
      </c>
      <c r="E9" s="111">
        <v>-0.6059834176587368</v>
      </c>
      <c r="F9" s="333"/>
      <c r="G9" s="114">
        <v>1928.601</v>
      </c>
      <c r="H9" s="111">
        <v>-41.12952139601656</v>
      </c>
      <c r="I9" s="112">
        <v>2.81057676937236</v>
      </c>
      <c r="J9" s="111">
        <v>-1.090657528625889</v>
      </c>
      <c r="K9" s="333"/>
      <c r="L9" s="114">
        <v>3453.983</v>
      </c>
      <c r="M9" s="111">
        <v>-16.46044501115962</v>
      </c>
      <c r="N9" s="112">
        <v>2.5652621042347024</v>
      </c>
      <c r="O9" s="111">
        <v>-0.4716830813104382</v>
      </c>
      <c r="Q9" s="327"/>
      <c r="R9" s="327"/>
    </row>
    <row r="10" spans="1:18" s="331" customFormat="1" ht="9.75" customHeight="1">
      <c r="A10" s="141" t="s">
        <v>154</v>
      </c>
      <c r="B10" s="114">
        <v>1221.584</v>
      </c>
      <c r="C10" s="111">
        <v>-19.58967553719488</v>
      </c>
      <c r="D10" s="112">
        <v>0.4432066970192733</v>
      </c>
      <c r="E10" s="111">
        <v>-0.09035089103315616</v>
      </c>
      <c r="F10" s="333"/>
      <c r="G10" s="114">
        <v>587.579</v>
      </c>
      <c r="H10" s="111">
        <v>-16.084837890563634</v>
      </c>
      <c r="I10" s="112">
        <v>0.8562869601182627</v>
      </c>
      <c r="J10" s="111">
        <v>-0.09116590357809598</v>
      </c>
      <c r="K10" s="333"/>
      <c r="L10" s="114">
        <v>434.351</v>
      </c>
      <c r="M10" s="111">
        <v>-37.52242125052682</v>
      </c>
      <c r="N10" s="112">
        <v>0.3225910956239354</v>
      </c>
      <c r="O10" s="111">
        <v>-0.18079573382504377</v>
      </c>
      <c r="Q10" s="327"/>
      <c r="R10" s="327"/>
    </row>
    <row r="11" spans="1:18" s="331" customFormat="1" ht="9.75" customHeight="1">
      <c r="A11" s="141" t="s">
        <v>153</v>
      </c>
      <c r="B11" s="114">
        <v>2802.737</v>
      </c>
      <c r="C11" s="111">
        <v>-26.140748939310086</v>
      </c>
      <c r="D11" s="112">
        <v>1.016869743205303</v>
      </c>
      <c r="E11" s="111">
        <v>-0.30115435586189265</v>
      </c>
      <c r="F11" s="333"/>
      <c r="G11" s="114">
        <v>740.563</v>
      </c>
      <c r="H11" s="111">
        <v>-29.970335669348145</v>
      </c>
      <c r="I11" s="112">
        <v>1.0792326479436145</v>
      </c>
      <c r="J11" s="111">
        <v>-0.2565437844959684</v>
      </c>
      <c r="K11" s="333"/>
      <c r="L11" s="114">
        <v>1850.66</v>
      </c>
      <c r="M11" s="111">
        <v>-11.838068560757648</v>
      </c>
      <c r="N11" s="112">
        <v>1.3744792507151873</v>
      </c>
      <c r="O11" s="111">
        <v>-0.17222931785449427</v>
      </c>
      <c r="Q11" s="327"/>
      <c r="R11" s="327"/>
    </row>
    <row r="12" spans="1:18" s="331" customFormat="1" ht="9.75" customHeight="1">
      <c r="A12" s="141" t="s">
        <v>152</v>
      </c>
      <c r="B12" s="114">
        <v>4129.074</v>
      </c>
      <c r="C12" s="111">
        <v>-31.094682120049626</v>
      </c>
      <c r="D12" s="112">
        <v>1.498082202524066</v>
      </c>
      <c r="E12" s="111">
        <v>-0.5656915907533312</v>
      </c>
      <c r="F12" s="333"/>
      <c r="G12" s="114">
        <v>3127.194</v>
      </c>
      <c r="H12" s="111">
        <v>-37.51897591023431</v>
      </c>
      <c r="I12" s="112">
        <v>4.557302837507928</v>
      </c>
      <c r="J12" s="111">
        <v>-1.5200139905304895</v>
      </c>
      <c r="K12" s="333"/>
      <c r="L12" s="114">
        <v>689.735</v>
      </c>
      <c r="M12" s="111">
        <v>-0.8417314797510045</v>
      </c>
      <c r="N12" s="112">
        <v>0.5122639739293224</v>
      </c>
      <c r="O12" s="111">
        <v>-0.004057958374398648</v>
      </c>
      <c r="Q12" s="327"/>
      <c r="R12" s="327"/>
    </row>
    <row r="13" spans="1:18" s="331" customFormat="1" ht="9.75" customHeight="1">
      <c r="A13" s="141" t="s">
        <v>151</v>
      </c>
      <c r="B13" s="114">
        <v>1210.549</v>
      </c>
      <c r="C13" s="111">
        <v>40.30470560964304</v>
      </c>
      <c r="D13" s="112">
        <v>0.4392030542885174</v>
      </c>
      <c r="E13" s="111">
        <v>0.10557462939304924</v>
      </c>
      <c r="F13" s="333"/>
      <c r="G13" s="114" t="s">
        <v>236</v>
      </c>
      <c r="H13" s="111" t="s">
        <v>223</v>
      </c>
      <c r="I13" s="112" t="s">
        <v>134</v>
      </c>
      <c r="J13" s="111">
        <v>-0.002336881597041234</v>
      </c>
      <c r="K13" s="333"/>
      <c r="L13" s="114">
        <v>1201.67</v>
      </c>
      <c r="M13" s="111">
        <v>47.66612392860435</v>
      </c>
      <c r="N13" s="112">
        <v>0.892476457699912</v>
      </c>
      <c r="O13" s="111">
        <v>0.2688406086485676</v>
      </c>
      <c r="Q13" s="327"/>
      <c r="R13" s="327"/>
    </row>
    <row r="14" spans="1:18" s="331" customFormat="1" ht="9.75" customHeight="1">
      <c r="A14" s="144" t="s">
        <v>150</v>
      </c>
      <c r="B14" s="107">
        <v>1054.027</v>
      </c>
      <c r="C14" s="104">
        <v>21.62266323731852</v>
      </c>
      <c r="D14" s="105">
        <v>0.3824148198070158</v>
      </c>
      <c r="E14" s="104">
        <v>0.05689054404746958</v>
      </c>
      <c r="F14" s="333"/>
      <c r="G14" s="107">
        <v>253.161</v>
      </c>
      <c r="H14" s="104">
        <v>-35.91428607591732</v>
      </c>
      <c r="I14" s="105">
        <v>0.36893500807636</v>
      </c>
      <c r="J14" s="104">
        <v>-0.1148398821263</v>
      </c>
      <c r="K14" s="333"/>
      <c r="L14" s="107">
        <v>528.058</v>
      </c>
      <c r="M14" s="104">
        <v>38.69618890027053</v>
      </c>
      <c r="N14" s="105">
        <v>0.39218698419707587</v>
      </c>
      <c r="O14" s="104">
        <v>0.1021094605266275</v>
      </c>
      <c r="Q14" s="327"/>
      <c r="R14" s="327"/>
    </row>
    <row r="15" spans="1:18" s="331" customFormat="1" ht="9.75" customHeight="1">
      <c r="A15" s="126" t="s">
        <v>149</v>
      </c>
      <c r="B15" s="121">
        <v>701.851</v>
      </c>
      <c r="C15" s="119">
        <v>16.0231963406913</v>
      </c>
      <c r="D15" s="118">
        <v>0.2546407480039637</v>
      </c>
      <c r="E15" s="119">
        <v>0.029426792536598165</v>
      </c>
      <c r="F15" s="333"/>
      <c r="G15" s="121">
        <v>187.54</v>
      </c>
      <c r="H15" s="119">
        <v>-16.887145737773935</v>
      </c>
      <c r="I15" s="118">
        <v>0.27330462201776956</v>
      </c>
      <c r="J15" s="119">
        <v>-0.030844084951595508</v>
      </c>
      <c r="K15" s="333"/>
      <c r="L15" s="121">
        <v>233.134</v>
      </c>
      <c r="M15" s="119">
        <v>157.84310472588123</v>
      </c>
      <c r="N15" s="118">
        <v>0.17314787461566927</v>
      </c>
      <c r="O15" s="119">
        <v>0.09891368835508998</v>
      </c>
      <c r="Q15" s="327"/>
      <c r="R15" s="327"/>
    </row>
    <row r="16" spans="1:18" s="331" customFormat="1" ht="9.75" customHeight="1">
      <c r="A16" s="150" t="s">
        <v>148</v>
      </c>
      <c r="B16" s="121">
        <v>6877.096</v>
      </c>
      <c r="C16" s="119">
        <v>-22.36934000862651</v>
      </c>
      <c r="D16" s="118">
        <v>2.4951006261087705</v>
      </c>
      <c r="E16" s="119">
        <v>-0.601614998648656</v>
      </c>
      <c r="F16" s="333"/>
      <c r="G16" s="121">
        <v>1815.22</v>
      </c>
      <c r="H16" s="119">
        <v>-19.41946429982447</v>
      </c>
      <c r="I16" s="118">
        <v>2.645345078271812</v>
      </c>
      <c r="J16" s="119">
        <v>-0.3541002943119031</v>
      </c>
      <c r="K16" s="333"/>
      <c r="L16" s="121">
        <v>4096.068</v>
      </c>
      <c r="M16" s="119">
        <v>-5.519672387521609</v>
      </c>
      <c r="N16" s="118">
        <v>3.042136575880203</v>
      </c>
      <c r="O16" s="119">
        <v>-0.16585163502593467</v>
      </c>
      <c r="Q16" s="327"/>
      <c r="R16" s="327"/>
    </row>
    <row r="17" spans="1:18" s="331" customFormat="1" ht="9.75" customHeight="1">
      <c r="A17" s="141" t="s">
        <v>147</v>
      </c>
      <c r="B17" s="114">
        <v>24.585</v>
      </c>
      <c r="C17" s="111">
        <v>-48.63464471512442</v>
      </c>
      <c r="D17" s="112">
        <v>0.008919760447270785</v>
      </c>
      <c r="E17" s="111">
        <v>-0.007067069130353791</v>
      </c>
      <c r="F17" s="333"/>
      <c r="G17" s="114">
        <v>24.585</v>
      </c>
      <c r="H17" s="111">
        <v>-48.63464471512442</v>
      </c>
      <c r="I17" s="112">
        <v>0.03582805871977639</v>
      </c>
      <c r="J17" s="111">
        <v>-0.018842372641470678</v>
      </c>
      <c r="K17" s="333"/>
      <c r="L17" s="114" t="s">
        <v>134</v>
      </c>
      <c r="M17" s="111" t="s">
        <v>134</v>
      </c>
      <c r="N17" s="112" t="s">
        <v>134</v>
      </c>
      <c r="O17" s="111" t="s">
        <v>134</v>
      </c>
      <c r="Q17" s="327"/>
      <c r="R17" s="327"/>
    </row>
    <row r="18" spans="1:18" s="331" customFormat="1" ht="9.75" customHeight="1">
      <c r="A18" s="144" t="s">
        <v>88</v>
      </c>
      <c r="B18" s="107">
        <v>1936.306</v>
      </c>
      <c r="C18" s="104">
        <v>-33.64472433842833</v>
      </c>
      <c r="D18" s="105">
        <v>0.7025172126342527</v>
      </c>
      <c r="E18" s="104">
        <v>-0.29806376544403024</v>
      </c>
      <c r="F18" s="333"/>
      <c r="G18" s="107">
        <v>116.651</v>
      </c>
      <c r="H18" s="104">
        <v>47.459769679042296</v>
      </c>
      <c r="I18" s="105">
        <v>0.16999710708646068</v>
      </c>
      <c r="J18" s="104">
        <v>0.0303899836090461</v>
      </c>
      <c r="K18" s="333"/>
      <c r="L18" s="107">
        <v>1301.319</v>
      </c>
      <c r="M18" s="104">
        <v>3.1407006300264726</v>
      </c>
      <c r="N18" s="105">
        <v>0.9664854506292009</v>
      </c>
      <c r="O18" s="104">
        <v>0.027463818709465553</v>
      </c>
      <c r="Q18" s="327"/>
      <c r="R18" s="327"/>
    </row>
    <row r="19" spans="1:18" s="331" customFormat="1" ht="9.75" customHeight="1">
      <c r="A19" s="126" t="s">
        <v>87</v>
      </c>
      <c r="B19" s="121">
        <v>81995.142</v>
      </c>
      <c r="C19" s="119">
        <v>10.695099082371001</v>
      </c>
      <c r="D19" s="118">
        <v>29.74891293390081</v>
      </c>
      <c r="E19" s="119">
        <v>2.4051281262092448</v>
      </c>
      <c r="F19" s="333"/>
      <c r="G19" s="121">
        <v>7045.117</v>
      </c>
      <c r="H19" s="119">
        <v>18.31115602773994</v>
      </c>
      <c r="I19" s="118">
        <v>10.266945924901155</v>
      </c>
      <c r="J19" s="119">
        <v>0.8826086916049249</v>
      </c>
      <c r="K19" s="333"/>
      <c r="L19" s="121">
        <v>48766.384</v>
      </c>
      <c r="M19" s="119">
        <v>-14.964972805605797</v>
      </c>
      <c r="N19" s="118">
        <v>36.21863710266018</v>
      </c>
      <c r="O19" s="119">
        <v>-5.9481144937257175</v>
      </c>
      <c r="Q19" s="327"/>
      <c r="R19" s="327"/>
    </row>
    <row r="20" spans="1:18" s="331" customFormat="1" ht="9.75" customHeight="1">
      <c r="A20" s="141" t="s">
        <v>146</v>
      </c>
      <c r="B20" s="137">
        <v>7124.367</v>
      </c>
      <c r="C20" s="123">
        <v>49.55595254089275</v>
      </c>
      <c r="D20" s="120">
        <v>2.58481378801876</v>
      </c>
      <c r="E20" s="123">
        <v>0.7166912202133988</v>
      </c>
      <c r="F20" s="333"/>
      <c r="G20" s="137">
        <v>660.161</v>
      </c>
      <c r="H20" s="123">
        <v>47841.97530864197</v>
      </c>
      <c r="I20" s="120">
        <v>0.9620617072404433</v>
      </c>
      <c r="J20" s="123">
        <v>0.5332525826204407</v>
      </c>
      <c r="K20" s="333"/>
      <c r="L20" s="137">
        <v>6464.206</v>
      </c>
      <c r="M20" s="123">
        <v>35.73697431683789</v>
      </c>
      <c r="N20" s="120">
        <v>4.800945078700906</v>
      </c>
      <c r="O20" s="123">
        <v>1.179547656919587</v>
      </c>
      <c r="Q20" s="327"/>
      <c r="R20" s="327"/>
    </row>
    <row r="21" spans="1:18" s="331" customFormat="1" ht="9.75" customHeight="1">
      <c r="A21" s="205" t="s">
        <v>145</v>
      </c>
      <c r="B21" s="114" t="s">
        <v>134</v>
      </c>
      <c r="C21" s="111" t="s">
        <v>134</v>
      </c>
      <c r="D21" s="112" t="s">
        <v>134</v>
      </c>
      <c r="E21" s="111" t="s">
        <v>134</v>
      </c>
      <c r="F21" s="333"/>
      <c r="G21" s="114" t="s">
        <v>134</v>
      </c>
      <c r="H21" s="111" t="s">
        <v>134</v>
      </c>
      <c r="I21" s="112" t="s">
        <v>134</v>
      </c>
      <c r="J21" s="111" t="s">
        <v>134</v>
      </c>
      <c r="K21" s="333"/>
      <c r="L21" s="114" t="s">
        <v>134</v>
      </c>
      <c r="M21" s="111" t="s">
        <v>134</v>
      </c>
      <c r="N21" s="112" t="s">
        <v>134</v>
      </c>
      <c r="O21" s="111" t="s">
        <v>134</v>
      </c>
      <c r="Q21" s="327"/>
      <c r="R21" s="327"/>
    </row>
    <row r="22" spans="1:18" s="331" customFormat="1" ht="9.75" customHeight="1">
      <c r="A22" s="205" t="s">
        <v>86</v>
      </c>
      <c r="B22" s="114">
        <v>33944.931</v>
      </c>
      <c r="C22" s="111">
        <v>101.17589013622737</v>
      </c>
      <c r="D22" s="112">
        <v>12.315666175275002</v>
      </c>
      <c r="E22" s="111">
        <v>5.1828627514243495</v>
      </c>
      <c r="F22" s="333"/>
      <c r="G22" s="114">
        <v>6124.058</v>
      </c>
      <c r="H22" s="111">
        <v>8.877077983090786</v>
      </c>
      <c r="I22" s="112">
        <v>8.924673973045204</v>
      </c>
      <c r="J22" s="111">
        <v>0.4041688122145652</v>
      </c>
      <c r="K22" s="333"/>
      <c r="L22" s="114">
        <v>1731.783</v>
      </c>
      <c r="M22" s="111">
        <v>208.06092970634484</v>
      </c>
      <c r="N22" s="112">
        <v>1.2861896838108022</v>
      </c>
      <c r="O22" s="111">
        <v>0.8106400819082437</v>
      </c>
      <c r="Q22" s="327"/>
      <c r="R22" s="327"/>
    </row>
    <row r="23" spans="1:18" s="331" customFormat="1" ht="9.75" customHeight="1">
      <c r="A23" s="205" t="s">
        <v>143</v>
      </c>
      <c r="B23" s="114">
        <v>40653.505</v>
      </c>
      <c r="C23" s="111">
        <v>-21.977706701619695</v>
      </c>
      <c r="D23" s="112">
        <v>14.749624809514952</v>
      </c>
      <c r="E23" s="111">
        <v>-3.4766048574591006</v>
      </c>
      <c r="F23" s="333"/>
      <c r="G23" s="114" t="s">
        <v>134</v>
      </c>
      <c r="H23" s="111" t="s">
        <v>134</v>
      </c>
      <c r="I23" s="112" t="s">
        <v>134</v>
      </c>
      <c r="J23" s="111" t="s">
        <v>134</v>
      </c>
      <c r="K23" s="333"/>
      <c r="L23" s="114">
        <v>40570.106</v>
      </c>
      <c r="M23" s="111">
        <v>-22.016745115847698</v>
      </c>
      <c r="N23" s="112">
        <v>30.131287700774713</v>
      </c>
      <c r="O23" s="111">
        <v>-7.938502531438296</v>
      </c>
      <c r="Q23" s="327"/>
      <c r="R23" s="327"/>
    </row>
    <row r="24" spans="1:18" s="331" customFormat="1" ht="9.75" customHeight="1">
      <c r="A24" s="205" t="s">
        <v>141</v>
      </c>
      <c r="B24" s="114">
        <v>83.399</v>
      </c>
      <c r="C24" s="111">
        <v>3.1387195310471014</v>
      </c>
      <c r="D24" s="112">
        <v>0.030258251028754776</v>
      </c>
      <c r="E24" s="111">
        <v>0.0007705224440603968</v>
      </c>
      <c r="F24" s="333"/>
      <c r="G24" s="114" t="s">
        <v>134</v>
      </c>
      <c r="H24" s="111" t="s">
        <v>134</v>
      </c>
      <c r="I24" s="112" t="s">
        <v>134</v>
      </c>
      <c r="J24" s="111" t="s">
        <v>134</v>
      </c>
      <c r="K24" s="333"/>
      <c r="L24" s="114" t="s">
        <v>134</v>
      </c>
      <c r="M24" s="111" t="s">
        <v>134</v>
      </c>
      <c r="N24" s="112" t="s">
        <v>134</v>
      </c>
      <c r="O24" s="111" t="s">
        <v>134</v>
      </c>
      <c r="Q24" s="327"/>
      <c r="R24" s="327"/>
    </row>
    <row r="25" spans="1:18" s="331" customFormat="1" ht="9.75" customHeight="1">
      <c r="A25" s="204" t="s">
        <v>140</v>
      </c>
      <c r="B25" s="107">
        <v>40570.106</v>
      </c>
      <c r="C25" s="104">
        <v>-22.016745115847698</v>
      </c>
      <c r="D25" s="105">
        <v>14.719366558486197</v>
      </c>
      <c r="E25" s="104">
        <v>-3.4773753799031617</v>
      </c>
      <c r="F25" s="333"/>
      <c r="G25" s="107" t="s">
        <v>134</v>
      </c>
      <c r="H25" s="104" t="s">
        <v>134</v>
      </c>
      <c r="I25" s="105" t="s">
        <v>134</v>
      </c>
      <c r="J25" s="104" t="s">
        <v>134</v>
      </c>
      <c r="K25" s="333"/>
      <c r="L25" s="107">
        <v>40570.106</v>
      </c>
      <c r="M25" s="104">
        <v>-22.016745115847698</v>
      </c>
      <c r="N25" s="105">
        <v>30.131287700774713</v>
      </c>
      <c r="O25" s="104">
        <v>-7.938502531438296</v>
      </c>
      <c r="Q25" s="327"/>
      <c r="R25" s="327"/>
    </row>
    <row r="26" spans="1:18" s="331" customFormat="1" ht="9.75" customHeight="1">
      <c r="A26" s="358" t="s">
        <v>139</v>
      </c>
      <c r="B26" s="98">
        <v>3793.756</v>
      </c>
      <c r="C26" s="95">
        <v>-2.5548504554839155</v>
      </c>
      <c r="D26" s="96">
        <v>1.3764244342239667</v>
      </c>
      <c r="E26" s="95">
        <v>-0.030197314980658568</v>
      </c>
      <c r="F26" s="333"/>
      <c r="G26" s="98">
        <v>12.6</v>
      </c>
      <c r="H26" s="95">
        <v>-42.0929270646629</v>
      </c>
      <c r="I26" s="96">
        <v>0.018362153340214866</v>
      </c>
      <c r="J26" s="95">
        <v>-0.007413750795739752</v>
      </c>
      <c r="K26" s="333"/>
      <c r="L26" s="100">
        <v>3726.344</v>
      </c>
      <c r="M26" s="95">
        <v>0.756768683166257</v>
      </c>
      <c r="N26" s="96">
        <v>2.767543746029543</v>
      </c>
      <c r="O26" s="95">
        <v>0.019397803412923884</v>
      </c>
      <c r="Q26" s="327"/>
      <c r="R26" s="327"/>
    </row>
    <row r="27" spans="1:18" s="331" customFormat="1" ht="9.75" customHeight="1">
      <c r="A27" s="357" t="s">
        <v>84</v>
      </c>
      <c r="B27" s="121">
        <v>26429.443</v>
      </c>
      <c r="C27" s="119">
        <v>-15.608510902984335</v>
      </c>
      <c r="D27" s="118">
        <v>9.58894855866576</v>
      </c>
      <c r="E27" s="119">
        <v>-1.4840362458736633</v>
      </c>
      <c r="F27" s="333"/>
      <c r="G27" s="121">
        <v>8593.646</v>
      </c>
      <c r="H27" s="119">
        <v>-39.476191837809225</v>
      </c>
      <c r="I27" s="118">
        <v>12.523638539962231</v>
      </c>
      <c r="J27" s="119">
        <v>-4.537079499424906</v>
      </c>
      <c r="K27" s="333"/>
      <c r="L27" s="121">
        <v>6384.707</v>
      </c>
      <c r="M27" s="119">
        <v>-4.617259376471523</v>
      </c>
      <c r="N27" s="118">
        <v>4.741901426191744</v>
      </c>
      <c r="O27" s="119">
        <v>-0.21420822148881563</v>
      </c>
      <c r="Q27" s="327"/>
      <c r="R27" s="327"/>
    </row>
    <row r="28" spans="1:18" s="331" customFormat="1" ht="9.75" customHeight="1">
      <c r="A28" s="141" t="s">
        <v>83</v>
      </c>
      <c r="B28" s="137">
        <v>8647.705</v>
      </c>
      <c r="C28" s="123">
        <v>-17.893815269783758</v>
      </c>
      <c r="D28" s="120">
        <v>3.1375007939258</v>
      </c>
      <c r="E28" s="123">
        <v>-0.5721654365362877</v>
      </c>
      <c r="F28" s="333"/>
      <c r="G28" s="137">
        <v>2641.98</v>
      </c>
      <c r="H28" s="123">
        <v>-56.45951544776009</v>
      </c>
      <c r="I28" s="120">
        <v>3.850193800141339</v>
      </c>
      <c r="J28" s="123">
        <v>-2.773086004325457</v>
      </c>
      <c r="K28" s="333"/>
      <c r="L28" s="137">
        <v>1163.375</v>
      </c>
      <c r="M28" s="123">
        <v>3.776681768755182</v>
      </c>
      <c r="N28" s="120">
        <v>0.8640348839337215</v>
      </c>
      <c r="O28" s="123">
        <v>0.029343440077760876</v>
      </c>
      <c r="Q28" s="327"/>
      <c r="R28" s="327"/>
    </row>
    <row r="29" spans="1:18" s="331" customFormat="1" ht="9.75" customHeight="1">
      <c r="A29" s="141" t="s">
        <v>137</v>
      </c>
      <c r="B29" s="114">
        <v>4355.676</v>
      </c>
      <c r="C29" s="111">
        <v>-22.833831838585283</v>
      </c>
      <c r="D29" s="112">
        <v>1.5802963801475136</v>
      </c>
      <c r="E29" s="111">
        <v>-0.3912921236658406</v>
      </c>
      <c r="F29" s="333"/>
      <c r="G29" s="114">
        <v>1182.249</v>
      </c>
      <c r="H29" s="111">
        <v>-41.60752916539073</v>
      </c>
      <c r="I29" s="112">
        <v>1.7229077320885462</v>
      </c>
      <c r="J29" s="111">
        <v>-0.68188942259962</v>
      </c>
      <c r="K29" s="333"/>
      <c r="L29" s="114">
        <v>627.175</v>
      </c>
      <c r="M29" s="111">
        <v>155.4996537255062</v>
      </c>
      <c r="N29" s="112">
        <v>0.4658008624314015</v>
      </c>
      <c r="O29" s="111">
        <v>0.26455046990603515</v>
      </c>
      <c r="Q29" s="327"/>
      <c r="R29" s="327"/>
    </row>
    <row r="30" spans="1:18" s="331" customFormat="1" ht="9.75" customHeight="1">
      <c r="A30" s="141" t="s">
        <v>136</v>
      </c>
      <c r="B30" s="114" t="s">
        <v>134</v>
      </c>
      <c r="C30" s="111" t="s">
        <v>134</v>
      </c>
      <c r="D30" s="112" t="s">
        <v>134</v>
      </c>
      <c r="E30" s="111" t="s">
        <v>134</v>
      </c>
      <c r="F30" s="333"/>
      <c r="G30" s="114" t="s">
        <v>134</v>
      </c>
      <c r="H30" s="111" t="s">
        <v>134</v>
      </c>
      <c r="I30" s="112" t="s">
        <v>134</v>
      </c>
      <c r="J30" s="111" t="s">
        <v>134</v>
      </c>
      <c r="K30" s="333"/>
      <c r="L30" s="114" t="s">
        <v>134</v>
      </c>
      <c r="M30" s="111" t="s">
        <v>134</v>
      </c>
      <c r="N30" s="112" t="s">
        <v>134</v>
      </c>
      <c r="O30" s="111" t="s">
        <v>134</v>
      </c>
      <c r="Q30" s="327"/>
      <c r="R30" s="327"/>
    </row>
    <row r="31" spans="1:18" s="331" customFormat="1" ht="9.75" customHeight="1">
      <c r="A31" s="141" t="s">
        <v>235</v>
      </c>
      <c r="B31" s="114">
        <v>1204.671</v>
      </c>
      <c r="C31" s="111">
        <v>-8.684400627937777</v>
      </c>
      <c r="D31" s="112">
        <v>0.4370704387949621</v>
      </c>
      <c r="E31" s="111">
        <v>-0.03478219675772717</v>
      </c>
      <c r="F31" s="333"/>
      <c r="G31" s="114">
        <v>1112.103</v>
      </c>
      <c r="H31" s="111">
        <v>-3.45112883131992</v>
      </c>
      <c r="I31" s="112">
        <v>1.6206830012788074</v>
      </c>
      <c r="J31" s="111">
        <v>-0.03217724878613895</v>
      </c>
      <c r="K31" s="333"/>
      <c r="L31" s="114">
        <v>0.236</v>
      </c>
      <c r="M31" s="111">
        <v>-98.12728138390732</v>
      </c>
      <c r="N31" s="112">
        <v>0.0001752764436302639</v>
      </c>
      <c r="O31" s="111">
        <v>-0.00857057442490413</v>
      </c>
      <c r="Q31" s="327"/>
      <c r="R31" s="327"/>
    </row>
    <row r="32" spans="1:18" s="331" customFormat="1" ht="9.75" customHeight="1">
      <c r="A32" s="141" t="s">
        <v>79</v>
      </c>
      <c r="B32" s="114">
        <v>2292.516</v>
      </c>
      <c r="C32" s="111">
        <v>3.3090200199541613</v>
      </c>
      <c r="D32" s="112">
        <v>0.8317548725456755</v>
      </c>
      <c r="E32" s="111">
        <v>0.02229293265065207</v>
      </c>
      <c r="F32" s="333"/>
      <c r="G32" s="114">
        <v>596.706</v>
      </c>
      <c r="H32" s="111">
        <v>-21.52549639523292</v>
      </c>
      <c r="I32" s="112">
        <v>0.8695878627798612</v>
      </c>
      <c r="J32" s="111">
        <v>-0.13248750685047492</v>
      </c>
      <c r="K32" s="333"/>
      <c r="L32" s="114">
        <v>1070.902</v>
      </c>
      <c r="M32" s="111">
        <v>-11.88580803829656</v>
      </c>
      <c r="N32" s="112">
        <v>0.7953554832056647</v>
      </c>
      <c r="O32" s="111">
        <v>-0.10011825396648277</v>
      </c>
      <c r="Q32" s="327"/>
      <c r="R32" s="327"/>
    </row>
    <row r="33" spans="1:18" s="331" customFormat="1" ht="9.75" customHeight="1">
      <c r="A33" s="144" t="s">
        <v>77</v>
      </c>
      <c r="B33" s="107">
        <v>6104.329</v>
      </c>
      <c r="C33" s="104">
        <v>-17.564210426809097</v>
      </c>
      <c r="D33" s="105">
        <v>2.214730623198211</v>
      </c>
      <c r="E33" s="104">
        <v>-0.3948611787692189</v>
      </c>
      <c r="F33" s="333"/>
      <c r="G33" s="107">
        <v>1251.306</v>
      </c>
      <c r="H33" s="104">
        <v>-36.979375991538866</v>
      </c>
      <c r="I33" s="105">
        <v>1.8235454482167384</v>
      </c>
      <c r="J33" s="104">
        <v>-0.5943336651672823</v>
      </c>
      <c r="K33" s="333"/>
      <c r="L33" s="107">
        <v>2475.454</v>
      </c>
      <c r="M33" s="104">
        <v>-17.38823844289871</v>
      </c>
      <c r="N33" s="105">
        <v>1.8385117520775904</v>
      </c>
      <c r="O33" s="104">
        <v>-0.3611180969293848</v>
      </c>
      <c r="Q33" s="327"/>
      <c r="R33" s="327"/>
    </row>
    <row r="34" spans="1:18" s="331" customFormat="1" ht="9.75" customHeight="1">
      <c r="A34" s="126" t="s">
        <v>76</v>
      </c>
      <c r="B34" s="121">
        <v>37621.986</v>
      </c>
      <c r="C34" s="119">
        <v>-27.04773725060228</v>
      </c>
      <c r="D34" s="118">
        <v>13.64974995609417</v>
      </c>
      <c r="E34" s="119">
        <v>-4.234747938564806</v>
      </c>
      <c r="F34" s="333"/>
      <c r="G34" s="121">
        <v>9119.481</v>
      </c>
      <c r="H34" s="119">
        <v>-54.41836852357242</v>
      </c>
      <c r="I34" s="118">
        <v>13.289945119458412</v>
      </c>
      <c r="J34" s="119">
        <v>-8.81283622268466</v>
      </c>
      <c r="K34" s="333"/>
      <c r="L34" s="121">
        <v>12134.392</v>
      </c>
      <c r="M34" s="119">
        <v>-14.778158573802997</v>
      </c>
      <c r="N34" s="118">
        <v>9.012174048201379</v>
      </c>
      <c r="O34" s="119">
        <v>-1.4583713283221833</v>
      </c>
      <c r="Q34" s="327"/>
      <c r="R34" s="327"/>
    </row>
    <row r="35" spans="1:18" s="331" customFormat="1" ht="9.75" customHeight="1">
      <c r="A35" s="197" t="s">
        <v>234</v>
      </c>
      <c r="B35" s="114">
        <v>4849.498</v>
      </c>
      <c r="C35" s="111">
        <v>-19.741444710860563</v>
      </c>
      <c r="D35" s="112">
        <v>1.7594614785242535</v>
      </c>
      <c r="E35" s="111">
        <v>-0.36214129838757614</v>
      </c>
      <c r="F35" s="333"/>
      <c r="G35" s="114">
        <v>445.622</v>
      </c>
      <c r="H35" s="111">
        <v>-44.381928513837686</v>
      </c>
      <c r="I35" s="112">
        <v>0.6494110710931135</v>
      </c>
      <c r="J35" s="111">
        <v>-0.28783711409126245</v>
      </c>
      <c r="K35" s="333"/>
      <c r="L35" s="114">
        <v>4384.729</v>
      </c>
      <c r="M35" s="111">
        <v>-16.027870894399626</v>
      </c>
      <c r="N35" s="112">
        <v>3.256524175434252</v>
      </c>
      <c r="O35" s="111">
        <v>-0.5800482433378893</v>
      </c>
      <c r="Q35" s="327"/>
      <c r="R35" s="327"/>
    </row>
    <row r="36" spans="1:18" s="331" customFormat="1" ht="9.75" customHeight="1">
      <c r="A36" s="141" t="s">
        <v>74</v>
      </c>
      <c r="B36" s="114">
        <v>2674.396</v>
      </c>
      <c r="C36" s="111">
        <v>-22.31367556150849</v>
      </c>
      <c r="D36" s="112">
        <v>0.9703059451348056</v>
      </c>
      <c r="E36" s="111">
        <v>-0.23320933457520826</v>
      </c>
      <c r="F36" s="333"/>
      <c r="G36" s="114">
        <v>1216.601</v>
      </c>
      <c r="H36" s="111">
        <v>-47.71344273990618</v>
      </c>
      <c r="I36" s="112">
        <v>1.7729693742745036</v>
      </c>
      <c r="J36" s="111">
        <v>-0.898646320660061</v>
      </c>
      <c r="K36" s="333"/>
      <c r="L36" s="114">
        <v>845.687</v>
      </c>
      <c r="M36" s="111">
        <v>25.030049365230255</v>
      </c>
      <c r="N36" s="112">
        <v>0.6280890245099449</v>
      </c>
      <c r="O36" s="111">
        <v>0.11733772037330334</v>
      </c>
      <c r="Q36" s="327"/>
      <c r="R36" s="327"/>
    </row>
    <row r="37" spans="1:18" s="331" customFormat="1" ht="9.75" customHeight="1">
      <c r="A37" s="141" t="s">
        <v>73</v>
      </c>
      <c r="B37" s="114">
        <v>10464.716</v>
      </c>
      <c r="C37" s="111">
        <v>-27.29637656566274</v>
      </c>
      <c r="D37" s="112">
        <v>3.7967362159333633</v>
      </c>
      <c r="E37" s="111">
        <v>-1.1928066926984446</v>
      </c>
      <c r="F37" s="333"/>
      <c r="G37" s="114">
        <v>1551.853</v>
      </c>
      <c r="H37" s="111">
        <v>-61.43326278663118</v>
      </c>
      <c r="I37" s="112">
        <v>2.2615367259898775</v>
      </c>
      <c r="J37" s="111">
        <v>-2.0009267390857124</v>
      </c>
      <c r="K37" s="333"/>
      <c r="L37" s="114">
        <v>565.013</v>
      </c>
      <c r="M37" s="111">
        <v>-38.83757256782108</v>
      </c>
      <c r="N37" s="112">
        <v>0.419633344257908</v>
      </c>
      <c r="O37" s="111">
        <v>-0.24866032274124647</v>
      </c>
      <c r="Q37" s="327"/>
      <c r="R37" s="327"/>
    </row>
    <row r="38" spans="1:18" s="331" customFormat="1" ht="9.75" customHeight="1">
      <c r="A38" s="141" t="s">
        <v>71</v>
      </c>
      <c r="B38" s="114">
        <v>6702.406</v>
      </c>
      <c r="C38" s="111">
        <v>-30.82197139452269</v>
      </c>
      <c r="D38" s="112">
        <v>2.431720802942867</v>
      </c>
      <c r="E38" s="111">
        <v>-0.9066019295041731</v>
      </c>
      <c r="F38" s="333"/>
      <c r="G38" s="114">
        <v>791.776</v>
      </c>
      <c r="H38" s="111">
        <v>-77.39483411479307</v>
      </c>
      <c r="I38" s="112">
        <v>1.153866057389045</v>
      </c>
      <c r="J38" s="111">
        <v>-2.1943026794286142</v>
      </c>
      <c r="K38" s="333"/>
      <c r="L38" s="114">
        <v>1306.72</v>
      </c>
      <c r="M38" s="111">
        <v>-40.12655385870138</v>
      </c>
      <c r="N38" s="112">
        <v>0.9704967560192308</v>
      </c>
      <c r="O38" s="111">
        <v>-0.6069610668453655</v>
      </c>
      <c r="Q38" s="327"/>
      <c r="R38" s="327"/>
    </row>
    <row r="39" spans="1:18" s="331" customFormat="1" ht="9.75" customHeight="1">
      <c r="A39" s="141" t="s">
        <v>129</v>
      </c>
      <c r="B39" s="114">
        <v>1344.18</v>
      </c>
      <c r="C39" s="111">
        <v>-59.776104999034935</v>
      </c>
      <c r="D39" s="112">
        <v>0.48768613374059155</v>
      </c>
      <c r="E39" s="111">
        <v>-0.606449434976165</v>
      </c>
      <c r="F39" s="333"/>
      <c r="G39" s="114">
        <v>496.613</v>
      </c>
      <c r="H39" s="111">
        <v>-79.69358810956997</v>
      </c>
      <c r="I39" s="112">
        <v>0.7237209568844544</v>
      </c>
      <c r="J39" s="111">
        <v>-1.5776047255032257</v>
      </c>
      <c r="K39" s="333"/>
      <c r="L39" s="114">
        <v>415.931</v>
      </c>
      <c r="M39" s="111">
        <v>30.82964789662742</v>
      </c>
      <c r="N39" s="112">
        <v>0.3089106206592343</v>
      </c>
      <c r="O39" s="111">
        <v>0.0679304311101511</v>
      </c>
      <c r="Q39" s="327"/>
      <c r="R39" s="327"/>
    </row>
    <row r="40" spans="1:18" s="331" customFormat="1" ht="9.75" customHeight="1">
      <c r="A40" s="144" t="s">
        <v>70</v>
      </c>
      <c r="B40" s="107">
        <v>6826.575</v>
      </c>
      <c r="C40" s="104">
        <v>-31.898225452754858</v>
      </c>
      <c r="D40" s="105">
        <v>2.47677094469504</v>
      </c>
      <c r="E40" s="104">
        <v>-0.9707438244485623</v>
      </c>
      <c r="F40" s="333"/>
      <c r="G40" s="107">
        <v>2807.898</v>
      </c>
      <c r="H40" s="104">
        <v>-49.02276466778901</v>
      </c>
      <c r="I40" s="105">
        <v>4.091988384101796</v>
      </c>
      <c r="J40" s="104">
        <v>-2.1857111791615567</v>
      </c>
      <c r="K40" s="333"/>
      <c r="L40" s="107">
        <v>2324.485</v>
      </c>
      <c r="M40" s="104">
        <v>2.7189204213778737</v>
      </c>
      <c r="N40" s="105">
        <v>1.7263875596266693</v>
      </c>
      <c r="O40" s="104">
        <v>0.04264356325533732</v>
      </c>
      <c r="Q40" s="327"/>
      <c r="R40" s="327"/>
    </row>
    <row r="41" spans="1:18" s="331" customFormat="1" ht="9.75" customHeight="1">
      <c r="A41" s="126" t="s">
        <v>128</v>
      </c>
      <c r="B41" s="121">
        <v>22103.204</v>
      </c>
      <c r="C41" s="119">
        <v>-39.477315333447535</v>
      </c>
      <c r="D41" s="118">
        <v>8.019332308202456</v>
      </c>
      <c r="E41" s="119">
        <v>-4.377018016268959</v>
      </c>
      <c r="F41" s="333"/>
      <c r="G41" s="121">
        <v>8774.726</v>
      </c>
      <c r="H41" s="119">
        <v>-58.235798383458366</v>
      </c>
      <c r="I41" s="118">
        <v>12.787528915108748</v>
      </c>
      <c r="J41" s="119">
        <v>-9.903970517247735</v>
      </c>
      <c r="K41" s="333"/>
      <c r="L41" s="121">
        <v>8408.975</v>
      </c>
      <c r="M41" s="119">
        <v>-12.777849636199875</v>
      </c>
      <c r="N41" s="118">
        <v>6.245318782100841</v>
      </c>
      <c r="O41" s="119">
        <v>-0.8537972142763784</v>
      </c>
      <c r="Q41" s="327"/>
      <c r="R41" s="327"/>
    </row>
    <row r="42" spans="1:18" s="331" customFormat="1" ht="9.75" customHeight="1">
      <c r="A42" s="141" t="s">
        <v>68</v>
      </c>
      <c r="B42" s="114">
        <v>2497.035</v>
      </c>
      <c r="C42" s="111">
        <v>-31.27227358150934</v>
      </c>
      <c r="D42" s="112">
        <v>0.9059570481371081</v>
      </c>
      <c r="E42" s="111">
        <v>-0.34494176803952503</v>
      </c>
      <c r="F42" s="333"/>
      <c r="G42" s="114">
        <v>906.395</v>
      </c>
      <c r="H42" s="111">
        <v>-56.816926867080305</v>
      </c>
      <c r="I42" s="112">
        <v>1.3209019029209565</v>
      </c>
      <c r="J42" s="111">
        <v>-0.9653207013834023</v>
      </c>
      <c r="K42" s="333"/>
      <c r="L42" s="114">
        <v>957.485</v>
      </c>
      <c r="M42" s="111">
        <v>47.803824590001994</v>
      </c>
      <c r="N42" s="112">
        <v>0.7111210408022172</v>
      </c>
      <c r="O42" s="111">
        <v>0.21462961153008542</v>
      </c>
      <c r="Q42" s="327"/>
      <c r="R42" s="327"/>
    </row>
    <row r="43" spans="1:18" s="331" customFormat="1" ht="9.75" customHeight="1">
      <c r="A43" s="141" t="s">
        <v>65</v>
      </c>
      <c r="B43" s="114">
        <v>6130.787</v>
      </c>
      <c r="C43" s="111">
        <v>-55.59279020895293</v>
      </c>
      <c r="D43" s="112">
        <v>2.224329932611019</v>
      </c>
      <c r="E43" s="111">
        <v>-2.3301017668580575</v>
      </c>
      <c r="F43" s="333"/>
      <c r="G43" s="114">
        <v>3355.943</v>
      </c>
      <c r="H43" s="111">
        <v>-63.538849439943526</v>
      </c>
      <c r="I43" s="112">
        <v>4.890661902144499</v>
      </c>
      <c r="J43" s="111">
        <v>-4.733838939967196</v>
      </c>
      <c r="K43" s="333"/>
      <c r="L43" s="114">
        <v>2472.043</v>
      </c>
      <c r="M43" s="111">
        <v>-41.50821473494123</v>
      </c>
      <c r="N43" s="112">
        <v>1.8359784133096968</v>
      </c>
      <c r="O43" s="111">
        <v>-1.2158384880724924</v>
      </c>
      <c r="Q43" s="327"/>
      <c r="R43" s="327"/>
    </row>
    <row r="44" spans="1:18" s="331" customFormat="1" ht="9.75" customHeight="1">
      <c r="A44" s="117" t="s">
        <v>63</v>
      </c>
      <c r="B44" s="137">
        <v>2133.623</v>
      </c>
      <c r="C44" s="123">
        <v>-3.5816657108990455</v>
      </c>
      <c r="D44" s="120">
        <v>0.7741064081670626</v>
      </c>
      <c r="E44" s="123">
        <v>-0.024062280485161125</v>
      </c>
      <c r="F44" s="333"/>
      <c r="G44" s="137">
        <v>824.091</v>
      </c>
      <c r="H44" s="123">
        <v>-24.884947201954233</v>
      </c>
      <c r="I44" s="120">
        <v>1.2009591514516673</v>
      </c>
      <c r="J44" s="123">
        <v>-0.22099113000852633</v>
      </c>
      <c r="K44" s="333"/>
      <c r="L44" s="137">
        <v>746.001</v>
      </c>
      <c r="M44" s="123">
        <v>31.875923660559607</v>
      </c>
      <c r="N44" s="120">
        <v>0.5540525517992394</v>
      </c>
      <c r="O44" s="123">
        <v>0.1249733356441402</v>
      </c>
      <c r="Q44" s="327"/>
      <c r="R44" s="327"/>
    </row>
    <row r="45" spans="1:18" s="331" customFormat="1" ht="9.75" customHeight="1">
      <c r="A45" s="126" t="s">
        <v>125</v>
      </c>
      <c r="B45" s="121">
        <v>29107.47</v>
      </c>
      <c r="C45" s="119">
        <v>-21.093307534484765</v>
      </c>
      <c r="D45" s="118">
        <v>10.560571878223344</v>
      </c>
      <c r="E45" s="119">
        <v>-2.3622669803739402</v>
      </c>
      <c r="F45" s="333"/>
      <c r="G45" s="121">
        <v>12532.137</v>
      </c>
      <c r="H45" s="119">
        <v>-40.11637899954257</v>
      </c>
      <c r="I45" s="118">
        <v>18.263255656712722</v>
      </c>
      <c r="J45" s="119">
        <v>-6.795614449504719</v>
      </c>
      <c r="K45" s="333"/>
      <c r="L45" s="121">
        <v>13039.62</v>
      </c>
      <c r="M45" s="119">
        <v>9.083699500785315</v>
      </c>
      <c r="N45" s="118">
        <v>9.684483982585009</v>
      </c>
      <c r="O45" s="119">
        <v>0.7525728114515626</v>
      </c>
      <c r="Q45" s="327"/>
      <c r="R45" s="327"/>
    </row>
    <row r="46" spans="1:18" s="331" customFormat="1" ht="9.75" customHeight="1">
      <c r="A46" s="141" t="s">
        <v>233</v>
      </c>
      <c r="B46" s="114">
        <v>1938.909</v>
      </c>
      <c r="C46" s="111">
        <v>-33.95029177014031</v>
      </c>
      <c r="D46" s="112">
        <v>0.7034616151741855</v>
      </c>
      <c r="E46" s="111">
        <v>-0.30256849831438803</v>
      </c>
      <c r="F46" s="333"/>
      <c r="G46" s="114">
        <v>623.566</v>
      </c>
      <c r="H46" s="111">
        <v>-65.49298034940539</v>
      </c>
      <c r="I46" s="112">
        <v>0.9087313102971765</v>
      </c>
      <c r="J46" s="111">
        <v>-0.9579870861187008</v>
      </c>
      <c r="K46" s="333"/>
      <c r="L46" s="114">
        <v>723.159</v>
      </c>
      <c r="M46" s="111">
        <v>12.831574660760566</v>
      </c>
      <c r="N46" s="112">
        <v>0.537087871606856</v>
      </c>
      <c r="O46" s="111">
        <v>0.056998547687539675</v>
      </c>
      <c r="Q46" s="327"/>
      <c r="R46" s="327"/>
    </row>
    <row r="47" spans="1:18" s="331" customFormat="1" ht="9.75" customHeight="1">
      <c r="A47" s="141" t="s">
        <v>123</v>
      </c>
      <c r="B47" s="114">
        <v>5404.587</v>
      </c>
      <c r="C47" s="111">
        <v>-17.922520227835946</v>
      </c>
      <c r="D47" s="112">
        <v>1.9608550480550688</v>
      </c>
      <c r="E47" s="111">
        <v>-0.35828716819555617</v>
      </c>
      <c r="F47" s="333"/>
      <c r="G47" s="114">
        <v>1611.791</v>
      </c>
      <c r="H47" s="111">
        <v>-48.83654712377765</v>
      </c>
      <c r="I47" s="112">
        <v>2.3488851979665286</v>
      </c>
      <c r="J47" s="111">
        <v>-1.2453280074773734</v>
      </c>
      <c r="K47" s="333"/>
      <c r="L47" s="114">
        <v>2479.731</v>
      </c>
      <c r="M47" s="111">
        <v>0.46474034339981074</v>
      </c>
      <c r="N47" s="112">
        <v>1.8416882662699914</v>
      </c>
      <c r="O47" s="111">
        <v>0.00795027165033764</v>
      </c>
      <c r="Q47" s="327"/>
      <c r="R47" s="327"/>
    </row>
    <row r="48" spans="1:18" s="331" customFormat="1" ht="9.75" customHeight="1">
      <c r="A48" s="141" t="s">
        <v>232</v>
      </c>
      <c r="B48" s="114">
        <v>4510.87</v>
      </c>
      <c r="C48" s="111">
        <v>-0.18081269897750474</v>
      </c>
      <c r="D48" s="112">
        <v>1.6366027988114853</v>
      </c>
      <c r="E48" s="111">
        <v>-0.00248066938156718</v>
      </c>
      <c r="F48" s="333"/>
      <c r="G48" s="114">
        <v>3842.883</v>
      </c>
      <c r="H48" s="111">
        <v>14.646704067948818</v>
      </c>
      <c r="I48" s="112">
        <v>5.6002862630559465</v>
      </c>
      <c r="J48" s="111">
        <v>0.39739776456674747</v>
      </c>
      <c r="K48" s="333"/>
      <c r="L48" s="114">
        <v>284.481</v>
      </c>
      <c r="M48" s="111">
        <v>-42.09450726156915</v>
      </c>
      <c r="N48" s="112">
        <v>0.2112831269507674</v>
      </c>
      <c r="O48" s="111">
        <v>-0.1433308323926794</v>
      </c>
      <c r="Q48" s="327"/>
      <c r="R48" s="327"/>
    </row>
    <row r="49" spans="1:18" s="331" customFormat="1" ht="9.75" customHeight="1">
      <c r="A49" s="126" t="s">
        <v>121</v>
      </c>
      <c r="B49" s="121">
        <v>9390.153</v>
      </c>
      <c r="C49" s="119">
        <v>8.158097609537649</v>
      </c>
      <c r="D49" s="118">
        <v>3.406870665984181</v>
      </c>
      <c r="E49" s="119">
        <v>0.21502858730863741</v>
      </c>
      <c r="F49" s="333"/>
      <c r="G49" s="121">
        <v>1999.916</v>
      </c>
      <c r="H49" s="119">
        <v>-48.6155945887893</v>
      </c>
      <c r="I49" s="118">
        <v>2.914505099964219</v>
      </c>
      <c r="J49" s="119">
        <v>-1.5316020739884881</v>
      </c>
      <c r="K49" s="333"/>
      <c r="L49" s="121">
        <v>6332.965</v>
      </c>
      <c r="M49" s="119">
        <v>95.28690805737943</v>
      </c>
      <c r="N49" s="118">
        <v>4.703472808622603</v>
      </c>
      <c r="O49" s="119">
        <v>2.1416469633323714</v>
      </c>
      <c r="Q49" s="327"/>
      <c r="R49" s="327"/>
    </row>
    <row r="50" spans="1:18" s="331" customFormat="1" ht="9.75" customHeight="1">
      <c r="A50" s="141" t="s">
        <v>51</v>
      </c>
      <c r="B50" s="114">
        <v>4171.126</v>
      </c>
      <c r="C50" s="111">
        <v>222.416839683823</v>
      </c>
      <c r="D50" s="112">
        <v>1.5133392196616962</v>
      </c>
      <c r="E50" s="111">
        <v>0.87356843616559</v>
      </c>
      <c r="F50" s="333"/>
      <c r="G50" s="114">
        <v>47.74</v>
      </c>
      <c r="H50" s="111">
        <v>-19.55378808304124</v>
      </c>
      <c r="I50" s="112">
        <v>0.0695721587668141</v>
      </c>
      <c r="J50" s="111">
        <v>-0.009392855577439031</v>
      </c>
      <c r="K50" s="333"/>
      <c r="L50" s="114">
        <v>4011.391</v>
      </c>
      <c r="M50" s="111">
        <v>225.926639122822</v>
      </c>
      <c r="N50" s="112">
        <v>2.979247239366305</v>
      </c>
      <c r="O50" s="111">
        <v>1.927184383052197</v>
      </c>
      <c r="Q50" s="327"/>
      <c r="R50" s="327"/>
    </row>
    <row r="51" spans="1:18" s="331" customFormat="1" ht="9.75" customHeight="1">
      <c r="A51" s="144" t="s">
        <v>119</v>
      </c>
      <c r="B51" s="107">
        <v>3550.722</v>
      </c>
      <c r="C51" s="104">
        <v>-31.854407662689937</v>
      </c>
      <c r="D51" s="105">
        <v>1.2882485114848166</v>
      </c>
      <c r="E51" s="104">
        <v>-0.5038973908680116</v>
      </c>
      <c r="F51" s="333"/>
      <c r="G51" s="107">
        <v>1273.964</v>
      </c>
      <c r="H51" s="104">
        <v>-47.867968831202845</v>
      </c>
      <c r="I51" s="105">
        <v>1.8565652633264675</v>
      </c>
      <c r="J51" s="104">
        <v>-0.9468636268507614</v>
      </c>
      <c r="K51" s="333"/>
      <c r="L51" s="107">
        <v>1537.673</v>
      </c>
      <c r="M51" s="104">
        <v>-11.119274051886634</v>
      </c>
      <c r="N51" s="105">
        <v>1.1420248089249103</v>
      </c>
      <c r="O51" s="104">
        <v>-0.13332559121542598</v>
      </c>
      <c r="Q51" s="327"/>
      <c r="R51" s="327"/>
    </row>
    <row r="52" spans="1:18" s="331" customFormat="1" ht="9.75" customHeight="1">
      <c r="A52" s="126" t="s">
        <v>117</v>
      </c>
      <c r="B52" s="121">
        <v>23266.67</v>
      </c>
      <c r="C52" s="119">
        <v>-34.47097709194874</v>
      </c>
      <c r="D52" s="118">
        <v>8.44145303256871</v>
      </c>
      <c r="E52" s="119">
        <v>-3.7157613016311175</v>
      </c>
      <c r="F52" s="333"/>
      <c r="G52" s="121">
        <v>9292.358</v>
      </c>
      <c r="H52" s="119">
        <v>-53.94553411804635</v>
      </c>
      <c r="I52" s="118">
        <v>13.541881149854948</v>
      </c>
      <c r="J52" s="119">
        <v>-8.810480723742025</v>
      </c>
      <c r="K52" s="333"/>
      <c r="L52" s="121">
        <v>11872.459</v>
      </c>
      <c r="M52" s="119">
        <v>-3.756434398059568</v>
      </c>
      <c r="N52" s="118">
        <v>8.817637248585251</v>
      </c>
      <c r="O52" s="119">
        <v>-0.32116297441431946</v>
      </c>
      <c r="Q52" s="327"/>
      <c r="R52" s="327"/>
    </row>
    <row r="53" spans="1:18" s="331" customFormat="1" ht="9.75" customHeight="1">
      <c r="A53" s="141" t="s">
        <v>116</v>
      </c>
      <c r="B53" s="114">
        <v>4793.131</v>
      </c>
      <c r="C53" s="111">
        <v>-26.70855159229845</v>
      </c>
      <c r="D53" s="112">
        <v>1.7390107916366673</v>
      </c>
      <c r="E53" s="111">
        <v>-0.5302858112138467</v>
      </c>
      <c r="F53" s="333"/>
      <c r="G53" s="114">
        <v>2187.566</v>
      </c>
      <c r="H53" s="111">
        <v>-47.84533216097151</v>
      </c>
      <c r="I53" s="112">
        <v>3.1879700264952757</v>
      </c>
      <c r="J53" s="111">
        <v>-1.6244168268264292</v>
      </c>
      <c r="K53" s="333"/>
      <c r="L53" s="114">
        <v>2383.279</v>
      </c>
      <c r="M53" s="111">
        <v>21.238214613827978</v>
      </c>
      <c r="N53" s="112">
        <v>1.7700536749944564</v>
      </c>
      <c r="O53" s="111">
        <v>0.2893570362828885</v>
      </c>
      <c r="Q53" s="327"/>
      <c r="R53" s="327"/>
    </row>
    <row r="54" spans="1:18" s="331" customFormat="1" ht="9.75" customHeight="1">
      <c r="A54" s="188" t="s">
        <v>231</v>
      </c>
      <c r="B54" s="114">
        <v>8795.316</v>
      </c>
      <c r="C54" s="111">
        <v>-33.00819418592951</v>
      </c>
      <c r="D54" s="112">
        <v>3.1910560007341013</v>
      </c>
      <c r="E54" s="111">
        <v>-1.3156646444783788</v>
      </c>
      <c r="F54" s="333"/>
      <c r="G54" s="114">
        <v>3072.722</v>
      </c>
      <c r="H54" s="111">
        <v>-53.746113486568525</v>
      </c>
      <c r="I54" s="112">
        <v>4.477920042527913</v>
      </c>
      <c r="J54" s="111">
        <v>-2.890094402488637</v>
      </c>
      <c r="K54" s="333"/>
      <c r="L54" s="114">
        <v>5094.881</v>
      </c>
      <c r="M54" s="111">
        <v>-11.521982481811648</v>
      </c>
      <c r="N54" s="112">
        <v>3.7839517898279773</v>
      </c>
      <c r="O54" s="111">
        <v>-0.4598398033084358</v>
      </c>
      <c r="Q54" s="327"/>
      <c r="R54" s="327"/>
    </row>
    <row r="55" spans="1:18" s="331" customFormat="1" ht="9.75" customHeight="1">
      <c r="A55" s="144" t="s">
        <v>113</v>
      </c>
      <c r="B55" s="107">
        <v>2002.698</v>
      </c>
      <c r="C55" s="104">
        <v>-32.11250752112271</v>
      </c>
      <c r="D55" s="105">
        <v>0.726605101005829</v>
      </c>
      <c r="E55" s="104">
        <v>-0.2876031187408998</v>
      </c>
      <c r="F55" s="333"/>
      <c r="G55" s="107">
        <v>622.053</v>
      </c>
      <c r="H55" s="104">
        <v>-50.83848023235137</v>
      </c>
      <c r="I55" s="105">
        <v>0.9065263945825935</v>
      </c>
      <c r="J55" s="104">
        <v>-0.5206963971915167</v>
      </c>
      <c r="K55" s="333"/>
      <c r="L55" s="107">
        <v>940.072</v>
      </c>
      <c r="M55" s="104">
        <v>25.708997935320994</v>
      </c>
      <c r="N55" s="105">
        <v>0.6981884615101248</v>
      </c>
      <c r="O55" s="104">
        <v>0.13324796673413944</v>
      </c>
      <c r="Q55" s="327"/>
      <c r="R55" s="327"/>
    </row>
    <row r="56" spans="1:18" s="331" customFormat="1" ht="9.75" customHeight="1">
      <c r="A56" s="102" t="s">
        <v>112</v>
      </c>
      <c r="B56" s="98">
        <v>3962.972</v>
      </c>
      <c r="C56" s="95">
        <v>-6.127992768748712</v>
      </c>
      <c r="D56" s="96">
        <v>1.437818218395021</v>
      </c>
      <c r="E56" s="95">
        <v>-0.07854107106706104</v>
      </c>
      <c r="F56" s="332"/>
      <c r="G56" s="98">
        <v>142.508</v>
      </c>
      <c r="H56" s="95">
        <v>-69.78419706806548</v>
      </c>
      <c r="I56" s="96">
        <v>0.20767886890534445</v>
      </c>
      <c r="J56" s="95">
        <v>-0.26641097766116845</v>
      </c>
      <c r="K56" s="332"/>
      <c r="L56" s="98">
        <v>1260.846</v>
      </c>
      <c r="M56" s="95">
        <v>38.2535381767822</v>
      </c>
      <c r="N56" s="96">
        <v>0.9364262832434056</v>
      </c>
      <c r="O56" s="95">
        <v>0.24178986307166256</v>
      </c>
      <c r="Q56" s="327"/>
      <c r="R56" s="327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249</v>
      </c>
      <c r="G1" s="353"/>
      <c r="H1" s="350"/>
      <c r="I1" s="350"/>
      <c r="J1" s="352"/>
      <c r="L1" s="351"/>
      <c r="M1" s="350"/>
      <c r="N1" s="350"/>
      <c r="O1" s="349" t="s">
        <v>214</v>
      </c>
      <c r="Q1" s="327"/>
      <c r="R1" s="327"/>
    </row>
    <row r="2" spans="1:18" s="331" customFormat="1" ht="15" customHeight="1">
      <c r="A2" s="348"/>
      <c r="B2" s="355" t="s">
        <v>229</v>
      </c>
      <c r="C2" s="343"/>
      <c r="D2" s="343"/>
      <c r="E2" s="342"/>
      <c r="F2" s="345"/>
      <c r="G2" s="344" t="s">
        <v>228</v>
      </c>
      <c r="H2" s="343"/>
      <c r="I2" s="343"/>
      <c r="J2" s="343"/>
      <c r="K2" s="345"/>
      <c r="L2" s="344" t="s">
        <v>248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105</v>
      </c>
      <c r="B3" s="340" t="s">
        <v>102</v>
      </c>
      <c r="C3" s="340" t="s">
        <v>104</v>
      </c>
      <c r="D3" s="340" t="s">
        <v>100</v>
      </c>
      <c r="E3" s="161" t="s">
        <v>247</v>
      </c>
      <c r="F3" s="337"/>
      <c r="G3" s="340" t="s">
        <v>102</v>
      </c>
      <c r="H3" s="340" t="s">
        <v>104</v>
      </c>
      <c r="I3" s="340" t="s">
        <v>100</v>
      </c>
      <c r="J3" s="161" t="s">
        <v>161</v>
      </c>
      <c r="K3" s="337"/>
      <c r="L3" s="340" t="s">
        <v>102</v>
      </c>
      <c r="M3" s="340" t="s">
        <v>104</v>
      </c>
      <c r="N3" s="340" t="s">
        <v>100</v>
      </c>
      <c r="O3" s="161" t="s">
        <v>161</v>
      </c>
      <c r="Q3" s="327"/>
      <c r="R3" s="327"/>
    </row>
    <row r="4" spans="1:18" s="331" customFormat="1" ht="10.5" customHeight="1">
      <c r="A4" s="338"/>
      <c r="B4" s="336" t="s">
        <v>97</v>
      </c>
      <c r="C4" s="336" t="s">
        <v>217</v>
      </c>
      <c r="D4" s="335" t="s">
        <v>216</v>
      </c>
      <c r="E4" s="156" t="s">
        <v>94</v>
      </c>
      <c r="F4" s="337"/>
      <c r="G4" s="336" t="s">
        <v>97</v>
      </c>
      <c r="H4" s="336" t="s">
        <v>217</v>
      </c>
      <c r="I4" s="335" t="s">
        <v>216</v>
      </c>
      <c r="J4" s="156" t="s">
        <v>94</v>
      </c>
      <c r="K4" s="337"/>
      <c r="L4" s="336" t="s">
        <v>97</v>
      </c>
      <c r="M4" s="336" t="s">
        <v>217</v>
      </c>
      <c r="N4" s="335" t="s">
        <v>216</v>
      </c>
      <c r="O4" s="156" t="s">
        <v>94</v>
      </c>
      <c r="Q4" s="327"/>
      <c r="R4" s="327"/>
    </row>
    <row r="5" spans="1:18" s="331" customFormat="1" ht="9.75" customHeight="1">
      <c r="A5" s="334" t="s">
        <v>92</v>
      </c>
      <c r="B5" s="98">
        <v>94355.169</v>
      </c>
      <c r="C5" s="95">
        <v>-30.244075141002384</v>
      </c>
      <c r="D5" s="96">
        <v>100</v>
      </c>
      <c r="E5" s="95">
        <v>-30.24407514100238</v>
      </c>
      <c r="F5" s="333"/>
      <c r="G5" s="98">
        <v>60927.112</v>
      </c>
      <c r="H5" s="95">
        <v>-30.90745581765762</v>
      </c>
      <c r="I5" s="96">
        <v>100</v>
      </c>
      <c r="J5" s="95">
        <v>-30.90745581765762</v>
      </c>
      <c r="K5" s="333"/>
      <c r="L5" s="98">
        <v>280912.192</v>
      </c>
      <c r="M5" s="95">
        <v>-10.974353990809888</v>
      </c>
      <c r="N5" s="96">
        <v>100</v>
      </c>
      <c r="O5" s="95">
        <v>-10.97435399080989</v>
      </c>
      <c r="Q5" s="327"/>
      <c r="R5" s="327"/>
    </row>
    <row r="6" spans="1:18" s="331" customFormat="1" ht="9.75" customHeight="1">
      <c r="A6" s="126" t="s">
        <v>246</v>
      </c>
      <c r="B6" s="137">
        <v>19889.033</v>
      </c>
      <c r="C6" s="123">
        <v>-21.148610181640564</v>
      </c>
      <c r="D6" s="120">
        <v>21.078901358334697</v>
      </c>
      <c r="E6" s="123">
        <v>-3.9436789505332865</v>
      </c>
      <c r="F6" s="333"/>
      <c r="G6" s="137">
        <v>11021.11</v>
      </c>
      <c r="H6" s="123">
        <v>-22.463283343603692</v>
      </c>
      <c r="I6" s="120">
        <v>18.08900773107381</v>
      </c>
      <c r="J6" s="123">
        <v>-3.6208602058669848</v>
      </c>
      <c r="K6" s="333"/>
      <c r="L6" s="137">
        <v>351.386</v>
      </c>
      <c r="M6" s="123">
        <v>-28.44278452966668</v>
      </c>
      <c r="N6" s="120">
        <v>0.12508748641283607</v>
      </c>
      <c r="O6" s="123">
        <v>-0.0442636963870318</v>
      </c>
      <c r="Q6" s="327"/>
      <c r="R6" s="327"/>
    </row>
    <row r="7" spans="1:18" s="331" customFormat="1" ht="9.75" customHeight="1">
      <c r="A7" s="141" t="s">
        <v>157</v>
      </c>
      <c r="B7" s="114">
        <v>8316.048</v>
      </c>
      <c r="C7" s="111">
        <v>6.913479904405804</v>
      </c>
      <c r="D7" s="112">
        <v>8.813558481358875</v>
      </c>
      <c r="E7" s="111">
        <v>0.397554460941624</v>
      </c>
      <c r="F7" s="333"/>
      <c r="G7" s="114">
        <v>1858.745</v>
      </c>
      <c r="H7" s="111">
        <v>-56.97531794370747</v>
      </c>
      <c r="I7" s="112">
        <v>3.0507682688127415</v>
      </c>
      <c r="J7" s="111">
        <v>-2.7913191383024434</v>
      </c>
      <c r="K7" s="333"/>
      <c r="L7" s="114" t="s">
        <v>134</v>
      </c>
      <c r="M7" s="111" t="s">
        <v>134</v>
      </c>
      <c r="N7" s="112" t="s">
        <v>134</v>
      </c>
      <c r="O7" s="111" t="s">
        <v>134</v>
      </c>
      <c r="Q7" s="327"/>
      <c r="R7" s="327"/>
    </row>
    <row r="8" spans="1:18" s="331" customFormat="1" ht="9.75" customHeight="1">
      <c r="A8" s="141" t="s">
        <v>156</v>
      </c>
      <c r="B8" s="114">
        <v>1234.612</v>
      </c>
      <c r="C8" s="111">
        <v>33.006977788933995</v>
      </c>
      <c r="D8" s="112">
        <v>1.3084730948868313</v>
      </c>
      <c r="E8" s="111">
        <v>0.22650470812282208</v>
      </c>
      <c r="F8" s="333"/>
      <c r="G8" s="114">
        <v>2522.078</v>
      </c>
      <c r="H8" s="111">
        <v>-10.817609618104669</v>
      </c>
      <c r="I8" s="112">
        <v>4.139500326225868</v>
      </c>
      <c r="J8" s="111">
        <v>-0.3469215691915702</v>
      </c>
      <c r="K8" s="333"/>
      <c r="L8" s="114" t="s">
        <v>134</v>
      </c>
      <c r="M8" s="111" t="s">
        <v>134</v>
      </c>
      <c r="N8" s="112" t="s">
        <v>134</v>
      </c>
      <c r="O8" s="111" t="s">
        <v>134</v>
      </c>
      <c r="Q8" s="327"/>
      <c r="R8" s="327"/>
    </row>
    <row r="9" spans="1:18" s="331" customFormat="1" ht="9.75" customHeight="1">
      <c r="A9" s="141" t="s">
        <v>155</v>
      </c>
      <c r="B9" s="114">
        <v>648.107</v>
      </c>
      <c r="C9" s="111">
        <v>-41.76575187500393</v>
      </c>
      <c r="D9" s="112">
        <v>0.686880228045588</v>
      </c>
      <c r="E9" s="111">
        <v>-0.3436401880289008</v>
      </c>
      <c r="F9" s="333"/>
      <c r="G9" s="114">
        <v>2144.746</v>
      </c>
      <c r="H9" s="111">
        <v>35.87671449840033</v>
      </c>
      <c r="I9" s="112">
        <v>3.520183264225621</v>
      </c>
      <c r="J9" s="111">
        <v>0.6421908099022281</v>
      </c>
      <c r="K9" s="333"/>
      <c r="L9" s="114" t="s">
        <v>134</v>
      </c>
      <c r="M9" s="111" t="s">
        <v>134</v>
      </c>
      <c r="N9" s="112" t="s">
        <v>134</v>
      </c>
      <c r="O9" s="111" t="s">
        <v>134</v>
      </c>
      <c r="Q9" s="327"/>
      <c r="R9" s="327"/>
    </row>
    <row r="10" spans="1:18" s="331" customFormat="1" ht="9.75" customHeight="1">
      <c r="A10" s="141" t="s">
        <v>154</v>
      </c>
      <c r="B10" s="114">
        <v>4777.073</v>
      </c>
      <c r="C10" s="111">
        <v>-50.28835332296519</v>
      </c>
      <c r="D10" s="112">
        <v>5.062863063707724</v>
      </c>
      <c r="E10" s="111">
        <v>-3.5726177209613934</v>
      </c>
      <c r="F10" s="333"/>
      <c r="G10" s="114">
        <v>719.136</v>
      </c>
      <c r="H10" s="111">
        <v>29.228977756692927</v>
      </c>
      <c r="I10" s="112">
        <v>1.1803218245433986</v>
      </c>
      <c r="J10" s="111">
        <v>0.18445283737451265</v>
      </c>
      <c r="K10" s="333"/>
      <c r="L10" s="114" t="s">
        <v>134</v>
      </c>
      <c r="M10" s="111" t="s">
        <v>134</v>
      </c>
      <c r="N10" s="112" t="s">
        <v>134</v>
      </c>
      <c r="O10" s="111" t="s">
        <v>134</v>
      </c>
      <c r="Q10" s="327"/>
      <c r="R10" s="327"/>
    </row>
    <row r="11" spans="1:18" s="331" customFormat="1" ht="9.75" customHeight="1">
      <c r="A11" s="141" t="s">
        <v>153</v>
      </c>
      <c r="B11" s="114">
        <v>1529.537</v>
      </c>
      <c r="C11" s="111">
        <v>26.921998174425354</v>
      </c>
      <c r="D11" s="112">
        <v>1.6210420862051556</v>
      </c>
      <c r="E11" s="111">
        <v>0.23985334596219746</v>
      </c>
      <c r="F11" s="333"/>
      <c r="G11" s="114">
        <v>634.635</v>
      </c>
      <c r="H11" s="111">
        <v>8.482390104818364</v>
      </c>
      <c r="I11" s="112">
        <v>1.0416298740698557</v>
      </c>
      <c r="J11" s="111">
        <v>0.05627345868552536</v>
      </c>
      <c r="K11" s="333"/>
      <c r="L11" s="114">
        <v>306.044</v>
      </c>
      <c r="M11" s="111">
        <v>-29.27255961858893</v>
      </c>
      <c r="N11" s="112">
        <v>0.10894649955242955</v>
      </c>
      <c r="O11" s="111">
        <v>-0.04014220020665413</v>
      </c>
      <c r="Q11" s="327"/>
      <c r="R11" s="327"/>
    </row>
    <row r="12" spans="1:18" s="331" customFormat="1" ht="9.75" customHeight="1">
      <c r="A12" s="141" t="s">
        <v>152</v>
      </c>
      <c r="B12" s="114">
        <v>1463.604</v>
      </c>
      <c r="C12" s="111">
        <v>-13.281426361402637</v>
      </c>
      <c r="D12" s="112">
        <v>1.5511646214104073</v>
      </c>
      <c r="E12" s="111">
        <v>-0.16571872560016346</v>
      </c>
      <c r="F12" s="333"/>
      <c r="G12" s="114">
        <v>979.191</v>
      </c>
      <c r="H12" s="111">
        <v>-16.683528083405733</v>
      </c>
      <c r="I12" s="112">
        <v>1.6071515091672162</v>
      </c>
      <c r="J12" s="111">
        <v>-0.22235404319011484</v>
      </c>
      <c r="K12" s="333"/>
      <c r="L12" s="114">
        <v>11.028</v>
      </c>
      <c r="M12" s="111">
        <v>-49.23586816424231</v>
      </c>
      <c r="N12" s="112">
        <v>0.003925781904118993</v>
      </c>
      <c r="O12" s="111">
        <v>-0.0033897364971410622</v>
      </c>
      <c r="Q12" s="327"/>
      <c r="R12" s="327"/>
    </row>
    <row r="13" spans="1:18" s="331" customFormat="1" ht="9.75" customHeight="1">
      <c r="A13" s="141" t="s">
        <v>151</v>
      </c>
      <c r="B13" s="114">
        <v>16.201</v>
      </c>
      <c r="C13" s="111">
        <v>530.1439128743679</v>
      </c>
      <c r="D13" s="112">
        <v>0.017170230493678624</v>
      </c>
      <c r="E13" s="111">
        <v>0.01007653598530609</v>
      </c>
      <c r="F13" s="333"/>
      <c r="G13" s="114">
        <v>88.953</v>
      </c>
      <c r="H13" s="111">
        <v>-44.51257547781825</v>
      </c>
      <c r="I13" s="112">
        <v>0.14599904226545318</v>
      </c>
      <c r="J13" s="111">
        <v>-0.08092251049594751</v>
      </c>
      <c r="K13" s="333"/>
      <c r="L13" s="114" t="s">
        <v>245</v>
      </c>
      <c r="M13" s="111" t="s">
        <v>223</v>
      </c>
      <c r="N13" s="112" t="s">
        <v>134</v>
      </c>
      <c r="O13" s="111">
        <v>-0.0046909947298692965</v>
      </c>
      <c r="Q13" s="327"/>
      <c r="R13" s="327"/>
    </row>
    <row r="14" spans="1:18" s="331" customFormat="1" ht="9.75" customHeight="1">
      <c r="A14" s="144" t="s">
        <v>150</v>
      </c>
      <c r="B14" s="107">
        <v>1292.08</v>
      </c>
      <c r="C14" s="104">
        <v>-43.03390066644446</v>
      </c>
      <c r="D14" s="105">
        <v>1.3693791380947027</v>
      </c>
      <c r="E14" s="104">
        <v>-0.7216041774316674</v>
      </c>
      <c r="F14" s="333"/>
      <c r="G14" s="107">
        <v>1159.905</v>
      </c>
      <c r="H14" s="104">
        <v>-40.89354871585813</v>
      </c>
      <c r="I14" s="105">
        <v>1.9037583793566322</v>
      </c>
      <c r="J14" s="104">
        <v>-0.9100451247977888</v>
      </c>
      <c r="K14" s="333"/>
      <c r="L14" s="107">
        <v>9.347</v>
      </c>
      <c r="M14" s="104">
        <v>151.06097233413914</v>
      </c>
      <c r="N14" s="105">
        <v>0.0033273742707472095</v>
      </c>
      <c r="O14" s="104">
        <v>0.0017823371409799301</v>
      </c>
      <c r="Q14" s="327"/>
      <c r="R14" s="327"/>
    </row>
    <row r="15" spans="1:18" s="331" customFormat="1" ht="9.75" customHeight="1">
      <c r="A15" s="126" t="s">
        <v>149</v>
      </c>
      <c r="B15" s="121">
        <v>616.311</v>
      </c>
      <c r="C15" s="119">
        <v>-28.105617413924847</v>
      </c>
      <c r="D15" s="118">
        <v>0.6531820212202684</v>
      </c>
      <c r="E15" s="119">
        <v>-0.1781203317009345</v>
      </c>
      <c r="F15" s="333"/>
      <c r="G15" s="121">
        <v>2611.128</v>
      </c>
      <c r="H15" s="119">
        <v>-19.27334110365338</v>
      </c>
      <c r="I15" s="118">
        <v>4.285658575118414</v>
      </c>
      <c r="J15" s="119">
        <v>-0.70695013786901</v>
      </c>
      <c r="K15" s="333"/>
      <c r="L15" s="121">
        <v>7.688</v>
      </c>
      <c r="M15" s="119">
        <v>229.95708154506434</v>
      </c>
      <c r="N15" s="118">
        <v>0.002736798266128656</v>
      </c>
      <c r="O15" s="119">
        <v>0.0016980374113389875</v>
      </c>
      <c r="Q15" s="327"/>
      <c r="R15" s="327"/>
    </row>
    <row r="16" spans="1:18" s="331" customFormat="1" ht="9.75" customHeight="1">
      <c r="A16" s="150" t="s">
        <v>148</v>
      </c>
      <c r="B16" s="121">
        <v>9793.025</v>
      </c>
      <c r="C16" s="119">
        <v>-0.43126684088015566</v>
      </c>
      <c r="D16" s="118">
        <v>10.378896147173453</v>
      </c>
      <c r="E16" s="119">
        <v>-0.031358505274301424</v>
      </c>
      <c r="F16" s="333"/>
      <c r="G16" s="121">
        <v>2392.398</v>
      </c>
      <c r="H16" s="119">
        <v>10.665408473376715</v>
      </c>
      <c r="I16" s="118">
        <v>3.9266558375522544</v>
      </c>
      <c r="J16" s="119">
        <v>0.2614686500655787</v>
      </c>
      <c r="K16" s="333"/>
      <c r="L16" s="121">
        <v>443.2</v>
      </c>
      <c r="M16" s="119">
        <v>-25.925678318218743</v>
      </c>
      <c r="N16" s="118">
        <v>0.15777172106506504</v>
      </c>
      <c r="O16" s="119">
        <v>-0.04915941903174338</v>
      </c>
      <c r="Q16" s="327"/>
      <c r="R16" s="327"/>
    </row>
    <row r="17" spans="1:18" s="331" customFormat="1" ht="9.75" customHeight="1">
      <c r="A17" s="141" t="s">
        <v>147</v>
      </c>
      <c r="B17" s="114">
        <v>2643.58</v>
      </c>
      <c r="C17" s="111">
        <v>0.5224652450339136</v>
      </c>
      <c r="D17" s="112">
        <v>2.801733098480275</v>
      </c>
      <c r="E17" s="111">
        <v>0.01015785799252426</v>
      </c>
      <c r="F17" s="333"/>
      <c r="G17" s="114" t="s">
        <v>134</v>
      </c>
      <c r="H17" s="111" t="s">
        <v>134</v>
      </c>
      <c r="I17" s="112" t="s">
        <v>134</v>
      </c>
      <c r="J17" s="111" t="s">
        <v>134</v>
      </c>
      <c r="K17" s="333"/>
      <c r="L17" s="114" t="s">
        <v>134</v>
      </c>
      <c r="M17" s="111" t="s">
        <v>134</v>
      </c>
      <c r="N17" s="112" t="s">
        <v>134</v>
      </c>
      <c r="O17" s="111" t="s">
        <v>134</v>
      </c>
      <c r="Q17" s="327"/>
      <c r="R17" s="327"/>
    </row>
    <row r="18" spans="1:18" s="331" customFormat="1" ht="9.75" customHeight="1">
      <c r="A18" s="144" t="s">
        <v>88</v>
      </c>
      <c r="B18" s="107">
        <v>4664.07</v>
      </c>
      <c r="C18" s="104">
        <v>-10.288127742864702</v>
      </c>
      <c r="D18" s="105">
        <v>4.9430996196933314</v>
      </c>
      <c r="E18" s="104">
        <v>-0.3954275208073814</v>
      </c>
      <c r="F18" s="333"/>
      <c r="G18" s="107">
        <v>1237.585</v>
      </c>
      <c r="H18" s="104">
        <v>17.393985097916456</v>
      </c>
      <c r="I18" s="105">
        <v>2.0312549854652557</v>
      </c>
      <c r="J18" s="104">
        <v>0.2079451891091789</v>
      </c>
      <c r="K18" s="333"/>
      <c r="L18" s="107">
        <v>258.316</v>
      </c>
      <c r="M18" s="104">
        <v>-41.86549999774948</v>
      </c>
      <c r="N18" s="105">
        <v>0.09195613695542271</v>
      </c>
      <c r="O18" s="104">
        <v>-0.058954667316488706</v>
      </c>
      <c r="Q18" s="327"/>
      <c r="R18" s="327"/>
    </row>
    <row r="19" spans="1:18" s="331" customFormat="1" ht="9.75" customHeight="1">
      <c r="A19" s="126" t="s">
        <v>87</v>
      </c>
      <c r="B19" s="121">
        <v>38369.024</v>
      </c>
      <c r="C19" s="119">
        <v>-28.288661534095</v>
      </c>
      <c r="D19" s="118">
        <v>40.66446428600006</v>
      </c>
      <c r="E19" s="119">
        <v>-11.189758856443428</v>
      </c>
      <c r="F19" s="333"/>
      <c r="G19" s="121">
        <v>173.529</v>
      </c>
      <c r="H19" s="119">
        <v>153.67511621787565</v>
      </c>
      <c r="I19" s="118">
        <v>0.28481409064654173</v>
      </c>
      <c r="J19" s="119">
        <v>0.1192115510428326</v>
      </c>
      <c r="K19" s="333"/>
      <c r="L19" s="121">
        <v>277453.825</v>
      </c>
      <c r="M19" s="119">
        <v>-10.678508630516603</v>
      </c>
      <c r="N19" s="118">
        <v>98.7688797074354</v>
      </c>
      <c r="O19" s="119">
        <v>-10.512110050723686</v>
      </c>
      <c r="Q19" s="327"/>
      <c r="R19" s="327"/>
    </row>
    <row r="20" spans="1:18" s="331" customFormat="1" ht="9.75" customHeight="1">
      <c r="A20" s="141" t="s">
        <v>146</v>
      </c>
      <c r="B20" s="137">
        <v>7672.747</v>
      </c>
      <c r="C20" s="123">
        <v>-33.68424882856749</v>
      </c>
      <c r="D20" s="120">
        <v>8.131771773944891</v>
      </c>
      <c r="E20" s="123">
        <v>-2.881220233465428</v>
      </c>
      <c r="F20" s="333"/>
      <c r="G20" s="137" t="s">
        <v>134</v>
      </c>
      <c r="H20" s="123" t="s">
        <v>134</v>
      </c>
      <c r="I20" s="120" t="s">
        <v>134</v>
      </c>
      <c r="J20" s="123" t="s">
        <v>134</v>
      </c>
      <c r="K20" s="333"/>
      <c r="L20" s="137" t="s">
        <v>134</v>
      </c>
      <c r="M20" s="123" t="s">
        <v>134</v>
      </c>
      <c r="N20" s="120" t="s">
        <v>134</v>
      </c>
      <c r="O20" s="123" t="s">
        <v>134</v>
      </c>
      <c r="Q20" s="327"/>
      <c r="R20" s="327"/>
    </row>
    <row r="21" spans="1:18" s="331" customFormat="1" ht="9.75" customHeight="1">
      <c r="A21" s="205" t="s">
        <v>145</v>
      </c>
      <c r="B21" s="114">
        <v>6579.022</v>
      </c>
      <c r="C21" s="111">
        <v>-25.727286500248482</v>
      </c>
      <c r="D21" s="112">
        <v>6.972614293128975</v>
      </c>
      <c r="E21" s="111">
        <v>-1.6847731594319872</v>
      </c>
      <c r="F21" s="333"/>
      <c r="G21" s="114" t="s">
        <v>134</v>
      </c>
      <c r="H21" s="111" t="s">
        <v>134</v>
      </c>
      <c r="I21" s="112" t="s">
        <v>134</v>
      </c>
      <c r="J21" s="111" t="s">
        <v>134</v>
      </c>
      <c r="K21" s="333"/>
      <c r="L21" s="114">
        <v>213660.804</v>
      </c>
      <c r="M21" s="111">
        <v>-11.519174158875742</v>
      </c>
      <c r="N21" s="112">
        <v>76.05964072929949</v>
      </c>
      <c r="O21" s="111">
        <v>-8.815391011096377</v>
      </c>
      <c r="Q21" s="327"/>
      <c r="R21" s="327"/>
    </row>
    <row r="22" spans="1:18" s="331" customFormat="1" ht="9.75" customHeight="1">
      <c r="A22" s="205" t="s">
        <v>86</v>
      </c>
      <c r="B22" s="114">
        <v>2400.483</v>
      </c>
      <c r="C22" s="111">
        <v>-47.54907926732941</v>
      </c>
      <c r="D22" s="112">
        <v>2.5440927353964042</v>
      </c>
      <c r="E22" s="111">
        <v>-1.6088036188707218</v>
      </c>
      <c r="F22" s="333"/>
      <c r="G22" s="114">
        <v>166.63</v>
      </c>
      <c r="H22" s="111">
        <v>147.73642972896627</v>
      </c>
      <c r="I22" s="112">
        <v>0.27349072445777506</v>
      </c>
      <c r="J22" s="111">
        <v>0.11268640179195068</v>
      </c>
      <c r="K22" s="333"/>
      <c r="L22" s="114">
        <v>20175.266</v>
      </c>
      <c r="M22" s="111">
        <v>4.900158463443788</v>
      </c>
      <c r="N22" s="112">
        <v>7.182054241348129</v>
      </c>
      <c r="O22" s="111">
        <v>0.29867425903413664</v>
      </c>
      <c r="Q22" s="327"/>
      <c r="R22" s="327"/>
    </row>
    <row r="23" spans="1:18" s="331" customFormat="1" ht="9.75" customHeight="1">
      <c r="A23" s="205" t="s">
        <v>143</v>
      </c>
      <c r="B23" s="114">
        <v>21716.772</v>
      </c>
      <c r="C23" s="111">
        <v>-23.80146038734331</v>
      </c>
      <c r="D23" s="112">
        <v>23.01598548352979</v>
      </c>
      <c r="E23" s="111">
        <v>-5.014961844675291</v>
      </c>
      <c r="F23" s="333"/>
      <c r="G23" s="114" t="s">
        <v>134</v>
      </c>
      <c r="H23" s="111" t="s">
        <v>134</v>
      </c>
      <c r="I23" s="112" t="s">
        <v>134</v>
      </c>
      <c r="J23" s="111" t="s">
        <v>134</v>
      </c>
      <c r="K23" s="333"/>
      <c r="L23" s="114">
        <v>43617.755</v>
      </c>
      <c r="M23" s="111">
        <v>-12.614245925304289</v>
      </c>
      <c r="N23" s="112">
        <v>15.527184736787786</v>
      </c>
      <c r="O23" s="111">
        <v>-1.995393298661446</v>
      </c>
      <c r="Q23" s="327"/>
      <c r="R23" s="327"/>
    </row>
    <row r="24" spans="1:18" s="331" customFormat="1" ht="9.75" customHeight="1">
      <c r="A24" s="205" t="s">
        <v>141</v>
      </c>
      <c r="B24" s="114">
        <v>14535.728</v>
      </c>
      <c r="C24" s="111">
        <v>-32.314325748245466</v>
      </c>
      <c r="D24" s="112">
        <v>15.40533301360522</v>
      </c>
      <c r="E24" s="111">
        <v>-5.130391780302713</v>
      </c>
      <c r="F24" s="333"/>
      <c r="G24" s="114" t="s">
        <v>134</v>
      </c>
      <c r="H24" s="111" t="s">
        <v>134</v>
      </c>
      <c r="I24" s="112" t="s">
        <v>134</v>
      </c>
      <c r="J24" s="111" t="s">
        <v>134</v>
      </c>
      <c r="K24" s="333"/>
      <c r="L24" s="114">
        <v>4309.461</v>
      </c>
      <c r="M24" s="111">
        <v>37.88086754870267</v>
      </c>
      <c r="N24" s="112">
        <v>1.5340953944782858</v>
      </c>
      <c r="O24" s="111">
        <v>0.3752177797155588</v>
      </c>
      <c r="Q24" s="327"/>
      <c r="R24" s="327"/>
    </row>
    <row r="25" spans="1:18" s="331" customFormat="1" ht="9.75" customHeight="1">
      <c r="A25" s="204" t="s">
        <v>140</v>
      </c>
      <c r="B25" s="107">
        <v>7181.044</v>
      </c>
      <c r="C25" s="104">
        <v>2.22260561988854</v>
      </c>
      <c r="D25" s="105">
        <v>7.610652469924567</v>
      </c>
      <c r="E25" s="104">
        <v>0.11542993562742125</v>
      </c>
      <c r="F25" s="333"/>
      <c r="G25" s="107" t="s">
        <v>134</v>
      </c>
      <c r="H25" s="104" t="s">
        <v>134</v>
      </c>
      <c r="I25" s="105" t="s">
        <v>134</v>
      </c>
      <c r="J25" s="104" t="s">
        <v>134</v>
      </c>
      <c r="K25" s="333"/>
      <c r="L25" s="107">
        <v>39308.294</v>
      </c>
      <c r="M25" s="104">
        <v>-15.987342882994128</v>
      </c>
      <c r="N25" s="105">
        <v>13.993089342309501</v>
      </c>
      <c r="O25" s="104">
        <v>-2.3706110783770047</v>
      </c>
      <c r="Q25" s="327"/>
      <c r="R25" s="327"/>
    </row>
    <row r="26" spans="1:18" s="331" customFormat="1" ht="9.75" customHeight="1">
      <c r="A26" s="358" t="s">
        <v>139</v>
      </c>
      <c r="B26" s="98">
        <v>9.174</v>
      </c>
      <c r="C26" s="95">
        <v>-73.24272297730852</v>
      </c>
      <c r="D26" s="96">
        <v>0.009722837759953565</v>
      </c>
      <c r="E26" s="95">
        <v>-0.018565074956933714</v>
      </c>
      <c r="F26" s="333"/>
      <c r="G26" s="98">
        <v>1246.215</v>
      </c>
      <c r="H26" s="95">
        <v>16.299893705677633</v>
      </c>
      <c r="I26" s="96">
        <v>2.045419451360176</v>
      </c>
      <c r="J26" s="95">
        <v>0.19807014571733328</v>
      </c>
      <c r="K26" s="333"/>
      <c r="L26" s="100">
        <v>13.354</v>
      </c>
      <c r="M26" s="95">
        <v>-77.54082645184076</v>
      </c>
      <c r="N26" s="96">
        <v>0.004753798653210467</v>
      </c>
      <c r="O26" s="95">
        <v>-0.014611424943968646</v>
      </c>
      <c r="Q26" s="327"/>
      <c r="R26" s="327"/>
    </row>
    <row r="27" spans="1:18" s="331" customFormat="1" ht="9.75" customHeight="1">
      <c r="A27" s="357" t="s">
        <v>84</v>
      </c>
      <c r="B27" s="121">
        <v>16186.343</v>
      </c>
      <c r="C27" s="119">
        <v>-7.279727571088529</v>
      </c>
      <c r="D27" s="118">
        <v>17.154696633525184</v>
      </c>
      <c r="E27" s="119">
        <v>-0.9395168458464023</v>
      </c>
      <c r="F27" s="333"/>
      <c r="G27" s="121">
        <v>8600.858</v>
      </c>
      <c r="H27" s="119">
        <v>-45.94809184061632</v>
      </c>
      <c r="I27" s="118">
        <v>14.116634971964533</v>
      </c>
      <c r="J27" s="119">
        <v>-8.291227277038093</v>
      </c>
      <c r="K27" s="333"/>
      <c r="L27" s="121">
        <v>914.113</v>
      </c>
      <c r="M27" s="119">
        <v>-34.86426150262541</v>
      </c>
      <c r="N27" s="118">
        <v>0.3254088024773236</v>
      </c>
      <c r="O27" s="119">
        <v>-0.15506206360014652</v>
      </c>
      <c r="Q27" s="327"/>
      <c r="R27" s="327"/>
    </row>
    <row r="28" spans="1:18" s="331" customFormat="1" ht="9.75" customHeight="1">
      <c r="A28" s="141" t="s">
        <v>83</v>
      </c>
      <c r="B28" s="137">
        <v>10493.759</v>
      </c>
      <c r="C28" s="123">
        <v>0.7408278524929841</v>
      </c>
      <c r="D28" s="120">
        <v>11.121551803908062</v>
      </c>
      <c r="E28" s="123">
        <v>0.05705034522744576</v>
      </c>
      <c r="F28" s="333"/>
      <c r="G28" s="137">
        <v>952.519</v>
      </c>
      <c r="H28" s="123">
        <v>-91.27004115692515</v>
      </c>
      <c r="I28" s="120">
        <v>1.563374610633112</v>
      </c>
      <c r="J28" s="123">
        <v>-11.293025004419558</v>
      </c>
      <c r="K28" s="333"/>
      <c r="L28" s="137">
        <v>712.843</v>
      </c>
      <c r="M28" s="123">
        <v>-17.353548493312047</v>
      </c>
      <c r="N28" s="120">
        <v>0.2537600788790257</v>
      </c>
      <c r="O28" s="123">
        <v>-0.04743539448570305</v>
      </c>
      <c r="Q28" s="327"/>
      <c r="R28" s="327"/>
    </row>
    <row r="29" spans="1:18" s="331" customFormat="1" ht="9.75" customHeight="1">
      <c r="A29" s="141" t="s">
        <v>137</v>
      </c>
      <c r="B29" s="114">
        <v>588.342</v>
      </c>
      <c r="C29" s="111">
        <v>30.42182896740684</v>
      </c>
      <c r="D29" s="112">
        <v>0.6235397660090036</v>
      </c>
      <c r="E29" s="111">
        <v>0.10145659691441535</v>
      </c>
      <c r="F29" s="333"/>
      <c r="G29" s="114">
        <v>354.076</v>
      </c>
      <c r="H29" s="111">
        <v>-12.520043187045857</v>
      </c>
      <c r="I29" s="112">
        <v>0.5811468628284893</v>
      </c>
      <c r="J29" s="111">
        <v>-0.05746644739110891</v>
      </c>
      <c r="K29" s="333"/>
      <c r="L29" s="114">
        <v>92.695</v>
      </c>
      <c r="M29" s="111">
        <v>32.563460850911696</v>
      </c>
      <c r="N29" s="112">
        <v>0.03299785578548332</v>
      </c>
      <c r="O29" s="111">
        <v>0.007216183623775428</v>
      </c>
      <c r="Q29" s="327"/>
      <c r="R29" s="327"/>
    </row>
    <row r="30" spans="1:18" s="331" customFormat="1" ht="9.75" customHeight="1">
      <c r="A30" s="141" t="s">
        <v>136</v>
      </c>
      <c r="B30" s="114" t="s">
        <v>134</v>
      </c>
      <c r="C30" s="111" t="s">
        <v>134</v>
      </c>
      <c r="D30" s="112" t="s">
        <v>134</v>
      </c>
      <c r="E30" s="111" t="s">
        <v>134</v>
      </c>
      <c r="F30" s="333"/>
      <c r="G30" s="114" t="s">
        <v>134</v>
      </c>
      <c r="H30" s="111" t="s">
        <v>134</v>
      </c>
      <c r="I30" s="112" t="s">
        <v>134</v>
      </c>
      <c r="J30" s="111" t="s">
        <v>134</v>
      </c>
      <c r="K30" s="333"/>
      <c r="L30" s="114" t="s">
        <v>134</v>
      </c>
      <c r="M30" s="111" t="s">
        <v>134</v>
      </c>
      <c r="N30" s="112" t="s">
        <v>134</v>
      </c>
      <c r="O30" s="111" t="s">
        <v>134</v>
      </c>
      <c r="Q30" s="327"/>
      <c r="R30" s="327"/>
    </row>
    <row r="31" spans="1:18" s="331" customFormat="1" ht="9.75" customHeight="1">
      <c r="A31" s="141" t="s">
        <v>235</v>
      </c>
      <c r="B31" s="114">
        <v>44.322</v>
      </c>
      <c r="C31" s="111">
        <v>-97.22813218811328</v>
      </c>
      <c r="D31" s="112">
        <v>0.046973579158127526</v>
      </c>
      <c r="E31" s="111">
        <v>-1.1493549782353476</v>
      </c>
      <c r="F31" s="333"/>
      <c r="G31" s="114">
        <v>1946.982</v>
      </c>
      <c r="H31" s="111">
        <v>739.3357675876309</v>
      </c>
      <c r="I31" s="112">
        <v>3.195592136387492</v>
      </c>
      <c r="J31" s="111">
        <v>1.944860765120131</v>
      </c>
      <c r="K31" s="333"/>
      <c r="L31" s="114">
        <v>0.701</v>
      </c>
      <c r="M31" s="111">
        <v>38.26429980276134</v>
      </c>
      <c r="N31" s="112">
        <v>0.00024954417072791204</v>
      </c>
      <c r="O31" s="111">
        <v>6.148175770805592E-05</v>
      </c>
      <c r="Q31" s="327"/>
      <c r="R31" s="327"/>
    </row>
    <row r="32" spans="1:18" s="331" customFormat="1" ht="9.75" customHeight="1">
      <c r="A32" s="141" t="s">
        <v>79</v>
      </c>
      <c r="B32" s="114">
        <v>561.174</v>
      </c>
      <c r="C32" s="111">
        <v>7.539208020972282</v>
      </c>
      <c r="D32" s="112">
        <v>0.5947464309030065</v>
      </c>
      <c r="E32" s="111">
        <v>0.029085185527066185</v>
      </c>
      <c r="F32" s="333"/>
      <c r="G32" s="114">
        <v>2242.982</v>
      </c>
      <c r="H32" s="111">
        <v>80.18930070244667</v>
      </c>
      <c r="I32" s="112">
        <v>3.6814185448343593</v>
      </c>
      <c r="J32" s="111">
        <v>1.1319671064890182</v>
      </c>
      <c r="K32" s="333"/>
      <c r="L32" s="114">
        <v>0.862</v>
      </c>
      <c r="M32" s="111">
        <v>-95.60002041753867</v>
      </c>
      <c r="N32" s="112">
        <v>0.000306857453876548</v>
      </c>
      <c r="O32" s="111">
        <v>-0.00593552494904216</v>
      </c>
      <c r="Q32" s="327"/>
      <c r="R32" s="327"/>
    </row>
    <row r="33" spans="1:18" s="331" customFormat="1" ht="9.75" customHeight="1">
      <c r="A33" s="144" t="s">
        <v>77</v>
      </c>
      <c r="B33" s="107">
        <v>2087.953</v>
      </c>
      <c r="C33" s="104">
        <v>-8.91044316415946</v>
      </c>
      <c r="D33" s="105">
        <v>2.212865518793146</v>
      </c>
      <c r="E33" s="104">
        <v>-0.15099648512977565</v>
      </c>
      <c r="F33" s="333"/>
      <c r="G33" s="107">
        <v>1059.757</v>
      </c>
      <c r="H33" s="104">
        <v>7.766345598464071</v>
      </c>
      <c r="I33" s="105">
        <v>1.7393849227581966</v>
      </c>
      <c r="J33" s="104">
        <v>0.08660848518206533</v>
      </c>
      <c r="K33" s="333"/>
      <c r="L33" s="107">
        <v>106.404</v>
      </c>
      <c r="M33" s="104">
        <v>-63.350543693533886</v>
      </c>
      <c r="N33" s="105">
        <v>0.037878028448120896</v>
      </c>
      <c r="O33" s="104">
        <v>-0.05828882621883599</v>
      </c>
      <c r="Q33" s="327"/>
      <c r="R33" s="327"/>
    </row>
    <row r="34" spans="1:18" s="331" customFormat="1" ht="9.75" customHeight="1">
      <c r="A34" s="126" t="s">
        <v>76</v>
      </c>
      <c r="B34" s="121">
        <v>2003.314</v>
      </c>
      <c r="C34" s="119">
        <v>-3.8956229230820156</v>
      </c>
      <c r="D34" s="118">
        <v>2.123162961003228</v>
      </c>
      <c r="E34" s="119">
        <v>-0.060034123601377914</v>
      </c>
      <c r="F34" s="333"/>
      <c r="G34" s="121">
        <v>3635.13</v>
      </c>
      <c r="H34" s="119">
        <v>-2.0087620173126908</v>
      </c>
      <c r="I34" s="118">
        <v>5.96635862208601</v>
      </c>
      <c r="J34" s="119">
        <v>-0.08450487867174453</v>
      </c>
      <c r="K34" s="333"/>
      <c r="L34" s="121">
        <v>1576.574</v>
      </c>
      <c r="M34" s="119">
        <v>-22.144109353626433</v>
      </c>
      <c r="N34" s="118">
        <v>0.5612337395452028</v>
      </c>
      <c r="O34" s="119">
        <v>-0.14211032919801855</v>
      </c>
      <c r="Q34" s="327"/>
      <c r="R34" s="327"/>
    </row>
    <row r="35" spans="1:18" s="331" customFormat="1" ht="9.75" customHeight="1">
      <c r="A35" s="197" t="s">
        <v>234</v>
      </c>
      <c r="B35" s="114">
        <v>36.593</v>
      </c>
      <c r="C35" s="111">
        <v>-35.37089367714589</v>
      </c>
      <c r="D35" s="112">
        <v>0.03878218902877489</v>
      </c>
      <c r="E35" s="111">
        <v>-0.014805780350530083</v>
      </c>
      <c r="F35" s="333"/>
      <c r="G35" s="114">
        <v>373.61</v>
      </c>
      <c r="H35" s="111">
        <v>-30.87760520254207</v>
      </c>
      <c r="I35" s="112">
        <v>0.6132081231751145</v>
      </c>
      <c r="J35" s="111">
        <v>-0.1892622148463566</v>
      </c>
      <c r="K35" s="333"/>
      <c r="L35" s="114" t="s">
        <v>134</v>
      </c>
      <c r="M35" s="111" t="s">
        <v>134</v>
      </c>
      <c r="N35" s="112" t="s">
        <v>134</v>
      </c>
      <c r="O35" s="111" t="s">
        <v>134</v>
      </c>
      <c r="Q35" s="327"/>
      <c r="R35" s="327"/>
    </row>
    <row r="36" spans="1:18" s="331" customFormat="1" ht="9.75" customHeight="1">
      <c r="A36" s="141" t="s">
        <v>74</v>
      </c>
      <c r="B36" s="114">
        <v>274.947</v>
      </c>
      <c r="C36" s="111">
        <v>14.776934990336017</v>
      </c>
      <c r="D36" s="112">
        <v>0.2913958004780851</v>
      </c>
      <c r="E36" s="111">
        <v>0.026169421922807405</v>
      </c>
      <c r="F36" s="333"/>
      <c r="G36" s="114">
        <v>335.863</v>
      </c>
      <c r="H36" s="111">
        <v>3.0137683759818685</v>
      </c>
      <c r="I36" s="112">
        <v>0.5512537669601014</v>
      </c>
      <c r="J36" s="111">
        <v>0.011142877396448665</v>
      </c>
      <c r="K36" s="333"/>
      <c r="L36" s="114" t="s">
        <v>244</v>
      </c>
      <c r="M36" s="111" t="s">
        <v>223</v>
      </c>
      <c r="N36" s="112" t="s">
        <v>134</v>
      </c>
      <c r="O36" s="111">
        <v>-0.004459328931495127</v>
      </c>
      <c r="Q36" s="327"/>
      <c r="R36" s="327"/>
    </row>
    <row r="37" spans="1:18" s="331" customFormat="1" ht="9.75" customHeight="1">
      <c r="A37" s="141" t="s">
        <v>73</v>
      </c>
      <c r="B37" s="114">
        <v>64.205</v>
      </c>
      <c r="C37" s="111">
        <v>-10.847438799172409</v>
      </c>
      <c r="D37" s="112">
        <v>0.06804608659012629</v>
      </c>
      <c r="E37" s="111">
        <v>-0.0057753410944395575</v>
      </c>
      <c r="F37" s="333"/>
      <c r="G37" s="114">
        <v>377.622</v>
      </c>
      <c r="H37" s="111">
        <v>18.50087552484419</v>
      </c>
      <c r="I37" s="112">
        <v>0.6197930405760903</v>
      </c>
      <c r="J37" s="111">
        <v>0.066857264378692</v>
      </c>
      <c r="K37" s="333"/>
      <c r="L37" s="114" t="s">
        <v>134</v>
      </c>
      <c r="M37" s="111" t="s">
        <v>134</v>
      </c>
      <c r="N37" s="112" t="s">
        <v>134</v>
      </c>
      <c r="O37" s="111" t="s">
        <v>134</v>
      </c>
      <c r="Q37" s="327"/>
      <c r="R37" s="327"/>
    </row>
    <row r="38" spans="1:18" s="331" customFormat="1" ht="9.75" customHeight="1">
      <c r="A38" s="141" t="s">
        <v>71</v>
      </c>
      <c r="B38" s="114">
        <v>434.972</v>
      </c>
      <c r="C38" s="111">
        <v>13.259211040229133</v>
      </c>
      <c r="D38" s="112">
        <v>0.46099435209532613</v>
      </c>
      <c r="E38" s="111">
        <v>0.03764617501421546</v>
      </c>
      <c r="F38" s="333"/>
      <c r="G38" s="114">
        <v>705.8</v>
      </c>
      <c r="H38" s="111">
        <v>13.50022272287967</v>
      </c>
      <c r="I38" s="112">
        <v>1.1584333752763467</v>
      </c>
      <c r="J38" s="111">
        <v>0.09520208633312252</v>
      </c>
      <c r="K38" s="333"/>
      <c r="L38" s="114">
        <v>1568.515</v>
      </c>
      <c r="M38" s="111">
        <v>-18.486985325718948</v>
      </c>
      <c r="N38" s="112">
        <v>0.5583648715396448</v>
      </c>
      <c r="O38" s="111">
        <v>-0.1127385286599638</v>
      </c>
      <c r="Q38" s="327"/>
      <c r="R38" s="327"/>
    </row>
    <row r="39" spans="1:18" s="331" customFormat="1" ht="9.75" customHeight="1">
      <c r="A39" s="141" t="s">
        <v>129</v>
      </c>
      <c r="B39" s="114">
        <v>340.068</v>
      </c>
      <c r="C39" s="111">
        <v>82.58782597490458</v>
      </c>
      <c r="D39" s="112">
        <v>0.3604126870887169</v>
      </c>
      <c r="E39" s="111">
        <v>0.11371699843901667</v>
      </c>
      <c r="F39" s="333"/>
      <c r="G39" s="114">
        <v>327.486</v>
      </c>
      <c r="H39" s="111">
        <v>7.697670671108497</v>
      </c>
      <c r="I39" s="112">
        <v>0.5375045513399683</v>
      </c>
      <c r="J39" s="111">
        <v>0.026543998699234062</v>
      </c>
      <c r="K39" s="333"/>
      <c r="L39" s="114">
        <v>1568.515</v>
      </c>
      <c r="M39" s="111">
        <v>-16.685036329438603</v>
      </c>
      <c r="N39" s="112">
        <v>0.5583648715396448</v>
      </c>
      <c r="O39" s="111">
        <v>-0.09954910705020158</v>
      </c>
      <c r="Q39" s="327"/>
      <c r="R39" s="327"/>
    </row>
    <row r="40" spans="1:18" s="331" customFormat="1" ht="9.75" customHeight="1">
      <c r="A40" s="144" t="s">
        <v>70</v>
      </c>
      <c r="B40" s="107">
        <v>109.273</v>
      </c>
      <c r="C40" s="104">
        <v>-74.74128266472499</v>
      </c>
      <c r="D40" s="105">
        <v>0.11581029545927686</v>
      </c>
      <c r="E40" s="104">
        <v>-0.23904382234488936</v>
      </c>
      <c r="F40" s="333"/>
      <c r="G40" s="107">
        <v>699.03</v>
      </c>
      <c r="H40" s="104">
        <v>-32.82652690571325</v>
      </c>
      <c r="I40" s="105">
        <v>1.1473217374885585</v>
      </c>
      <c r="J40" s="104">
        <v>-0.38738565948874926</v>
      </c>
      <c r="K40" s="333"/>
      <c r="L40" s="107" t="s">
        <v>134</v>
      </c>
      <c r="M40" s="104" t="s">
        <v>134</v>
      </c>
      <c r="N40" s="105" t="s">
        <v>134</v>
      </c>
      <c r="O40" s="104" t="s">
        <v>134</v>
      </c>
      <c r="Q40" s="327"/>
      <c r="R40" s="327"/>
    </row>
    <row r="41" spans="1:18" s="331" customFormat="1" ht="9.75" customHeight="1">
      <c r="A41" s="126" t="s">
        <v>128</v>
      </c>
      <c r="B41" s="121">
        <v>2678.451</v>
      </c>
      <c r="C41" s="119">
        <v>-32.855538121881025</v>
      </c>
      <c r="D41" s="118">
        <v>2.838690268256528</v>
      </c>
      <c r="E41" s="119">
        <v>-0.9689413659308607</v>
      </c>
      <c r="F41" s="333"/>
      <c r="G41" s="121">
        <v>7179.004</v>
      </c>
      <c r="H41" s="119">
        <v>-34.06485575191279</v>
      </c>
      <c r="I41" s="118">
        <v>11.782938275492198</v>
      </c>
      <c r="J41" s="119">
        <v>-4.206049516447771</v>
      </c>
      <c r="K41" s="333"/>
      <c r="L41" s="121">
        <v>92.417</v>
      </c>
      <c r="M41" s="119">
        <v>-23.863935938838736</v>
      </c>
      <c r="N41" s="118">
        <v>0.032898892476692504</v>
      </c>
      <c r="O41" s="119">
        <v>-0.009180113791387915</v>
      </c>
      <c r="Q41" s="327"/>
      <c r="R41" s="327"/>
    </row>
    <row r="42" spans="1:18" s="331" customFormat="1" ht="9.75" customHeight="1">
      <c r="A42" s="141" t="s">
        <v>68</v>
      </c>
      <c r="B42" s="114">
        <v>694.976</v>
      </c>
      <c r="C42" s="111">
        <v>-67.98775109179357</v>
      </c>
      <c r="D42" s="112">
        <v>0.7365531823699029</v>
      </c>
      <c r="E42" s="111">
        <v>-1.0911883036360888</v>
      </c>
      <c r="F42" s="333"/>
      <c r="G42" s="114">
        <v>2603.39</v>
      </c>
      <c r="H42" s="111">
        <v>-53.996679704583826</v>
      </c>
      <c r="I42" s="112">
        <v>4.27295815367057</v>
      </c>
      <c r="J42" s="111">
        <v>-3.4652749735203567</v>
      </c>
      <c r="K42" s="333"/>
      <c r="L42" s="114" t="s">
        <v>134</v>
      </c>
      <c r="M42" s="111" t="s">
        <v>134</v>
      </c>
      <c r="N42" s="112" t="s">
        <v>134</v>
      </c>
      <c r="O42" s="111" t="s">
        <v>134</v>
      </c>
      <c r="Q42" s="327"/>
      <c r="R42" s="327"/>
    </row>
    <row r="43" spans="1:18" s="331" customFormat="1" ht="9.75" customHeight="1">
      <c r="A43" s="141" t="s">
        <v>65</v>
      </c>
      <c r="B43" s="114">
        <v>32.146</v>
      </c>
      <c r="C43" s="111">
        <v>-9.980397647717737</v>
      </c>
      <c r="D43" s="112">
        <v>0.03406914569778366</v>
      </c>
      <c r="E43" s="111">
        <v>-0.002634833033868738</v>
      </c>
      <c r="F43" s="333"/>
      <c r="G43" s="114">
        <v>71.512</v>
      </c>
      <c r="H43" s="111">
        <v>70.39243250970955</v>
      </c>
      <c r="I43" s="112">
        <v>0.11737303419206871</v>
      </c>
      <c r="J43" s="111">
        <v>0.03350234346868338</v>
      </c>
      <c r="K43" s="333"/>
      <c r="L43" s="114" t="s">
        <v>134</v>
      </c>
      <c r="M43" s="111" t="s">
        <v>134</v>
      </c>
      <c r="N43" s="112" t="s">
        <v>134</v>
      </c>
      <c r="O43" s="111" t="s">
        <v>134</v>
      </c>
      <c r="Q43" s="327"/>
      <c r="R43" s="327"/>
    </row>
    <row r="44" spans="1:18" s="331" customFormat="1" ht="9.75" customHeight="1">
      <c r="A44" s="117" t="s">
        <v>63</v>
      </c>
      <c r="B44" s="137">
        <v>863.246</v>
      </c>
      <c r="C44" s="123">
        <v>-8.2949744457039</v>
      </c>
      <c r="D44" s="120">
        <v>0.9148899939970432</v>
      </c>
      <c r="E44" s="123">
        <v>-0.05772605717833128</v>
      </c>
      <c r="F44" s="333"/>
      <c r="G44" s="137">
        <v>412.161</v>
      </c>
      <c r="H44" s="123">
        <v>-57.725906255865546</v>
      </c>
      <c r="I44" s="120">
        <v>0.6764820889590171</v>
      </c>
      <c r="J44" s="123">
        <v>-0.6382398853297442</v>
      </c>
      <c r="K44" s="333"/>
      <c r="L44" s="137" t="s">
        <v>134</v>
      </c>
      <c r="M44" s="123" t="s">
        <v>134</v>
      </c>
      <c r="N44" s="120" t="s">
        <v>134</v>
      </c>
      <c r="O44" s="123" t="s">
        <v>134</v>
      </c>
      <c r="Q44" s="327"/>
      <c r="R44" s="327"/>
    </row>
    <row r="45" spans="1:18" s="331" customFormat="1" ht="9.75" customHeight="1">
      <c r="A45" s="126" t="s">
        <v>125</v>
      </c>
      <c r="B45" s="121">
        <v>1089.5</v>
      </c>
      <c r="C45" s="119">
        <v>-92.11472792228763</v>
      </c>
      <c r="D45" s="118">
        <v>1.1546797187126017</v>
      </c>
      <c r="E45" s="119">
        <v>-9.409250472950312</v>
      </c>
      <c r="F45" s="333"/>
      <c r="G45" s="121">
        <v>1688.727</v>
      </c>
      <c r="H45" s="119">
        <v>-3.580268271752331</v>
      </c>
      <c r="I45" s="118">
        <v>2.77171680154477</v>
      </c>
      <c r="J45" s="119">
        <v>-0.07110983818661816</v>
      </c>
      <c r="K45" s="333"/>
      <c r="L45" s="121" t="s">
        <v>240</v>
      </c>
      <c r="M45" s="119" t="s">
        <v>223</v>
      </c>
      <c r="N45" s="118" t="s">
        <v>134</v>
      </c>
      <c r="O45" s="119">
        <v>-0.00010553312018960112</v>
      </c>
      <c r="Q45" s="327"/>
      <c r="R45" s="327"/>
    </row>
    <row r="46" spans="1:18" s="331" customFormat="1" ht="9.75" customHeight="1">
      <c r="A46" s="141" t="s">
        <v>243</v>
      </c>
      <c r="B46" s="114">
        <v>463.846</v>
      </c>
      <c r="C46" s="111">
        <v>212.67425243346725</v>
      </c>
      <c r="D46" s="112">
        <v>0.49159574924824734</v>
      </c>
      <c r="E46" s="111">
        <v>0.23324482393925905</v>
      </c>
      <c r="F46" s="333"/>
      <c r="G46" s="114">
        <v>132.222</v>
      </c>
      <c r="H46" s="111">
        <v>-33.361220869284736</v>
      </c>
      <c r="I46" s="112">
        <v>0.21701668708669467</v>
      </c>
      <c r="J46" s="111">
        <v>-0.07506529883783056</v>
      </c>
      <c r="K46" s="333"/>
      <c r="L46" s="114" t="s">
        <v>134</v>
      </c>
      <c r="M46" s="111" t="s">
        <v>134</v>
      </c>
      <c r="N46" s="112" t="s">
        <v>134</v>
      </c>
      <c r="O46" s="111" t="s">
        <v>134</v>
      </c>
      <c r="Q46" s="327"/>
      <c r="R46" s="327"/>
    </row>
    <row r="47" spans="1:15" ht="9.75" customHeight="1">
      <c r="A47" s="141" t="s">
        <v>123</v>
      </c>
      <c r="B47" s="114">
        <v>47.974</v>
      </c>
      <c r="C47" s="111">
        <v>-99.61336113161542</v>
      </c>
      <c r="D47" s="112">
        <v>0.050844061335950756</v>
      </c>
      <c r="E47" s="111">
        <v>-9.137626836640898</v>
      </c>
      <c r="F47" s="333"/>
      <c r="G47" s="114">
        <v>51.928</v>
      </c>
      <c r="H47" s="111">
        <v>-2.811154781957697</v>
      </c>
      <c r="I47" s="112">
        <v>0.08522970857374629</v>
      </c>
      <c r="J47" s="111">
        <v>-0.0017032975625346932</v>
      </c>
      <c r="K47" s="333"/>
      <c r="L47" s="114" t="s">
        <v>134</v>
      </c>
      <c r="M47" s="111" t="s">
        <v>134</v>
      </c>
      <c r="N47" s="112" t="s">
        <v>134</v>
      </c>
      <c r="O47" s="111" t="s">
        <v>134</v>
      </c>
    </row>
    <row r="48" spans="1:18" s="331" customFormat="1" ht="9.75" customHeight="1">
      <c r="A48" s="141" t="s">
        <v>242</v>
      </c>
      <c r="B48" s="114">
        <v>1.554</v>
      </c>
      <c r="C48" s="111" t="s">
        <v>222</v>
      </c>
      <c r="D48" s="112">
        <v>0.0016469685937396815</v>
      </c>
      <c r="E48" s="111">
        <v>0.001148858174700342</v>
      </c>
      <c r="F48" s="333"/>
      <c r="G48" s="114">
        <v>1.89</v>
      </c>
      <c r="H48" s="111" t="s">
        <v>222</v>
      </c>
      <c r="I48" s="112">
        <v>0.003102067270150602</v>
      </c>
      <c r="J48" s="111">
        <v>0.002143297199194787</v>
      </c>
      <c r="K48" s="333"/>
      <c r="L48" s="114" t="s">
        <v>134</v>
      </c>
      <c r="M48" s="111" t="s">
        <v>134</v>
      </c>
      <c r="N48" s="112" t="s">
        <v>134</v>
      </c>
      <c r="O48" s="111" t="s">
        <v>134</v>
      </c>
      <c r="Q48" s="327"/>
      <c r="R48" s="327"/>
    </row>
    <row r="49" spans="1:18" s="331" customFormat="1" ht="9.75" customHeight="1">
      <c r="A49" s="126" t="s">
        <v>121</v>
      </c>
      <c r="B49" s="121">
        <v>2764.831</v>
      </c>
      <c r="C49" s="119">
        <v>-62.93721179910017</v>
      </c>
      <c r="D49" s="118">
        <v>2.9302379819806164</v>
      </c>
      <c r="E49" s="119">
        <v>-3.47099034783182</v>
      </c>
      <c r="F49" s="333"/>
      <c r="G49" s="121">
        <v>21143.458</v>
      </c>
      <c r="H49" s="119">
        <v>-36.89835716343921</v>
      </c>
      <c r="I49" s="118">
        <v>34.70287250772694</v>
      </c>
      <c r="J49" s="119">
        <v>-14.020482958343456</v>
      </c>
      <c r="K49" s="333"/>
      <c r="L49" s="121" t="s">
        <v>241</v>
      </c>
      <c r="M49" s="119" t="s">
        <v>223</v>
      </c>
      <c r="N49" s="118" t="s">
        <v>134</v>
      </c>
      <c r="O49" s="119">
        <v>-0.0011916052009396402</v>
      </c>
      <c r="Q49" s="327"/>
      <c r="R49" s="327"/>
    </row>
    <row r="50" spans="1:18" s="331" customFormat="1" ht="9.75" customHeight="1">
      <c r="A50" s="141" t="s">
        <v>51</v>
      </c>
      <c r="B50" s="114">
        <v>422.999</v>
      </c>
      <c r="C50" s="111">
        <v>-90.18707925262949</v>
      </c>
      <c r="D50" s="112">
        <v>0.4483050631810114</v>
      </c>
      <c r="E50" s="111">
        <v>-2.874092729178243</v>
      </c>
      <c r="F50" s="333"/>
      <c r="G50" s="114">
        <v>18614.379</v>
      </c>
      <c r="H50" s="111">
        <v>-40.52966117804592</v>
      </c>
      <c r="I50" s="112">
        <v>30.551881402158042</v>
      </c>
      <c r="J50" s="111">
        <v>-14.386054615227065</v>
      </c>
      <c r="K50" s="333"/>
      <c r="L50" s="114" t="s">
        <v>134</v>
      </c>
      <c r="M50" s="111" t="s">
        <v>134</v>
      </c>
      <c r="N50" s="112" t="s">
        <v>134</v>
      </c>
      <c r="O50" s="111" t="s">
        <v>134</v>
      </c>
      <c r="Q50" s="327"/>
      <c r="R50" s="327"/>
    </row>
    <row r="51" spans="1:18" s="331" customFormat="1" ht="9.75" customHeight="1">
      <c r="A51" s="144" t="s">
        <v>119</v>
      </c>
      <c r="B51" s="107">
        <v>371.513</v>
      </c>
      <c r="C51" s="104">
        <v>26.655325474045938</v>
      </c>
      <c r="D51" s="105">
        <v>0.39373889521622285</v>
      </c>
      <c r="E51" s="104">
        <v>0.05780294343970118</v>
      </c>
      <c r="F51" s="333"/>
      <c r="G51" s="107">
        <v>1952.58</v>
      </c>
      <c r="H51" s="104">
        <v>19.984293608740032</v>
      </c>
      <c r="I51" s="105">
        <v>3.2047801642066998</v>
      </c>
      <c r="J51" s="104">
        <v>0.368802478957953</v>
      </c>
      <c r="K51" s="333"/>
      <c r="L51" s="107" t="s">
        <v>241</v>
      </c>
      <c r="M51" s="104" t="s">
        <v>223</v>
      </c>
      <c r="N51" s="105" t="s">
        <v>134</v>
      </c>
      <c r="O51" s="104">
        <v>-0.0011916052009396402</v>
      </c>
      <c r="Q51" s="327"/>
      <c r="R51" s="327"/>
    </row>
    <row r="52" spans="1:18" s="331" customFormat="1" ht="9.75" customHeight="1">
      <c r="A52" s="126" t="s">
        <v>117</v>
      </c>
      <c r="B52" s="121">
        <v>577.039</v>
      </c>
      <c r="C52" s="119">
        <v>-15.272402107328077</v>
      </c>
      <c r="D52" s="118">
        <v>0.6115605600791197</v>
      </c>
      <c r="E52" s="119">
        <v>-0.0768958721525783</v>
      </c>
      <c r="F52" s="333"/>
      <c r="G52" s="121">
        <v>918.123</v>
      </c>
      <c r="H52" s="119">
        <v>-37.123605416507154</v>
      </c>
      <c r="I52" s="118">
        <v>1.5069202689272387</v>
      </c>
      <c r="J52" s="119">
        <v>-0.6147293892801642</v>
      </c>
      <c r="K52" s="333"/>
      <c r="L52" s="121">
        <v>0.431</v>
      </c>
      <c r="M52" s="119">
        <v>-98.88448896135829</v>
      </c>
      <c r="N52" s="118">
        <v>0.000153428726938274</v>
      </c>
      <c r="O52" s="119">
        <v>-0.012108103273164866</v>
      </c>
      <c r="Q52" s="327"/>
      <c r="R52" s="327"/>
    </row>
    <row r="53" spans="1:15" ht="9.75" customHeight="1">
      <c r="A53" s="141" t="s">
        <v>116</v>
      </c>
      <c r="B53" s="114">
        <v>5.26</v>
      </c>
      <c r="C53" s="111">
        <v>-81.56262049142978</v>
      </c>
      <c r="D53" s="112">
        <v>0.005574681340457352</v>
      </c>
      <c r="E53" s="111">
        <v>-0.017202561690541993</v>
      </c>
      <c r="F53" s="333"/>
      <c r="G53" s="114">
        <v>256.507</v>
      </c>
      <c r="H53" s="111">
        <v>-10.974945250217786</v>
      </c>
      <c r="I53" s="112">
        <v>0.42100633294419076</v>
      </c>
      <c r="J53" s="111">
        <v>-0.035859970387797646</v>
      </c>
      <c r="K53" s="333"/>
      <c r="L53" s="114" t="s">
        <v>240</v>
      </c>
      <c r="M53" s="111" t="s">
        <v>223</v>
      </c>
      <c r="N53" s="112" t="s">
        <v>134</v>
      </c>
      <c r="O53" s="111">
        <v>-0.00015275364543960283</v>
      </c>
    </row>
    <row r="54" spans="1:15" ht="9.75" customHeight="1">
      <c r="A54" s="188" t="s">
        <v>231</v>
      </c>
      <c r="B54" s="114">
        <v>6.55</v>
      </c>
      <c r="C54" s="111">
        <v>6.764466177669107</v>
      </c>
      <c r="D54" s="112">
        <v>0.006941856041824269</v>
      </c>
      <c r="E54" s="111">
        <v>0.00030680575450491764</v>
      </c>
      <c r="F54" s="333"/>
      <c r="G54" s="114">
        <v>16.984</v>
      </c>
      <c r="H54" s="111">
        <v>614.8148148148148</v>
      </c>
      <c r="I54" s="112">
        <v>0.027875931490072926</v>
      </c>
      <c r="J54" s="111">
        <v>0.01656575951631611</v>
      </c>
      <c r="K54" s="333"/>
      <c r="L54" s="114">
        <v>0.431</v>
      </c>
      <c r="M54" s="111">
        <v>-97.32431090141544</v>
      </c>
      <c r="N54" s="112">
        <v>0.000153428726938274</v>
      </c>
      <c r="O54" s="111">
        <v>-0.004968296472109239</v>
      </c>
    </row>
    <row r="55" spans="1:15" ht="9.75" customHeight="1">
      <c r="A55" s="144" t="s">
        <v>113</v>
      </c>
      <c r="B55" s="107">
        <v>247.627</v>
      </c>
      <c r="C55" s="104">
        <v>22.33749808559726</v>
      </c>
      <c r="D55" s="105">
        <v>0.26244137191890354</v>
      </c>
      <c r="E55" s="104">
        <v>0.0334263021305671</v>
      </c>
      <c r="F55" s="333"/>
      <c r="G55" s="107">
        <v>151.952</v>
      </c>
      <c r="H55" s="104">
        <v>-70.93857879184876</v>
      </c>
      <c r="I55" s="105">
        <v>0.24939964329837266</v>
      </c>
      <c r="J55" s="104">
        <v>-0.420622642351818</v>
      </c>
      <c r="K55" s="333"/>
      <c r="L55" s="107" t="s">
        <v>239</v>
      </c>
      <c r="M55" s="104" t="s">
        <v>223</v>
      </c>
      <c r="N55" s="105" t="s">
        <v>134</v>
      </c>
      <c r="O55" s="104">
        <v>-0.0069870531556160236</v>
      </c>
    </row>
    <row r="56" spans="1:15" ht="9.75" customHeight="1">
      <c r="A56" s="102" t="s">
        <v>112</v>
      </c>
      <c r="B56" s="98">
        <v>379.124</v>
      </c>
      <c r="C56" s="95">
        <v>18.13955227601336</v>
      </c>
      <c r="D56" s="96">
        <v>0.4018052259542877</v>
      </c>
      <c r="E56" s="95">
        <v>0.043035606219856054</v>
      </c>
      <c r="F56" s="332"/>
      <c r="G56" s="98">
        <v>317.432</v>
      </c>
      <c r="H56" s="95">
        <v>56.32962822514318</v>
      </c>
      <c r="I56" s="96">
        <v>0.5210028665071142</v>
      </c>
      <c r="J56" s="95">
        <v>0.12970803722047647</v>
      </c>
      <c r="K56" s="332"/>
      <c r="L56" s="98">
        <v>59.204</v>
      </c>
      <c r="M56" s="95">
        <v>-65.83155865667077</v>
      </c>
      <c r="N56" s="96">
        <v>0.021075624941191588</v>
      </c>
      <c r="O56" s="95">
        <v>-0.03614968895095265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/>
  <pageMargins left="0.8" right="0.4" top="0.4" bottom="0.4" header="0" footer="0"/>
  <pageSetup firstPageNumber="8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59" customWidth="1"/>
    <col min="2" max="2" width="9.625" style="359" customWidth="1"/>
    <col min="3" max="3" width="11.50390625" style="361" customWidth="1"/>
    <col min="4" max="4" width="10.875" style="360" customWidth="1"/>
    <col min="5" max="5" width="9.125" style="360" customWidth="1"/>
    <col min="6" max="6" width="11.50390625" style="361" customWidth="1"/>
    <col min="7" max="7" width="10.875" style="360" customWidth="1"/>
    <col min="8" max="8" width="9.125" style="360" customWidth="1"/>
    <col min="9" max="9" width="12.00390625" style="361" customWidth="1"/>
    <col min="10" max="10" width="10.875" style="360" customWidth="1"/>
    <col min="11" max="11" width="9.125" style="360" customWidth="1"/>
    <col min="12" max="12" width="12.00390625" style="361" customWidth="1"/>
    <col min="13" max="13" width="10.875" style="360" customWidth="1"/>
    <col min="14" max="14" width="9.125" style="360" customWidth="1"/>
    <col min="15" max="16384" width="9.00390625" style="359" customWidth="1"/>
  </cols>
  <sheetData>
    <row r="1" spans="2:14" ht="14.25">
      <c r="B1" s="395"/>
      <c r="C1" s="394"/>
      <c r="D1" s="393"/>
      <c r="E1" s="393"/>
      <c r="F1" s="394"/>
      <c r="G1" s="393"/>
      <c r="H1" s="393"/>
      <c r="I1" s="394"/>
      <c r="J1" s="393"/>
      <c r="K1" s="393"/>
      <c r="L1" s="394"/>
      <c r="M1" s="393"/>
      <c r="N1" s="393"/>
    </row>
    <row r="2" spans="2:14" ht="14.25">
      <c r="B2" s="395"/>
      <c r="C2" s="394"/>
      <c r="D2" s="393"/>
      <c r="E2" s="393"/>
      <c r="F2" s="394"/>
      <c r="G2" s="393"/>
      <c r="H2" s="393"/>
      <c r="I2" s="394"/>
      <c r="J2" s="393"/>
      <c r="K2" s="393"/>
      <c r="L2" s="394"/>
      <c r="M2" s="393"/>
      <c r="N2" s="393"/>
    </row>
    <row r="3" spans="1:14" ht="18" customHeight="1">
      <c r="A3" s="474" t="s">
        <v>279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2:14" ht="12" customHeight="1">
      <c r="B4" s="392"/>
      <c r="C4" s="391"/>
      <c r="D4" s="390"/>
      <c r="E4" s="390"/>
      <c r="F4" s="391"/>
      <c r="G4" s="390"/>
      <c r="H4" s="390"/>
      <c r="I4" s="391"/>
      <c r="J4" s="390"/>
      <c r="K4" s="390"/>
      <c r="L4" s="391"/>
      <c r="M4" s="390"/>
      <c r="N4" s="390"/>
    </row>
    <row r="5" spans="2:14" ht="20.25" customHeight="1">
      <c r="B5" s="476" t="s">
        <v>278</v>
      </c>
      <c r="C5" s="389" t="s">
        <v>107</v>
      </c>
      <c r="D5" s="388"/>
      <c r="E5" s="386"/>
      <c r="F5" s="387"/>
      <c r="G5" s="386"/>
      <c r="H5" s="385"/>
      <c r="I5" s="479" t="s">
        <v>106</v>
      </c>
      <c r="J5" s="480"/>
      <c r="K5" s="480"/>
      <c r="L5" s="480"/>
      <c r="M5" s="480"/>
      <c r="N5" s="481"/>
    </row>
    <row r="6" spans="2:14" ht="15" customHeight="1">
      <c r="B6" s="477"/>
      <c r="C6" s="384" t="s">
        <v>275</v>
      </c>
      <c r="D6" s="383" t="s">
        <v>277</v>
      </c>
      <c r="E6" s="382" t="s">
        <v>273</v>
      </c>
      <c r="F6" s="384" t="s">
        <v>274</v>
      </c>
      <c r="G6" s="383" t="s">
        <v>276</v>
      </c>
      <c r="H6" s="382" t="s">
        <v>273</v>
      </c>
      <c r="I6" s="384" t="s">
        <v>275</v>
      </c>
      <c r="J6" s="383" t="s">
        <v>34</v>
      </c>
      <c r="K6" s="382" t="s">
        <v>273</v>
      </c>
      <c r="L6" s="384" t="s">
        <v>274</v>
      </c>
      <c r="M6" s="383" t="s">
        <v>34</v>
      </c>
      <c r="N6" s="382" t="s">
        <v>273</v>
      </c>
    </row>
    <row r="7" spans="2:14" ht="15" customHeight="1">
      <c r="B7" s="478"/>
      <c r="C7" s="381" t="s">
        <v>270</v>
      </c>
      <c r="D7" s="380" t="s">
        <v>269</v>
      </c>
      <c r="E7" s="379" t="s">
        <v>271</v>
      </c>
      <c r="F7" s="381" t="s">
        <v>270</v>
      </c>
      <c r="G7" s="380" t="s">
        <v>269</v>
      </c>
      <c r="H7" s="379" t="s">
        <v>272</v>
      </c>
      <c r="I7" s="381" t="s">
        <v>270</v>
      </c>
      <c r="J7" s="380" t="s">
        <v>269</v>
      </c>
      <c r="K7" s="379" t="s">
        <v>271</v>
      </c>
      <c r="L7" s="381" t="s">
        <v>270</v>
      </c>
      <c r="M7" s="380" t="s">
        <v>269</v>
      </c>
      <c r="N7" s="379" t="s">
        <v>268</v>
      </c>
    </row>
    <row r="8" spans="2:14" ht="35.25" customHeight="1">
      <c r="B8" s="378" t="s">
        <v>267</v>
      </c>
      <c r="C8" s="376">
        <v>538545.662</v>
      </c>
      <c r="D8" s="375">
        <v>-9.21554148452637</v>
      </c>
      <c r="E8" s="377">
        <v>59.72902452897873</v>
      </c>
      <c r="F8" s="376">
        <v>299827.299</v>
      </c>
      <c r="G8" s="375">
        <v>-21.08092760391341</v>
      </c>
      <c r="H8" s="374">
        <v>30.272640962251323</v>
      </c>
      <c r="I8" s="376">
        <v>973179.972</v>
      </c>
      <c r="J8" s="375">
        <v>-7.87655906501476</v>
      </c>
      <c r="K8" s="374">
        <v>59.2816877924261</v>
      </c>
      <c r="L8" s="376">
        <v>736264.502</v>
      </c>
      <c r="M8" s="375">
        <v>-9.7281123272912</v>
      </c>
      <c r="N8" s="374">
        <v>31.94859390286158</v>
      </c>
    </row>
    <row r="9" spans="2:14" ht="30.75" customHeight="1">
      <c r="B9" s="373" t="s">
        <v>266</v>
      </c>
      <c r="C9" s="370">
        <v>99883.27</v>
      </c>
      <c r="D9" s="369">
        <v>24.157531158846936</v>
      </c>
      <c r="E9" s="371">
        <v>11.077854126071497</v>
      </c>
      <c r="F9" s="370">
        <v>165045.097</v>
      </c>
      <c r="G9" s="369">
        <v>-15.394929414437854</v>
      </c>
      <c r="H9" s="368">
        <v>16.6640962338154</v>
      </c>
      <c r="I9" s="370">
        <v>181081.423</v>
      </c>
      <c r="J9" s="369">
        <v>23.259741896482694</v>
      </c>
      <c r="K9" s="368">
        <v>11.030654855373708</v>
      </c>
      <c r="L9" s="370">
        <v>361191.087</v>
      </c>
      <c r="M9" s="369">
        <v>-8.488175418997628</v>
      </c>
      <c r="N9" s="368">
        <v>15.67310026294891</v>
      </c>
    </row>
    <row r="10" spans="2:14" ht="30" customHeight="1">
      <c r="B10" s="373" t="s">
        <v>265</v>
      </c>
      <c r="C10" s="370">
        <v>11377.327</v>
      </c>
      <c r="D10" s="369">
        <v>22.87334354710471</v>
      </c>
      <c r="E10" s="371">
        <v>1.2618366304048179</v>
      </c>
      <c r="F10" s="370">
        <v>1093.583</v>
      </c>
      <c r="G10" s="369">
        <v>-53.08566503690872</v>
      </c>
      <c r="H10" s="368">
        <v>0.11041571475258391</v>
      </c>
      <c r="I10" s="370">
        <v>28565.005</v>
      </c>
      <c r="J10" s="369">
        <v>114.53042516295372</v>
      </c>
      <c r="K10" s="368">
        <v>1.7400498951072645</v>
      </c>
      <c r="L10" s="370">
        <v>2764.553</v>
      </c>
      <c r="M10" s="369">
        <v>-49.36398019142961</v>
      </c>
      <c r="N10" s="368">
        <v>0.11996175407073706</v>
      </c>
    </row>
    <row r="11" spans="2:14" ht="30" customHeight="1">
      <c r="B11" s="373" t="s">
        <v>264</v>
      </c>
      <c r="C11" s="370">
        <v>63818.421</v>
      </c>
      <c r="D11" s="369">
        <v>24.071445535370458</v>
      </c>
      <c r="E11" s="371">
        <v>7.077973702645275</v>
      </c>
      <c r="F11" s="370">
        <v>249752.483</v>
      </c>
      <c r="G11" s="369">
        <v>-8.037151251761728</v>
      </c>
      <c r="H11" s="368">
        <v>25.216740678739118</v>
      </c>
      <c r="I11" s="370">
        <v>121897.212</v>
      </c>
      <c r="J11" s="369">
        <v>9.762464452221181</v>
      </c>
      <c r="K11" s="368">
        <v>7.425422504020846</v>
      </c>
      <c r="L11" s="370">
        <v>580823.278</v>
      </c>
      <c r="M11" s="369">
        <v>4.5644745975804</v>
      </c>
      <c r="N11" s="368">
        <v>25.203560660256958</v>
      </c>
    </row>
    <row r="12" spans="2:14" ht="30.75" customHeight="1">
      <c r="B12" s="373" t="s">
        <v>263</v>
      </c>
      <c r="C12" s="370">
        <v>19567.63</v>
      </c>
      <c r="D12" s="369">
        <v>-7.708839465291646</v>
      </c>
      <c r="E12" s="371">
        <v>2.170206789715038</v>
      </c>
      <c r="F12" s="370">
        <v>70713.153</v>
      </c>
      <c r="G12" s="369">
        <v>-20.502962557553104</v>
      </c>
      <c r="H12" s="368">
        <v>7.139689745454916</v>
      </c>
      <c r="I12" s="370">
        <v>40324.687</v>
      </c>
      <c r="J12" s="369">
        <v>-5.509664673047666</v>
      </c>
      <c r="K12" s="368">
        <v>2.4563961177175804</v>
      </c>
      <c r="L12" s="370">
        <v>155052.172</v>
      </c>
      <c r="M12" s="369">
        <v>-6.599083782677013</v>
      </c>
      <c r="N12" s="368">
        <v>6.72815117872496</v>
      </c>
    </row>
    <row r="13" spans="2:14" ht="30.75" customHeight="1">
      <c r="B13" s="373" t="s">
        <v>262</v>
      </c>
      <c r="C13" s="370">
        <v>36204.487</v>
      </c>
      <c r="D13" s="369">
        <v>-7.171561896689937</v>
      </c>
      <c r="E13" s="371">
        <v>4.015367395313067</v>
      </c>
      <c r="F13" s="370">
        <v>79414.097</v>
      </c>
      <c r="G13" s="369">
        <v>-2.746426109423737</v>
      </c>
      <c r="H13" s="368">
        <v>8.018197321726865</v>
      </c>
      <c r="I13" s="370">
        <v>68001.948</v>
      </c>
      <c r="J13" s="369">
        <v>-19.83100577186076</v>
      </c>
      <c r="K13" s="368">
        <v>4.142368694998991</v>
      </c>
      <c r="L13" s="370">
        <v>182552.116</v>
      </c>
      <c r="M13" s="369">
        <v>3.4203673478327374</v>
      </c>
      <c r="N13" s="368">
        <v>7.921451332162801</v>
      </c>
    </row>
    <row r="14" spans="2:14" ht="30.75" customHeight="1">
      <c r="B14" s="373" t="s">
        <v>261</v>
      </c>
      <c r="C14" s="370">
        <v>76053.735</v>
      </c>
      <c r="D14" s="369">
        <v>46.7550322057929</v>
      </c>
      <c r="E14" s="371">
        <v>8.43496795882732</v>
      </c>
      <c r="F14" s="370">
        <v>24093.706</v>
      </c>
      <c r="G14" s="369">
        <v>-25.451403694424002</v>
      </c>
      <c r="H14" s="368">
        <v>2.4326674509649653</v>
      </c>
      <c r="I14" s="370">
        <v>124457.466</v>
      </c>
      <c r="J14" s="369">
        <v>22.18877479942165</v>
      </c>
      <c r="K14" s="368">
        <v>7.581381507148903</v>
      </c>
      <c r="L14" s="370">
        <v>65731.571</v>
      </c>
      <c r="M14" s="369">
        <v>0.6372760992778836</v>
      </c>
      <c r="N14" s="368">
        <v>2.8522783086398387</v>
      </c>
    </row>
    <row r="15" spans="2:14" ht="30.75" customHeight="1">
      <c r="B15" s="373" t="s">
        <v>260</v>
      </c>
      <c r="C15" s="370">
        <v>7034.812</v>
      </c>
      <c r="D15" s="369">
        <v>-30.1637171009951</v>
      </c>
      <c r="E15" s="371">
        <v>0.7802169586592156</v>
      </c>
      <c r="F15" s="370">
        <v>1004.807</v>
      </c>
      <c r="G15" s="369">
        <v>-24.028474002162397</v>
      </c>
      <c r="H15" s="368">
        <v>0.101452274855589</v>
      </c>
      <c r="I15" s="370">
        <v>12770.462</v>
      </c>
      <c r="J15" s="369">
        <v>-33.93504244144901</v>
      </c>
      <c r="K15" s="368">
        <v>0.7779183327141481</v>
      </c>
      <c r="L15" s="370">
        <v>1997.163</v>
      </c>
      <c r="M15" s="369">
        <v>-23.503205938455167</v>
      </c>
      <c r="N15" s="368">
        <v>0.08666253699790724</v>
      </c>
    </row>
    <row r="16" spans="2:14" ht="30" customHeight="1">
      <c r="B16" s="373" t="s">
        <v>259</v>
      </c>
      <c r="C16" s="370">
        <v>12025.565</v>
      </c>
      <c r="D16" s="369">
        <v>79.25980285180376</v>
      </c>
      <c r="E16" s="371">
        <v>1.333731413214555</v>
      </c>
      <c r="F16" s="370">
        <v>25264.318</v>
      </c>
      <c r="G16" s="369">
        <v>-21.524740439916258</v>
      </c>
      <c r="H16" s="368">
        <v>2.550860547124975</v>
      </c>
      <c r="I16" s="370">
        <v>19809.818</v>
      </c>
      <c r="J16" s="369">
        <v>38.03939336250886</v>
      </c>
      <c r="K16" s="368">
        <v>1.2067238123358983</v>
      </c>
      <c r="L16" s="370">
        <v>47085.699</v>
      </c>
      <c r="M16" s="369">
        <v>-30.282819236539126</v>
      </c>
      <c r="N16" s="368">
        <v>2.043181318530247</v>
      </c>
    </row>
    <row r="17" spans="2:14" ht="30" customHeight="1">
      <c r="B17" s="373" t="s">
        <v>258</v>
      </c>
      <c r="C17" s="370">
        <v>7441.868</v>
      </c>
      <c r="D17" s="369">
        <v>15.58536826676496</v>
      </c>
      <c r="E17" s="371">
        <v>0.8253627272062622</v>
      </c>
      <c r="F17" s="370">
        <v>12676.824</v>
      </c>
      <c r="G17" s="369">
        <v>-30.28239076038841</v>
      </c>
      <c r="H17" s="368">
        <v>1.279939961349719</v>
      </c>
      <c r="I17" s="370">
        <v>11085.391</v>
      </c>
      <c r="J17" s="369">
        <v>0.6733936099124946</v>
      </c>
      <c r="K17" s="368">
        <v>0.6752714885494686</v>
      </c>
      <c r="L17" s="370">
        <v>23508.965</v>
      </c>
      <c r="M17" s="369">
        <v>-14.441561031674212</v>
      </c>
      <c r="N17" s="368">
        <v>1.0201203152146352</v>
      </c>
    </row>
    <row r="18" spans="2:14" ht="30" customHeight="1">
      <c r="B18" s="373" t="s">
        <v>257</v>
      </c>
      <c r="C18" s="370" t="s">
        <v>134</v>
      </c>
      <c r="D18" s="369" t="s">
        <v>134</v>
      </c>
      <c r="E18" s="371" t="s">
        <v>134</v>
      </c>
      <c r="F18" s="370" t="s">
        <v>134</v>
      </c>
      <c r="G18" s="369" t="s">
        <v>134</v>
      </c>
      <c r="H18" s="368" t="s">
        <v>134</v>
      </c>
      <c r="I18" s="370" t="s">
        <v>134</v>
      </c>
      <c r="J18" s="369" t="s">
        <v>134</v>
      </c>
      <c r="K18" s="368" t="s">
        <v>134</v>
      </c>
      <c r="L18" s="370" t="s">
        <v>134</v>
      </c>
      <c r="M18" s="369" t="s">
        <v>134</v>
      </c>
      <c r="N18" s="368" t="s">
        <v>134</v>
      </c>
    </row>
    <row r="19" spans="2:14" ht="30" customHeight="1">
      <c r="B19" s="373" t="s">
        <v>256</v>
      </c>
      <c r="C19" s="370">
        <v>18032.027</v>
      </c>
      <c r="D19" s="369">
        <v>-16.797107799447375</v>
      </c>
      <c r="E19" s="371">
        <v>1.9998961257814505</v>
      </c>
      <c r="F19" s="370">
        <v>56551.995</v>
      </c>
      <c r="G19" s="369">
        <v>-12.89441687849802</v>
      </c>
      <c r="H19" s="368">
        <v>5.7098811417236295</v>
      </c>
      <c r="I19" s="370">
        <v>35870.184</v>
      </c>
      <c r="J19" s="369">
        <v>-11.030923329586244</v>
      </c>
      <c r="K19" s="368">
        <v>2.185048100172861</v>
      </c>
      <c r="L19" s="370">
        <v>136432.526</v>
      </c>
      <c r="M19" s="369">
        <v>3.311847850355605</v>
      </c>
      <c r="N19" s="368">
        <v>5.9201922087445755</v>
      </c>
    </row>
    <row r="20" spans="2:14" ht="30" customHeight="1">
      <c r="B20" s="373" t="s">
        <v>255</v>
      </c>
      <c r="C20" s="370">
        <v>518.872</v>
      </c>
      <c r="D20" s="369">
        <v>-38.88836543172653</v>
      </c>
      <c r="E20" s="371">
        <v>0.0575470579417651</v>
      </c>
      <c r="F20" s="370">
        <v>3569.446</v>
      </c>
      <c r="G20" s="369">
        <v>-12.862725530155146</v>
      </c>
      <c r="H20" s="368">
        <v>0.3603959931351819</v>
      </c>
      <c r="I20" s="370">
        <v>1058.975</v>
      </c>
      <c r="J20" s="369">
        <v>-41.837218358342824</v>
      </c>
      <c r="K20" s="368">
        <v>0.06450792981381293</v>
      </c>
      <c r="L20" s="370">
        <v>6944.927</v>
      </c>
      <c r="M20" s="369">
        <v>-22.654117606179355</v>
      </c>
      <c r="N20" s="368">
        <v>0.3013599756681177</v>
      </c>
    </row>
    <row r="21" spans="2:14" ht="30" customHeight="1">
      <c r="B21" s="373" t="s">
        <v>254</v>
      </c>
      <c r="C21" s="370">
        <v>1.155</v>
      </c>
      <c r="D21" s="369">
        <v>-93.36245043388311</v>
      </c>
      <c r="E21" s="371">
        <v>0.00012809874482095526</v>
      </c>
      <c r="F21" s="370">
        <v>34.919</v>
      </c>
      <c r="G21" s="369" t="s">
        <v>222</v>
      </c>
      <c r="H21" s="368">
        <v>0.0035256641182658086</v>
      </c>
      <c r="I21" s="370">
        <v>35.61</v>
      </c>
      <c r="J21" s="369">
        <v>82.61538461538461</v>
      </c>
      <c r="K21" s="368">
        <v>0.0021691988769044395</v>
      </c>
      <c r="L21" s="370">
        <v>120.74</v>
      </c>
      <c r="M21" s="369">
        <v>1489.5208004212743</v>
      </c>
      <c r="N21" s="368">
        <v>0.005239249233601524</v>
      </c>
    </row>
    <row r="22" spans="2:14" ht="30" customHeight="1">
      <c r="B22" s="373" t="s">
        <v>253</v>
      </c>
      <c r="C22" s="370">
        <v>1576.78</v>
      </c>
      <c r="D22" s="369">
        <v>30.562083190498214</v>
      </c>
      <c r="E22" s="371">
        <v>0.1748775228214596</v>
      </c>
      <c r="F22" s="370">
        <v>123.074</v>
      </c>
      <c r="G22" s="369">
        <v>-37.348747473821916</v>
      </c>
      <c r="H22" s="368">
        <v>0.012426403553694152</v>
      </c>
      <c r="I22" s="370">
        <v>2692.155</v>
      </c>
      <c r="J22" s="369">
        <v>20.47899727147788</v>
      </c>
      <c r="K22" s="368">
        <v>0.16399381079619968</v>
      </c>
      <c r="L22" s="370">
        <v>245.81</v>
      </c>
      <c r="M22" s="369">
        <v>-23.39336746937262</v>
      </c>
      <c r="N22" s="368">
        <v>0.010666389383067671</v>
      </c>
    </row>
    <row r="23" spans="2:14" ht="29.25" customHeight="1">
      <c r="B23" s="372" t="s">
        <v>252</v>
      </c>
      <c r="C23" s="370">
        <v>9566.568</v>
      </c>
      <c r="D23" s="369">
        <v>-11.560278593542478</v>
      </c>
      <c r="E23" s="371">
        <v>1.0610089636747329</v>
      </c>
      <c r="F23" s="370">
        <v>1258.53</v>
      </c>
      <c r="G23" s="369">
        <v>-60.39101336476379</v>
      </c>
      <c r="H23" s="368">
        <v>0.12706990643377725</v>
      </c>
      <c r="I23" s="370">
        <v>20789.572</v>
      </c>
      <c r="J23" s="369">
        <v>-3.0764964569743967</v>
      </c>
      <c r="K23" s="368">
        <v>1.2664059599473174</v>
      </c>
      <c r="L23" s="370">
        <v>3813.548</v>
      </c>
      <c r="M23" s="369">
        <v>-44.90332956828505</v>
      </c>
      <c r="N23" s="368">
        <v>0.16548060656205585</v>
      </c>
    </row>
    <row r="24" spans="2:14" ht="30" customHeight="1">
      <c r="B24" s="367" t="s">
        <v>251</v>
      </c>
      <c r="C24" s="365">
        <v>901648.179</v>
      </c>
      <c r="D24" s="364">
        <v>-0.27884608174427683</v>
      </c>
      <c r="E24" s="366">
        <v>100</v>
      </c>
      <c r="F24" s="365">
        <v>990423.331</v>
      </c>
      <c r="G24" s="364">
        <v>-15.774995390885849</v>
      </c>
      <c r="H24" s="363">
        <v>100</v>
      </c>
      <c r="I24" s="365">
        <v>1641619.88</v>
      </c>
      <c r="J24" s="364">
        <v>-1.5554517413382598</v>
      </c>
      <c r="K24" s="363">
        <v>100</v>
      </c>
      <c r="L24" s="365">
        <v>2304528.657</v>
      </c>
      <c r="M24" s="364">
        <v>-4.967143376764611</v>
      </c>
      <c r="N24" s="363">
        <v>100</v>
      </c>
    </row>
    <row r="25" ht="14.25">
      <c r="B25" s="362" t="s">
        <v>250</v>
      </c>
    </row>
  </sheetData>
  <sheetProtection/>
  <mergeCells count="3">
    <mergeCell ref="A3:N3"/>
    <mergeCell ref="B5:B7"/>
    <mergeCell ref="I5:N5"/>
  </mergeCells>
  <conditionalFormatting sqref="D8:D24">
    <cfRule type="expression" priority="4" dxfId="36">
      <formula>D8:D24="全 減"</formula>
    </cfRule>
  </conditionalFormatting>
  <conditionalFormatting sqref="G8:G24">
    <cfRule type="expression" priority="3" dxfId="36">
      <formula>G8:G24="全 減"</formula>
    </cfRule>
  </conditionalFormatting>
  <conditionalFormatting sqref="J8:J24">
    <cfRule type="expression" priority="2" dxfId="36">
      <formula>J8:J24="全 減"</formula>
    </cfRule>
  </conditionalFormatting>
  <conditionalFormatting sqref="M8:M24">
    <cfRule type="expression" priority="1" dxfId="36">
      <formula>M8:M24="全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2020-03-13T05:29:25Z</dcterms:created>
  <dcterms:modified xsi:type="dcterms:W3CDTF">2020-03-13T05:29:34Z</dcterms:modified>
  <cp:category/>
  <cp:version/>
  <cp:contentType/>
  <cp:contentStatus/>
</cp:coreProperties>
</file>