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461" windowWidth="24795" windowHeight="11790" tabRatio="740" activeTab="0"/>
  </bookViews>
  <sheets>
    <sheet name="貿易額推移" sheetId="1" r:id="rId1"/>
    <sheet name="輸出品別表" sheetId="2" r:id="rId2"/>
    <sheet name="輸入品別表" sheetId="3" r:id="rId3"/>
    <sheet name="地域別表" sheetId="4" r:id="rId4"/>
    <sheet name="輸出国品表 (1)" sheetId="5" r:id="rId5"/>
    <sheet name="輸出国品表 (2)" sheetId="6" r:id="rId6"/>
    <sheet name="輸入国品表 (1)" sheetId="7" r:id="rId7"/>
    <sheet name="輸入国品表 (2)" sheetId="8" r:id="rId8"/>
    <sheet name="管内港別表" sheetId="9" r:id="rId9"/>
    <sheet name="管内港別品別表 (1)" sheetId="10" r:id="rId10"/>
    <sheet name="管内港別品別表 (2)" sheetId="11" r:id="rId11"/>
    <sheet name="管内港別品別表 (3)" sheetId="12" r:id="rId12"/>
    <sheet name="参考" sheetId="13" r:id="rId13"/>
  </sheets>
  <definedNames>
    <definedName name="_xlfn.IFERROR" hidden="1">#NAME?</definedName>
    <definedName name="_xlnm.Print_Area" localSheetId="8">'管内港別表'!$B$1:$H$24</definedName>
    <definedName name="_xlnm.Print_Area" localSheetId="9">'管内港別品別表 (1)'!$B$1:$K$52</definedName>
    <definedName name="_xlnm.Print_Area" localSheetId="10">'管内港別品別表 (2)'!$B$1:$K$49</definedName>
    <definedName name="_xlnm.Print_Area" localSheetId="11">'管内港別品別表 (3)'!$B$1:$K$49</definedName>
    <definedName name="_xlnm.Print_Area" localSheetId="12">'参考'!$A$1:$C$34</definedName>
    <definedName name="_xlnm.Print_Area" localSheetId="3">'地域別表'!$A$1:$M$50</definedName>
    <definedName name="_xlnm.Print_Area" localSheetId="0">'貿易額推移'!$A$1:$I$41</definedName>
    <definedName name="_xlnm.Print_Area" localSheetId="4">'輸出国品表 (1)'!$A$1:$M$53</definedName>
    <definedName name="_xlnm.Print_Area" localSheetId="5">'輸出国品表 (2)'!$A$1:$M$53</definedName>
    <definedName name="_xlnm.Print_Area" localSheetId="1">'輸出品別表'!$A$1:$I$53</definedName>
    <definedName name="_xlnm.Print_Area" localSheetId="6">'輸入国品表 (1)'!$A$1:$M$57</definedName>
    <definedName name="_xlnm.Print_Area" localSheetId="7">'輸入国品表 (2)'!$A$1:$M$57</definedName>
    <definedName name="_xlnm.Print_Area" localSheetId="2">'輸入品別表'!$A$1:$I$57</definedName>
  </definedNames>
  <calcPr fullCalcOnLoad="1"/>
</workbook>
</file>

<file path=xl/sharedStrings.xml><?xml version="1.0" encoding="utf-8"?>
<sst xmlns="http://schemas.openxmlformats.org/spreadsheetml/2006/main" count="1576" uniqueCount="325">
  <si>
    <t>全国比</t>
  </si>
  <si>
    <t>%</t>
  </si>
  <si>
    <t>総        額</t>
  </si>
  <si>
    <t>寄与度</t>
  </si>
  <si>
    <t>(百万円)</t>
  </si>
  <si>
    <t>増減</t>
  </si>
  <si>
    <t>構成比</t>
  </si>
  <si>
    <t>価  額</t>
  </si>
  <si>
    <t>品    名</t>
  </si>
  <si>
    <t>単位</t>
  </si>
  <si>
    <t>数 量</t>
  </si>
  <si>
    <t>総        額</t>
  </si>
  <si>
    <t xml:space="preserve">               輸     出</t>
  </si>
  <si>
    <t xml:space="preserve">               輸     入</t>
  </si>
  <si>
    <t>差　引</t>
  </si>
  <si>
    <t>地域又は国</t>
  </si>
  <si>
    <t>価　額</t>
  </si>
  <si>
    <t xml:space="preserve">    %</t>
  </si>
  <si>
    <t xml:space="preserve">      総        額</t>
  </si>
  <si>
    <t>ア　ジ　ア</t>
  </si>
  <si>
    <t>中 華 人 民 共 和 国</t>
  </si>
  <si>
    <t>Ａ Ｓ Ｅ Ａ Ｎ</t>
  </si>
  <si>
    <t>ア メ リ カ 合 衆 国</t>
  </si>
  <si>
    <t>Ｅ　　　　Ｕ</t>
  </si>
  <si>
    <t>◎参考</t>
  </si>
  <si>
    <t>１　統計地域</t>
  </si>
  <si>
    <t>５　数量</t>
  </si>
  <si>
    <t>　　数量は、「輸出入統計品目表」に記載されている単位を基本とし、単位未満は切り捨てた。</t>
  </si>
  <si>
    <t>　但し、桁数が大きいものは千単位とし、単位未満は四捨五入した。</t>
  </si>
  <si>
    <t>２　統計計上の時期</t>
  </si>
  <si>
    <t>（１）　輸出は、当該輸出貨物を積載する船舶又は航空機の出港日。</t>
  </si>
  <si>
    <t>６　価額</t>
  </si>
  <si>
    <t>（２）　輸入は、当該輸入貨物の輸入許可の日（蔵入貨物、移入貨物、総保入貨物及び輸入許可</t>
  </si>
  <si>
    <t>　　原則として、輸出はＦＯＢ価格、輸入はＣＩＦ価格による。</t>
  </si>
  <si>
    <t>　　前引取貨物は、それぞれ当該貨物の蔵入、移入、総保入、輸入許可前引取の承認の日）。</t>
  </si>
  <si>
    <t>　　　　　</t>
  </si>
  <si>
    <t xml:space="preserve"> ※　数量又は価額欄に示した符号等は、下記の意味を示したものである。</t>
  </si>
  <si>
    <t>３　品目分類</t>
  </si>
  <si>
    <t>　（１）　「---」は、実績皆無のもの</t>
  </si>
  <si>
    <t>　　品目分類は、「国際統一商品分類（ＨＳ）」に準拠した「輸出入統計品目表」等を参考にして</t>
  </si>
  <si>
    <t>　（２）　「0」は、表示の単位に満たないもの</t>
  </si>
  <si>
    <t>　作成された概況品目分類基準表によった。</t>
  </si>
  <si>
    <t>　（３）　「空欄」は、単位を設けていないもの又は単位が異なるため集計できないもの</t>
  </si>
  <si>
    <t>　（４）　数量及び価額の（ ）内は、前年同期の値を示す</t>
  </si>
  <si>
    <t>４　地域 （国） 別</t>
  </si>
  <si>
    <t xml:space="preserve">（１）　[ ＥＵ（欧州連合） ] (27ヵ国)        </t>
  </si>
  <si>
    <t>７　単位換算</t>
  </si>
  <si>
    <t>　　スウェーデン、デンマーク、アイルランド、オランダ、ベルギー、ルクセンブルク、フランス、</t>
  </si>
  <si>
    <t>　　ドイツ、ポルトガル、スペイン、イタリア、マルタ、フィンランド、ポーランド、オーストリア、</t>
  </si>
  <si>
    <t>　　ハンガリー、ギリシャ、ルーマニア、ブルガリア、キプロス、エストニア、ラトビア、リトアニア、</t>
  </si>
  <si>
    <t>８　寄与度</t>
  </si>
  <si>
    <t>　　クロアチア、スロベニア、チェコ、スロバキア</t>
  </si>
  <si>
    <t>　　寄与度とは、全体の伸率に対し、各品目がどの程度貢献（寄与）したのかを示すもの。</t>
  </si>
  <si>
    <t>（２）　[ ＡＳＥＡＮ(東南アジア諸国連合) ] (10ヵ国)</t>
  </si>
  <si>
    <t>　</t>
  </si>
  <si>
    <t>　　ベトナム、タイ、シンガポール、マレーシア、ブルネイ、フィリピン、インドネシア、カンボジア、</t>
  </si>
  <si>
    <t>　　ラオス、ミャンマー</t>
  </si>
  <si>
    <t>（３）　「中華人民共和国」は、香港及びマカオを含まない。</t>
  </si>
  <si>
    <t>ＡＳＥＡＮ</t>
  </si>
  <si>
    <t>総額</t>
  </si>
  <si>
    <t>寄与度</t>
  </si>
  <si>
    <t xml:space="preserve">%  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</si>
  <si>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</si>
  <si>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</si>
  <si>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</si>
  <si>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</si>
  <si>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</si>
  <si>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</si>
  <si>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</si>
  <si>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◎ 千 　 葉</t>
  </si>
  <si>
    <t>◎ 横 須 賀</t>
  </si>
  <si>
    <t>◎ 川 　 崎</t>
  </si>
  <si>
    <t>◎ 横 　 浜</t>
  </si>
  <si>
    <t>管 内 港 等 別 ・ 品 別 貿 易 額 表</t>
  </si>
  <si>
    <t>◎ 相 　 馬</t>
  </si>
  <si>
    <t>◎ 小 名 浜</t>
  </si>
  <si>
    <t>◎ 茨 城 空 港</t>
  </si>
  <si>
    <t>◎ つ く ば</t>
  </si>
  <si>
    <t>◎ 日 　 立 （常陸那珂を含む）</t>
  </si>
  <si>
    <t>◎ 鹿 　 島</t>
  </si>
  <si>
    <t>◎ 宇 都 宮</t>
  </si>
  <si>
    <t>◎ 仙 台 空 港</t>
  </si>
  <si>
    <t xml:space="preserve">◎ 気 仙 沼 </t>
  </si>
  <si>
    <t>◎ 石 　 巻</t>
  </si>
  <si>
    <t>◎ 仙 台 塩 釜</t>
  </si>
  <si>
    <t>◎ 福 島 空 港</t>
  </si>
  <si>
    <t>　　1バレル≒0.15899KL</t>
  </si>
  <si>
    <t>　区域に蔵置された貨物の通関額によるものである（日立には常陸那珂港の実績を含む）。</t>
  </si>
  <si>
    <t>　福島空港、仙台塩釜、石巻、気仙沼、仙台空港、宇都宮の各港等に所在する税関官署の管轄</t>
  </si>
  <si>
    <t>　　貿易額は、横浜、川崎、横須賀、千葉、木更津、鹿島、日立、つくば、茨城空港、小名浜、相馬、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</si>
  <si>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</si>
  <si>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</si>
  <si>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</si>
  <si>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</si>
  <si>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</si>
  <si>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</si>
  <si>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</si>
  <si>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</si>
  <si>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</si>
  <si>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</si>
  <si>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</si>
  <si>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</si>
  <si>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</si>
  <si>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</si>
  <si>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</si>
  <si>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</si>
  <si>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</si>
  <si>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</si>
  <si>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</si>
  <si>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</si>
  <si>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（百万円）</t>
  </si>
  <si>
    <t>管内比</t>
  </si>
  <si>
    <t>輸入額</t>
  </si>
  <si>
    <t>輸出額</t>
  </si>
  <si>
    <t>港等名</t>
  </si>
  <si>
    <t>管　内　港　等　別　貿　易　額　表</t>
  </si>
  <si>
    <t xml:space="preserve">    管    内     輸 出 品 別 表</t>
  </si>
  <si>
    <t xml:space="preserve">    管　　内     輸 入 品 別 表</t>
  </si>
  <si>
    <t xml:space="preserve">     管　　　内    地 域 （国） 別 表　　</t>
  </si>
  <si>
    <t xml:space="preserve">    管    内     地 域 （国） 別 品 別 表  ＜輸  出＞  ①</t>
  </si>
  <si>
    <t xml:space="preserve">    管    内     地 域 （国） 別 品 別 表  ＜輸  出＞  ②</t>
  </si>
  <si>
    <t>中　　　　東</t>
  </si>
  <si>
    <t xml:space="preserve">    管    内     地 域 （国） 別 品 別 表  ＜輸  入＞  ①</t>
  </si>
  <si>
    <t xml:space="preserve">    管    内     地 域 （国） 別 品 別 表  ＜輸  入＞  ②</t>
  </si>
  <si>
    <t>前年同期</t>
  </si>
  <si>
    <t>前年同期</t>
  </si>
  <si>
    <t>比伸率 %</t>
  </si>
  <si>
    <t>比伸率 %</t>
  </si>
  <si>
    <t>　　　　　　　　　　    個々の品目の当期輸出（入）額 － 個々の品目の前年同期輸出（入）額</t>
  </si>
  <si>
    <t>　　　　　　　　　　　　　　　　　　　　　　　  　前年同期の輸出（入）総額</t>
  </si>
  <si>
    <t>輸入額</t>
  </si>
  <si>
    <t>輸出額</t>
  </si>
  <si>
    <t>比伸率 %</t>
  </si>
  <si>
    <t>（億円）</t>
  </si>
  <si>
    <t>差引額</t>
  </si>
  <si>
    <t>◎全国貿易額半期別推移表</t>
  </si>
  <si>
    <t xml:space="preserve">    %</t>
  </si>
  <si>
    <t>全国比</t>
  </si>
  <si>
    <t>前年同期</t>
  </si>
  <si>
    <t>◎管内貿易額半期別推移表</t>
  </si>
  <si>
    <t>自動車</t>
  </si>
  <si>
    <t>鉄鋼</t>
  </si>
  <si>
    <t>石油製品</t>
  </si>
  <si>
    <t>建設用・鉱山用機械</t>
  </si>
  <si>
    <t>非鉄金属</t>
  </si>
  <si>
    <t>プラスチック</t>
  </si>
  <si>
    <t>原油・粗油</t>
  </si>
  <si>
    <t>液化天然ガス</t>
  </si>
  <si>
    <t>石炭</t>
  </si>
  <si>
    <t/>
  </si>
  <si>
    <t>金属鉱・くず</t>
  </si>
  <si>
    <t xml:space="preserve">  2017年上半期</t>
  </si>
  <si>
    <t>---</t>
  </si>
  <si>
    <t>　　　　下半期</t>
  </si>
  <si>
    <t xml:space="preserve">  2018年上半期</t>
  </si>
  <si>
    <t xml:space="preserve">  2019年上半期</t>
  </si>
  <si>
    <t xml:space="preserve">  2020年上半期</t>
  </si>
  <si>
    <t xml:space="preserve">  2021年上半期</t>
  </si>
  <si>
    <t xml:space="preserve">  2022年上半期</t>
  </si>
  <si>
    <t xml:space="preserve">  2023年上半期</t>
  </si>
  <si>
    <t>　※2023年は速報値、2022年は確々報値</t>
  </si>
  <si>
    <t>２０２３年上半期分</t>
  </si>
  <si>
    <t>食料品及び動物</t>
  </si>
  <si>
    <t>飲料及びたばこ</t>
  </si>
  <si>
    <t>原材料</t>
  </si>
  <si>
    <t>　金属鉱及びくず</t>
  </si>
  <si>
    <t>トン</t>
  </si>
  <si>
    <t>鉱物性燃料</t>
  </si>
  <si>
    <t>　石油製品</t>
  </si>
  <si>
    <t>動植物性油脂</t>
  </si>
  <si>
    <t>化学製品</t>
  </si>
  <si>
    <t>　有機化合物</t>
  </si>
  <si>
    <t>　無機化合物</t>
  </si>
  <si>
    <t>　染料・なめし剤及び着色剤</t>
  </si>
  <si>
    <t>〃</t>
  </si>
  <si>
    <t>　医薬品</t>
  </si>
  <si>
    <t>　精油・香料及び化粧品類</t>
  </si>
  <si>
    <t>　（化粧品）</t>
  </si>
  <si>
    <t>　プラスチック</t>
  </si>
  <si>
    <t>原料別製品</t>
  </si>
  <si>
    <t>　ゴム製品</t>
  </si>
  <si>
    <t>　非金属鉱物製品</t>
  </si>
  <si>
    <t>　鉄鋼</t>
  </si>
  <si>
    <t>　（鉄鋼のフラットロール製品）</t>
  </si>
  <si>
    <t>　非鉄金属</t>
  </si>
  <si>
    <t>　金属製品</t>
  </si>
  <si>
    <t>一般機械</t>
  </si>
  <si>
    <t>　原動機</t>
  </si>
  <si>
    <t>　（自動車用エンジン）</t>
  </si>
  <si>
    <t>　事務用機器</t>
  </si>
  <si>
    <t>　金属加工機械</t>
  </si>
  <si>
    <t>　建設用・鉱山用機械</t>
  </si>
  <si>
    <t>　ポンプ及び遠心分離機</t>
  </si>
  <si>
    <t>　荷役機械</t>
  </si>
  <si>
    <t>　半導体等製造装置</t>
  </si>
  <si>
    <t>電気機器</t>
  </si>
  <si>
    <t>　重電機器</t>
  </si>
  <si>
    <t>　電気回路等の機器</t>
  </si>
  <si>
    <t>　電池</t>
  </si>
  <si>
    <t>　半導体等電子部品</t>
  </si>
  <si>
    <t>　電気計測機器</t>
  </si>
  <si>
    <t>輸送用機器</t>
  </si>
  <si>
    <t>　自動車</t>
  </si>
  <si>
    <t>台</t>
  </si>
  <si>
    <t>　（乗用車）</t>
  </si>
  <si>
    <t>　（貨物自動車）</t>
  </si>
  <si>
    <t>　自動車の部分品</t>
  </si>
  <si>
    <t>　航空機類</t>
  </si>
  <si>
    <t>　船舶</t>
  </si>
  <si>
    <t>隻</t>
  </si>
  <si>
    <t>雑製品</t>
  </si>
  <si>
    <t>　科学光学機器</t>
  </si>
  <si>
    <t>　写真用・映画用材料</t>
  </si>
  <si>
    <t>その他</t>
  </si>
  <si>
    <t>　肉類及び同調製品</t>
  </si>
  <si>
    <t>　酪農品及び鳥卵</t>
  </si>
  <si>
    <t>　魚介類及び同調製品</t>
  </si>
  <si>
    <t>　穀物及び同調製品</t>
  </si>
  <si>
    <t>　果実</t>
  </si>
  <si>
    <t>　野菜</t>
  </si>
  <si>
    <t>　コーヒー</t>
  </si>
  <si>
    <t>　飼料</t>
  </si>
  <si>
    <t>　大豆</t>
  </si>
  <si>
    <t>千ﾄﾝ</t>
  </si>
  <si>
    <t>　石炭</t>
  </si>
  <si>
    <t>　原油及び粗油</t>
  </si>
  <si>
    <t>千KL</t>
  </si>
  <si>
    <t>　液化石油ガス</t>
  </si>
  <si>
    <t>　液化天然ガス</t>
  </si>
  <si>
    <t>　放射性元素</t>
  </si>
  <si>
    <t>ＫＧ</t>
  </si>
  <si>
    <t xml:space="preserve">--- </t>
  </si>
  <si>
    <t>　木製品及びコルク製品（除家具）</t>
  </si>
  <si>
    <t>　織物用糸及び繊維製品</t>
  </si>
  <si>
    <t>　（アルミニウム及び同合金）</t>
  </si>
  <si>
    <t>　音響・映像機器（含部品）</t>
  </si>
  <si>
    <t>　通信機</t>
  </si>
  <si>
    <t>　家具</t>
  </si>
  <si>
    <t>　衣類及び同附属品</t>
  </si>
  <si>
    <t>（ ２０２３年上半期分 ）</t>
  </si>
  <si>
    <t>ア  ジ  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</si>
  <si>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</si>
  <si>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</si>
  <si>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</si>
  <si>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</si>
  <si>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</si>
  <si>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</si>
  <si>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</si>
  <si>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</si>
  <si>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</si>
  <si>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</si>
  <si>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インド</t>
  </si>
  <si>
    <t>中     東</t>
  </si>
  <si>
    <t xml:space="preserve"> イラン</t>
  </si>
  <si>
    <t xml:space="preserve"> サウジアラビア</t>
  </si>
  <si>
    <t xml:space="preserve"> クウェート</t>
  </si>
  <si>
    <t xml:space="preserve"> カタール</t>
  </si>
  <si>
    <t xml:space="preserve"> アラブ首長国連邦</t>
  </si>
  <si>
    <t>西      欧</t>
  </si>
  <si>
    <t xml:space="preserve"> 英国</t>
  </si>
  <si>
    <t xml:space="preserve"> オランダ</t>
  </si>
  <si>
    <t xml:space="preserve"> ベルギー</t>
  </si>
  <si>
    <t xml:space="preserve"> フランス</t>
  </si>
  <si>
    <t xml:space="preserve"> ドイツ</t>
  </si>
  <si>
    <t xml:space="preserve"> スペイン</t>
  </si>
  <si>
    <t xml:space="preserve"> イタリア</t>
  </si>
  <si>
    <t xml:space="preserve"> トルコ</t>
  </si>
  <si>
    <t>中 東 欧・ロ シ ア 等</t>
  </si>
  <si>
    <t xml:space="preserve"> ロシア</t>
  </si>
  <si>
    <t>北      米</t>
  </si>
  <si>
    <t xml:space="preserve"> カナダ</t>
  </si>
  <si>
    <t xml:space="preserve"> アメリカ合衆国</t>
  </si>
  <si>
    <t>中  南  米</t>
  </si>
  <si>
    <t xml:space="preserve"> メキシコ</t>
  </si>
  <si>
    <t xml:space="preserve"> コロンビア</t>
  </si>
  <si>
    <t xml:space="preserve"> チリ</t>
  </si>
  <si>
    <t xml:space="preserve"> ブラジル</t>
  </si>
  <si>
    <t>ア フ リ カ</t>
  </si>
  <si>
    <t xml:space="preserve"> 南アフリカ共和国</t>
  </si>
  <si>
    <t>大  洋  州</t>
  </si>
  <si>
    <t xml:space="preserve"> オーストラリア</t>
  </si>
  <si>
    <t xml:space="preserve"> ニュージーランド</t>
  </si>
  <si>
    <t>ＥＵ</t>
  </si>
  <si>
    <t>全 増</t>
  </si>
  <si>
    <t>---(304)</t>
  </si>
  <si>
    <t>全 減</t>
  </si>
  <si>
    <t>---(16)</t>
  </si>
  <si>
    <t>---(1)</t>
  </si>
  <si>
    <t>---(0)</t>
  </si>
  <si>
    <t>---(11)</t>
  </si>
  <si>
    <t>---(129)</t>
  </si>
  <si>
    <t>自動車の部分品</t>
  </si>
  <si>
    <t>原動機</t>
  </si>
  <si>
    <t>有機化合物</t>
  </si>
  <si>
    <t>金属加工機械</t>
  </si>
  <si>
    <t>衣類・同附属品</t>
  </si>
  <si>
    <t>事務用機器</t>
  </si>
  <si>
    <t>科学光学機器</t>
  </si>
  <si>
    <t>金属製品</t>
  </si>
  <si>
    <t>ポンプ・遠心分離機</t>
  </si>
  <si>
    <t>肉類・同調製品</t>
  </si>
  <si>
    <t>船舶</t>
  </si>
  <si>
    <t>魚介類・同調製品</t>
  </si>
  <si>
    <t>船舶類</t>
  </si>
  <si>
    <t>粗鉱物</t>
  </si>
  <si>
    <t>荷役機械</t>
  </si>
  <si>
    <t>酪農品・鳥卵</t>
  </si>
  <si>
    <t>精油・香料・化粧品類</t>
  </si>
  <si>
    <t>無機化合物</t>
  </si>
  <si>
    <t>電気計測機器</t>
  </si>
  <si>
    <t>電池</t>
  </si>
  <si>
    <t>医薬品</t>
  </si>
  <si>
    <t>音響・映像機器の部分品</t>
  </si>
  <si>
    <t>ゴム製品</t>
  </si>
  <si>
    <t>液化石油ガス</t>
  </si>
  <si>
    <t>紙類・同製品</t>
  </si>
  <si>
    <t>穀物・同調製品</t>
  </si>
  <si>
    <t>木材</t>
  </si>
  <si>
    <t>木製品・コルク製品（除家具）</t>
  </si>
  <si>
    <t>動物性原材料</t>
  </si>
  <si>
    <t>航空機類</t>
  </si>
  <si>
    <t>染料・なめし剤・着色剤</t>
  </si>
  <si>
    <t>重電機器</t>
  </si>
  <si>
    <t>その他の化学製品</t>
  </si>
  <si>
    <t>飲料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</si>
</sst>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.0;[Red]\-#,##0.0"/>
    <numFmt numFmtId="179" formatCode="#,##0.0"/>
    <numFmt numFmtId="180" formatCode="#,##0_ ;[Red]\-#,##0\ "/>
    <numFmt numFmtId="181" formatCode="0.0%;\▲0.0%"/>
    <numFmt numFmtId="182" formatCode="0.0_ "/>
    <numFmt numFmtId="183" formatCode="0.0%&quot;)&quot;"/>
    <numFmt numFmtId="184" formatCode="0_);[Red]\(0\)"/>
    <numFmt numFmtId="185" formatCode="&quot;（&quot;yyyy&quot;年分)&quot;;@"/>
    <numFmt numFmtId="186" formatCode="0.0;[Red]\-0.0"/>
    <numFmt numFmtId="187" formatCode="0%;[Red]\-0%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sz val="10"/>
      <color indexed="8"/>
      <name val="ＭＳ ゴシック"/>
      <family val="3"/>
    </font>
    <font>
      <sz val="12"/>
      <name val="ＭＳ Ｐ明朝"/>
      <family val="1"/>
    </font>
    <font>
      <sz val="10.8"/>
      <name val="標準ゴシック"/>
      <family val="3"/>
    </font>
    <font>
      <sz val="6"/>
      <name val="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明朝"/>
      <family val="1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8"/>
      <name val="ＭＳ Ｐ明朝"/>
      <family val="1"/>
    </font>
    <font>
      <sz val="17"/>
      <name val="ＭＳ 明朝"/>
      <family val="1"/>
    </font>
    <font>
      <sz val="11"/>
      <name val="ＭＳ 明朝"/>
      <family val="1"/>
    </font>
    <font>
      <sz val="14"/>
      <name val="明朝"/>
      <family val="1"/>
    </font>
    <font>
      <sz val="14"/>
      <name val="ＭＳ Ｐゴシック"/>
      <family val="3"/>
    </font>
    <font>
      <sz val="18"/>
      <name val="ＭＳ 明朝"/>
      <family val="1"/>
    </font>
    <font>
      <b/>
      <sz val="11"/>
      <color indexed="10"/>
      <name val="ＭＳ 明朝"/>
      <family val="1"/>
    </font>
    <font>
      <sz val="11"/>
      <name val="平成明朝体"/>
      <family val="1"/>
    </font>
    <font>
      <b/>
      <sz val="16"/>
      <name val="ＭＳ 明朝"/>
      <family val="1"/>
    </font>
    <font>
      <sz val="19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 style="double"/>
      <top style="thin"/>
      <bottom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/>
      <right style="thin"/>
      <top style="thin"/>
      <bottom style="dotted"/>
    </border>
    <border>
      <left/>
      <right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hair"/>
    </border>
    <border>
      <left/>
      <right style="double"/>
      <top style="thin"/>
      <bottom style="hair"/>
    </border>
    <border>
      <left style="thin"/>
      <right/>
      <top style="hair"/>
      <bottom style="hair"/>
    </border>
    <border>
      <left/>
      <right style="double"/>
      <top style="hair"/>
      <bottom style="hair"/>
    </border>
    <border>
      <left/>
      <right style="double"/>
      <top style="hair"/>
      <bottom style="thin"/>
    </border>
    <border>
      <left/>
      <right style="double"/>
      <top style="thin"/>
      <bottom style="thin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dotted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/>
      <bottom/>
    </border>
    <border>
      <left style="double"/>
      <right style="thin"/>
      <top/>
      <bottom style="hair"/>
    </border>
    <border>
      <left style="double"/>
      <right style="thin"/>
      <top style="hair"/>
      <bottom/>
    </border>
    <border>
      <left style="thin"/>
      <right/>
      <top/>
      <bottom style="hair"/>
    </border>
    <border>
      <left style="thin"/>
      <right/>
      <top style="hair"/>
      <bottom/>
    </border>
  </borders>
  <cellStyleXfs count="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73" fillId="32" borderId="0" applyNumberFormat="0" applyBorder="0" applyAlignment="0" applyProtection="0"/>
  </cellStyleXfs>
  <cellXfs count="537">
    <xf numFmtId="0" fontId="0" fillId="0" borderId="0" xfId="0" applyFont="1" applyAlignment="1">
      <alignment vertical="center"/>
    </xf>
    <xf numFmtId="0" fontId="11" fillId="0" borderId="0" xfId="74" applyFont="1" applyFill="1">
      <alignment/>
      <protection/>
    </xf>
    <xf numFmtId="178" fontId="11" fillId="0" borderId="0" xfId="74" applyNumberFormat="1" applyFont="1" applyFill="1">
      <alignment/>
      <protection/>
    </xf>
    <xf numFmtId="177" fontId="11" fillId="0" borderId="0" xfId="74" applyNumberFormat="1" applyFont="1" applyFill="1">
      <alignment/>
      <protection/>
    </xf>
    <xf numFmtId="3" fontId="11" fillId="0" borderId="0" xfId="74" applyNumberFormat="1" applyFont="1" applyFill="1">
      <alignment/>
      <protection/>
    </xf>
    <xf numFmtId="178" fontId="12" fillId="0" borderId="10" xfId="74" applyNumberFormat="1" applyFont="1" applyFill="1" applyBorder="1" applyAlignment="1">
      <alignment horizontal="right" vertical="center" shrinkToFit="1"/>
      <protection/>
    </xf>
    <xf numFmtId="177" fontId="12" fillId="0" borderId="10" xfId="74" applyNumberFormat="1" applyFont="1" applyFill="1" applyBorder="1" applyAlignment="1">
      <alignment horizontal="right" vertical="center" shrinkToFit="1"/>
      <protection/>
    </xf>
    <xf numFmtId="3" fontId="12" fillId="0" borderId="10" xfId="74" applyNumberFormat="1" applyFont="1" applyFill="1" applyBorder="1" applyAlignment="1">
      <alignment horizontal="right" vertical="center" shrinkToFit="1"/>
      <protection/>
    </xf>
    <xf numFmtId="0" fontId="13" fillId="33" borderId="11" xfId="74" applyFont="1" applyFill="1" applyBorder="1" applyAlignment="1">
      <alignment vertical="center"/>
      <protection/>
    </xf>
    <xf numFmtId="178" fontId="12" fillId="0" borderId="12" xfId="74" applyNumberFormat="1" applyFont="1" applyFill="1" applyBorder="1" applyAlignment="1">
      <alignment horizontal="right" vertical="center" shrinkToFit="1"/>
      <protection/>
    </xf>
    <xf numFmtId="177" fontId="12" fillId="0" borderId="12" xfId="74" applyNumberFormat="1" applyFont="1" applyFill="1" applyBorder="1" applyAlignment="1">
      <alignment horizontal="right" vertical="center" shrinkToFit="1"/>
      <protection/>
    </xf>
    <xf numFmtId="3" fontId="12" fillId="0" borderId="12" xfId="74" applyNumberFormat="1" applyFont="1" applyFill="1" applyBorder="1" applyAlignment="1">
      <alignment horizontal="right" vertical="center" shrinkToFit="1"/>
      <protection/>
    </xf>
    <xf numFmtId="178" fontId="12" fillId="0" borderId="13" xfId="74" applyNumberFormat="1" applyFont="1" applyFill="1" applyBorder="1" applyAlignment="1">
      <alignment horizontal="right" vertical="center" shrinkToFit="1"/>
      <protection/>
    </xf>
    <xf numFmtId="177" fontId="12" fillId="0" borderId="13" xfId="74" applyNumberFormat="1" applyFont="1" applyFill="1" applyBorder="1" applyAlignment="1">
      <alignment horizontal="right" vertical="center" shrinkToFit="1"/>
      <protection/>
    </xf>
    <xf numFmtId="3" fontId="12" fillId="0" borderId="13" xfId="74" applyNumberFormat="1" applyFont="1" applyFill="1" applyBorder="1" applyAlignment="1">
      <alignment horizontal="right" vertical="center" shrinkToFit="1"/>
      <protection/>
    </xf>
    <xf numFmtId="0" fontId="13" fillId="33" borderId="14" xfId="74" applyFont="1" applyFill="1" applyBorder="1" applyAlignment="1">
      <alignment vertical="center"/>
      <protection/>
    </xf>
    <xf numFmtId="178" fontId="12" fillId="0" borderId="14" xfId="74" applyNumberFormat="1" applyFont="1" applyFill="1" applyBorder="1" applyAlignment="1">
      <alignment horizontal="right" vertical="center" shrinkToFit="1"/>
      <protection/>
    </xf>
    <xf numFmtId="177" fontId="12" fillId="0" borderId="14" xfId="74" applyNumberFormat="1" applyFont="1" applyFill="1" applyBorder="1" applyAlignment="1">
      <alignment horizontal="right" vertical="center" shrinkToFit="1"/>
      <protection/>
    </xf>
    <xf numFmtId="3" fontId="12" fillId="0" borderId="14" xfId="74" applyNumberFormat="1" applyFont="1" applyFill="1" applyBorder="1" applyAlignment="1">
      <alignment horizontal="right" vertical="center" shrinkToFit="1"/>
      <protection/>
    </xf>
    <xf numFmtId="178" fontId="12" fillId="0" borderId="11" xfId="74" applyNumberFormat="1" applyFont="1" applyFill="1" applyBorder="1" applyAlignment="1">
      <alignment horizontal="right" vertical="center" shrinkToFit="1"/>
      <protection/>
    </xf>
    <xf numFmtId="177" fontId="12" fillId="0" borderId="11" xfId="74" applyNumberFormat="1" applyFont="1" applyFill="1" applyBorder="1" applyAlignment="1">
      <alignment horizontal="right" vertical="center" shrinkToFit="1"/>
      <protection/>
    </xf>
    <xf numFmtId="3" fontId="12" fillId="0" borderId="11" xfId="74" applyNumberFormat="1" applyFont="1" applyFill="1" applyBorder="1" applyAlignment="1">
      <alignment horizontal="right" vertical="center" shrinkToFit="1"/>
      <protection/>
    </xf>
    <xf numFmtId="0" fontId="13" fillId="33" borderId="13" xfId="74" applyFont="1" applyFill="1" applyBorder="1" applyAlignment="1">
      <alignment vertical="center"/>
      <protection/>
    </xf>
    <xf numFmtId="0" fontId="11" fillId="0" borderId="0" xfId="74" applyFont="1" applyFill="1" applyAlignment="1">
      <alignment vertical="center"/>
      <protection/>
    </xf>
    <xf numFmtId="178" fontId="12" fillId="0" borderId="15" xfId="74" applyNumberFormat="1" applyFont="1" applyFill="1" applyBorder="1" applyAlignment="1">
      <alignment horizontal="right" vertical="center" shrinkToFit="1"/>
      <protection/>
    </xf>
    <xf numFmtId="177" fontId="12" fillId="0" borderId="15" xfId="74" applyNumberFormat="1" applyFont="1" applyFill="1" applyBorder="1" applyAlignment="1">
      <alignment horizontal="right" vertical="center" shrinkToFit="1"/>
      <protection/>
    </xf>
    <xf numFmtId="3" fontId="12" fillId="0" borderId="15" xfId="74" applyNumberFormat="1" applyFont="1" applyFill="1" applyBorder="1" applyAlignment="1">
      <alignment horizontal="right" vertical="center" shrinkToFit="1"/>
      <protection/>
    </xf>
    <xf numFmtId="178" fontId="12" fillId="0" borderId="16" xfId="74" applyNumberFormat="1" applyFont="1" applyFill="1" applyBorder="1" applyAlignment="1">
      <alignment horizontal="right" vertical="center" shrinkToFit="1"/>
      <protection/>
    </xf>
    <xf numFmtId="177" fontId="12" fillId="0" borderId="16" xfId="74" applyNumberFormat="1" applyFont="1" applyFill="1" applyBorder="1" applyAlignment="1">
      <alignment horizontal="right" vertical="center" shrinkToFit="1"/>
      <protection/>
    </xf>
    <xf numFmtId="3" fontId="12" fillId="0" borderId="16" xfId="74" applyNumberFormat="1" applyFont="1" applyFill="1" applyBorder="1" applyAlignment="1">
      <alignment horizontal="right" vertical="center" shrinkToFit="1"/>
      <protection/>
    </xf>
    <xf numFmtId="0" fontId="13" fillId="33" borderId="15" xfId="74" applyFont="1" applyFill="1" applyBorder="1" applyAlignment="1">
      <alignment vertical="center"/>
      <protection/>
    </xf>
    <xf numFmtId="178" fontId="12" fillId="0" borderId="17" xfId="74" applyNumberFormat="1" applyFont="1" applyFill="1" applyBorder="1" applyAlignment="1">
      <alignment horizontal="right" vertical="center" shrinkToFit="1"/>
      <protection/>
    </xf>
    <xf numFmtId="177" fontId="12" fillId="0" borderId="17" xfId="74" applyNumberFormat="1" applyFont="1" applyFill="1" applyBorder="1" applyAlignment="1">
      <alignment horizontal="right" vertical="center" shrinkToFit="1"/>
      <protection/>
    </xf>
    <xf numFmtId="3" fontId="12" fillId="0" borderId="17" xfId="74" applyNumberFormat="1" applyFont="1" applyFill="1" applyBorder="1" applyAlignment="1">
      <alignment horizontal="right" vertical="center" shrinkToFit="1"/>
      <protection/>
    </xf>
    <xf numFmtId="0" fontId="13" fillId="33" borderId="16" xfId="74" applyFont="1" applyFill="1" applyBorder="1" applyAlignment="1">
      <alignment vertical="center"/>
      <protection/>
    </xf>
    <xf numFmtId="0" fontId="13" fillId="0" borderId="15" xfId="74" applyFont="1" applyFill="1" applyBorder="1" applyAlignment="1">
      <alignment vertical="center"/>
      <protection/>
    </xf>
    <xf numFmtId="0" fontId="12" fillId="0" borderId="10" xfId="74" applyFont="1" applyFill="1" applyBorder="1" applyAlignment="1">
      <alignment horizontal="center" vertical="center"/>
      <protection/>
    </xf>
    <xf numFmtId="178" fontId="13" fillId="34" borderId="11" xfId="74" applyNumberFormat="1" applyFont="1" applyFill="1" applyBorder="1" applyAlignment="1">
      <alignment horizontal="center" vertical="center"/>
      <protection/>
    </xf>
    <xf numFmtId="0" fontId="12" fillId="34" borderId="11" xfId="74" applyFont="1" applyFill="1" applyBorder="1" applyAlignment="1">
      <alignment horizontal="right" vertical="center"/>
      <protection/>
    </xf>
    <xf numFmtId="177" fontId="13" fillId="34" borderId="11" xfId="74" applyNumberFormat="1" applyFont="1" applyFill="1" applyBorder="1" applyAlignment="1">
      <alignment horizontal="center" vertical="center"/>
      <protection/>
    </xf>
    <xf numFmtId="0" fontId="12" fillId="34" borderId="11" xfId="74" applyFont="1" applyFill="1" applyBorder="1" applyAlignment="1">
      <alignment horizontal="center" vertical="center"/>
      <protection/>
    </xf>
    <xf numFmtId="0" fontId="12" fillId="34" borderId="11" xfId="74" applyFont="1" applyFill="1" applyBorder="1" applyAlignment="1">
      <alignment vertical="center"/>
      <protection/>
    </xf>
    <xf numFmtId="178" fontId="12" fillId="34" borderId="17" xfId="74" applyNumberFormat="1" applyFont="1" applyFill="1" applyBorder="1" applyAlignment="1">
      <alignment horizontal="center" vertical="center"/>
      <protection/>
    </xf>
    <xf numFmtId="0" fontId="12" fillId="34" borderId="17" xfId="74" applyFont="1" applyFill="1" applyBorder="1" applyAlignment="1">
      <alignment horizontal="center" vertical="center"/>
      <protection/>
    </xf>
    <xf numFmtId="177" fontId="13" fillId="34" borderId="17" xfId="74" applyNumberFormat="1" applyFont="1" applyFill="1" applyBorder="1" applyAlignment="1">
      <alignment horizontal="center" vertical="center"/>
      <protection/>
    </xf>
    <xf numFmtId="0" fontId="13" fillId="34" borderId="17" xfId="74" applyFont="1" applyFill="1" applyBorder="1" applyAlignment="1">
      <alignment horizontal="center" vertical="center"/>
      <protection/>
    </xf>
    <xf numFmtId="178" fontId="11" fillId="34" borderId="18" xfId="74" applyNumberFormat="1" applyFont="1" applyFill="1" applyBorder="1" applyAlignment="1">
      <alignment horizontal="centerContinuous" vertical="center"/>
      <protection/>
    </xf>
    <xf numFmtId="0" fontId="11" fillId="34" borderId="19" xfId="74" applyFont="1" applyFill="1" applyBorder="1" applyAlignment="1">
      <alignment horizontal="centerContinuous" vertical="center"/>
      <protection/>
    </xf>
    <xf numFmtId="0" fontId="15" fillId="34" borderId="20" xfId="74" applyFont="1" applyFill="1" applyBorder="1" applyAlignment="1">
      <alignment horizontal="centerContinuous" vertical="center"/>
      <protection/>
    </xf>
    <xf numFmtId="0" fontId="11" fillId="34" borderId="21" xfId="74" applyFont="1" applyFill="1" applyBorder="1" applyAlignment="1">
      <alignment vertical="center"/>
      <protection/>
    </xf>
    <xf numFmtId="0" fontId="16" fillId="0" borderId="0" xfId="74" applyFont="1" applyFill="1" applyAlignment="1">
      <alignment vertical="center"/>
      <protection/>
    </xf>
    <xf numFmtId="0" fontId="14" fillId="33" borderId="0" xfId="74" applyFont="1" applyFill="1" applyAlignment="1">
      <alignment vertical="center"/>
      <protection/>
    </xf>
    <xf numFmtId="0" fontId="20" fillId="33" borderId="0" xfId="74" applyFont="1" applyFill="1" applyAlignment="1">
      <alignment horizontal="center" vertical="center"/>
      <protection/>
    </xf>
    <xf numFmtId="38" fontId="17" fillId="33" borderId="0" xfId="57" applyFont="1" applyFill="1" applyAlignment="1">
      <alignment vertical="center"/>
    </xf>
    <xf numFmtId="177" fontId="20" fillId="33" borderId="0" xfId="74" applyNumberFormat="1" applyFont="1" applyFill="1" applyAlignment="1">
      <alignment vertical="center"/>
      <protection/>
    </xf>
    <xf numFmtId="0" fontId="20" fillId="33" borderId="0" xfId="74" applyFont="1" applyFill="1" applyAlignment="1">
      <alignment vertical="center"/>
      <protection/>
    </xf>
    <xf numFmtId="178" fontId="20" fillId="33" borderId="0" xfId="74" applyNumberFormat="1" applyFont="1" applyFill="1" applyAlignment="1">
      <alignment horizontal="right" vertical="center"/>
      <protection/>
    </xf>
    <xf numFmtId="38" fontId="20" fillId="33" borderId="0" xfId="57" applyFont="1" applyFill="1" applyAlignment="1">
      <alignment vertical="center"/>
    </xf>
    <xf numFmtId="3" fontId="20" fillId="33" borderId="0" xfId="74" applyNumberFormat="1" applyFont="1" applyFill="1" applyAlignment="1">
      <alignment vertical="center"/>
      <protection/>
    </xf>
    <xf numFmtId="178" fontId="20" fillId="33" borderId="0" xfId="74" applyNumberFormat="1" applyFont="1" applyFill="1" applyAlignment="1">
      <alignment vertical="center"/>
      <protection/>
    </xf>
    <xf numFmtId="0" fontId="20" fillId="0" borderId="0" xfId="74" applyFont="1" applyFill="1" applyAlignment="1">
      <alignment vertical="center"/>
      <protection/>
    </xf>
    <xf numFmtId="0" fontId="20" fillId="34" borderId="21" xfId="74" applyFont="1" applyFill="1" applyBorder="1" applyAlignment="1">
      <alignment vertical="center"/>
      <protection/>
    </xf>
    <xf numFmtId="0" fontId="20" fillId="33" borderId="0" xfId="74" applyFont="1" applyFill="1" applyBorder="1" applyAlignment="1">
      <alignment vertical="center"/>
      <protection/>
    </xf>
    <xf numFmtId="177" fontId="13" fillId="34" borderId="21" xfId="74" applyNumberFormat="1" applyFont="1" applyFill="1" applyBorder="1" applyAlignment="1">
      <alignment horizontal="center" vertical="center"/>
      <protection/>
    </xf>
    <xf numFmtId="0" fontId="13" fillId="34" borderId="21" xfId="74" applyFont="1" applyFill="1" applyBorder="1" applyAlignment="1">
      <alignment horizontal="center" vertical="center"/>
      <protection/>
    </xf>
    <xf numFmtId="178" fontId="13" fillId="34" borderId="21" xfId="74" applyNumberFormat="1" applyFont="1" applyFill="1" applyBorder="1" applyAlignment="1">
      <alignment horizontal="center" vertical="center"/>
      <protection/>
    </xf>
    <xf numFmtId="0" fontId="13" fillId="33" borderId="17" xfId="74" applyFont="1" applyFill="1" applyBorder="1" applyAlignment="1">
      <alignment vertical="center"/>
      <protection/>
    </xf>
    <xf numFmtId="0" fontId="13" fillId="33" borderId="0" xfId="74" applyFont="1" applyFill="1" applyBorder="1" applyAlignment="1">
      <alignment vertical="center"/>
      <protection/>
    </xf>
    <xf numFmtId="0" fontId="19" fillId="0" borderId="0" xfId="74" applyFont="1" applyFill="1" applyAlignment="1">
      <alignment vertical="center"/>
      <protection/>
    </xf>
    <xf numFmtId="0" fontId="13" fillId="34" borderId="11" xfId="74" applyFont="1" applyFill="1" applyBorder="1" applyAlignment="1">
      <alignment vertical="center"/>
      <protection/>
    </xf>
    <xf numFmtId="0" fontId="13" fillId="34" borderId="11" xfId="74" applyFont="1" applyFill="1" applyBorder="1" applyAlignment="1">
      <alignment horizontal="center" vertical="center"/>
      <protection/>
    </xf>
    <xf numFmtId="0" fontId="13" fillId="33" borderId="11" xfId="74" applyFont="1" applyFill="1" applyBorder="1" applyAlignment="1">
      <alignment horizontal="center" vertical="center"/>
      <protection/>
    </xf>
    <xf numFmtId="0" fontId="13" fillId="0" borderId="11" xfId="74" applyFont="1" applyFill="1" applyBorder="1" applyAlignment="1">
      <alignment horizontal="center" vertical="center"/>
      <protection/>
    </xf>
    <xf numFmtId="3" fontId="12" fillId="0" borderId="22" xfId="74" applyNumberFormat="1" applyFont="1" applyFill="1" applyBorder="1" applyAlignment="1">
      <alignment horizontal="right" vertical="center" shrinkToFit="1"/>
      <protection/>
    </xf>
    <xf numFmtId="0" fontId="13" fillId="0" borderId="15" xfId="74" applyFont="1" applyFill="1" applyBorder="1" applyAlignment="1">
      <alignment horizontal="center" vertical="center"/>
      <protection/>
    </xf>
    <xf numFmtId="3" fontId="12" fillId="0" borderId="23" xfId="74" applyNumberFormat="1" applyFont="1" applyFill="1" applyBorder="1" applyAlignment="1">
      <alignment horizontal="right" vertical="center" shrinkToFit="1"/>
      <protection/>
    </xf>
    <xf numFmtId="0" fontId="13" fillId="0" borderId="16" xfId="74" applyFont="1" applyFill="1" applyBorder="1" applyAlignment="1">
      <alignment horizontal="center" vertical="center"/>
      <protection/>
    </xf>
    <xf numFmtId="3" fontId="12" fillId="0" borderId="24" xfId="74" applyNumberFormat="1" applyFont="1" applyFill="1" applyBorder="1" applyAlignment="1">
      <alignment horizontal="right" vertical="center" shrinkToFit="1"/>
      <protection/>
    </xf>
    <xf numFmtId="0" fontId="13" fillId="0" borderId="13" xfId="74" applyFont="1" applyFill="1" applyBorder="1" applyAlignment="1">
      <alignment horizontal="center" vertical="center"/>
      <protection/>
    </xf>
    <xf numFmtId="0" fontId="13" fillId="33" borderId="12" xfId="74" applyFont="1" applyFill="1" applyBorder="1" applyAlignment="1">
      <alignment vertical="center"/>
      <protection/>
    </xf>
    <xf numFmtId="0" fontId="13" fillId="0" borderId="12" xfId="74" applyFont="1" applyFill="1" applyBorder="1" applyAlignment="1">
      <alignment horizontal="center" vertical="center"/>
      <protection/>
    </xf>
    <xf numFmtId="0" fontId="13" fillId="0" borderId="14" xfId="74" applyFont="1" applyFill="1" applyBorder="1" applyAlignment="1">
      <alignment horizontal="center" vertical="center"/>
      <protection/>
    </xf>
    <xf numFmtId="3" fontId="12" fillId="0" borderId="25" xfId="74" applyNumberFormat="1" applyFont="1" applyFill="1" applyBorder="1" applyAlignment="1">
      <alignment horizontal="right" vertical="center" shrinkToFit="1"/>
      <protection/>
    </xf>
    <xf numFmtId="3" fontId="12" fillId="0" borderId="26" xfId="74" applyNumberFormat="1" applyFont="1" applyFill="1" applyBorder="1" applyAlignment="1">
      <alignment horizontal="right" vertical="center" shrinkToFit="1"/>
      <protection/>
    </xf>
    <xf numFmtId="0" fontId="13" fillId="0" borderId="0" xfId="74" applyFont="1" applyFill="1" applyBorder="1" applyAlignment="1">
      <alignment vertical="center"/>
      <protection/>
    </xf>
    <xf numFmtId="38" fontId="13" fillId="0" borderId="0" xfId="57" applyFont="1" applyFill="1" applyBorder="1" applyAlignment="1">
      <alignment vertical="center"/>
    </xf>
    <xf numFmtId="177" fontId="13" fillId="0" borderId="0" xfId="74" applyNumberFormat="1" applyFont="1" applyFill="1" applyBorder="1" applyAlignment="1">
      <alignment vertical="center"/>
      <protection/>
    </xf>
    <xf numFmtId="3" fontId="13" fillId="0" borderId="0" xfId="74" applyNumberFormat="1" applyFont="1" applyFill="1" applyBorder="1" applyAlignment="1">
      <alignment vertical="center"/>
      <protection/>
    </xf>
    <xf numFmtId="179" fontId="13" fillId="0" borderId="0" xfId="74" applyNumberFormat="1" applyFont="1" applyFill="1" applyBorder="1" applyAlignment="1">
      <alignment vertical="center"/>
      <protection/>
    </xf>
    <xf numFmtId="178" fontId="13" fillId="0" borderId="0" xfId="74" applyNumberFormat="1" applyFont="1" applyFill="1" applyBorder="1" applyAlignment="1">
      <alignment horizontal="right" vertical="center"/>
      <protection/>
    </xf>
    <xf numFmtId="178" fontId="13" fillId="0" borderId="0" xfId="74" applyNumberFormat="1" applyFont="1" applyFill="1" applyBorder="1" applyAlignment="1">
      <alignment vertical="center"/>
      <protection/>
    </xf>
    <xf numFmtId="0" fontId="13" fillId="0" borderId="0" xfId="74" applyFont="1" applyFill="1" applyBorder="1" applyAlignment="1">
      <alignment horizontal="center" vertical="center"/>
      <protection/>
    </xf>
    <xf numFmtId="0" fontId="11" fillId="0" borderId="0" xfId="74" applyFont="1">
      <alignment/>
      <protection/>
    </xf>
    <xf numFmtId="178" fontId="11" fillId="0" borderId="0" xfId="74" applyNumberFormat="1" applyFont="1" applyAlignment="1">
      <alignment horizontal="right"/>
      <protection/>
    </xf>
    <xf numFmtId="0" fontId="20" fillId="0" borderId="0" xfId="74" applyFont="1" applyFill="1">
      <alignment/>
      <protection/>
    </xf>
    <xf numFmtId="0" fontId="18" fillId="0" borderId="0" xfId="74" applyFont="1">
      <alignment/>
      <protection/>
    </xf>
    <xf numFmtId="38" fontId="19" fillId="0" borderId="0" xfId="57" applyFont="1" applyFill="1" applyBorder="1" applyAlignment="1">
      <alignment vertical="center"/>
    </xf>
    <xf numFmtId="177" fontId="19" fillId="0" borderId="0" xfId="74" applyNumberFormat="1" applyFont="1" applyFill="1" applyBorder="1" applyAlignment="1">
      <alignment vertical="center"/>
      <protection/>
    </xf>
    <xf numFmtId="0" fontId="19" fillId="0" borderId="0" xfId="74" applyFont="1" applyFill="1" applyBorder="1" applyAlignment="1">
      <alignment vertical="center"/>
      <protection/>
    </xf>
    <xf numFmtId="178" fontId="19" fillId="0" borderId="0" xfId="74" applyNumberFormat="1" applyFont="1" applyFill="1" applyBorder="1" applyAlignment="1">
      <alignment horizontal="right" vertical="center"/>
      <protection/>
    </xf>
    <xf numFmtId="3" fontId="19" fillId="0" borderId="0" xfId="74" applyNumberFormat="1" applyFont="1" applyFill="1" applyBorder="1" applyAlignment="1">
      <alignment vertical="center"/>
      <protection/>
    </xf>
    <xf numFmtId="178" fontId="19" fillId="0" borderId="0" xfId="74" applyNumberFormat="1" applyFont="1" applyFill="1" applyBorder="1" applyAlignment="1">
      <alignment vertical="center"/>
      <protection/>
    </xf>
    <xf numFmtId="0" fontId="19" fillId="0" borderId="0" xfId="74" applyFont="1" applyFill="1" applyBorder="1" applyAlignment="1">
      <alignment horizontal="center" vertical="center"/>
      <protection/>
    </xf>
    <xf numFmtId="38" fontId="19" fillId="0" borderId="0" xfId="57" applyFont="1" applyFill="1" applyBorder="1" applyAlignment="1">
      <alignment/>
    </xf>
    <xf numFmtId="177" fontId="19" fillId="0" borderId="0" xfId="74" applyNumberFormat="1" applyFont="1" applyFill="1" applyBorder="1">
      <alignment/>
      <protection/>
    </xf>
    <xf numFmtId="0" fontId="19" fillId="0" borderId="0" xfId="74" applyFont="1" applyFill="1" applyBorder="1">
      <alignment/>
      <protection/>
    </xf>
    <xf numFmtId="178" fontId="19" fillId="0" borderId="0" xfId="74" applyNumberFormat="1" applyFont="1" applyFill="1" applyBorder="1" applyAlignment="1">
      <alignment horizontal="right"/>
      <protection/>
    </xf>
    <xf numFmtId="3" fontId="19" fillId="0" borderId="0" xfId="74" applyNumberFormat="1" applyFont="1" applyFill="1" applyBorder="1">
      <alignment/>
      <protection/>
    </xf>
    <xf numFmtId="178" fontId="19" fillId="0" borderId="0" xfId="74" applyNumberFormat="1" applyFont="1" applyFill="1" applyBorder="1">
      <alignment/>
      <protection/>
    </xf>
    <xf numFmtId="0" fontId="19" fillId="0" borderId="0" xfId="74" applyFont="1" applyFill="1" applyBorder="1" applyAlignment="1">
      <alignment horizontal="center"/>
      <protection/>
    </xf>
    <xf numFmtId="38" fontId="21" fillId="0" borderId="0" xfId="57" applyFont="1" applyFill="1" applyBorder="1" applyAlignment="1">
      <alignment/>
    </xf>
    <xf numFmtId="177" fontId="21" fillId="0" borderId="0" xfId="74" applyNumberFormat="1" applyFont="1" applyFill="1" applyBorder="1">
      <alignment/>
      <protection/>
    </xf>
    <xf numFmtId="0" fontId="21" fillId="0" borderId="0" xfId="74" applyFont="1" applyFill="1" applyBorder="1">
      <alignment/>
      <protection/>
    </xf>
    <xf numFmtId="178" fontId="21" fillId="0" borderId="0" xfId="74" applyNumberFormat="1" applyFont="1" applyFill="1" applyBorder="1" applyAlignment="1">
      <alignment horizontal="right"/>
      <protection/>
    </xf>
    <xf numFmtId="3" fontId="21" fillId="0" borderId="0" xfId="74" applyNumberFormat="1" applyFont="1" applyFill="1" applyBorder="1">
      <alignment/>
      <protection/>
    </xf>
    <xf numFmtId="178" fontId="21" fillId="0" borderId="0" xfId="74" applyNumberFormat="1" applyFont="1" applyFill="1" applyBorder="1">
      <alignment/>
      <protection/>
    </xf>
    <xf numFmtId="0" fontId="21" fillId="0" borderId="0" xfId="74" applyFont="1" applyFill="1" applyBorder="1" applyAlignment="1">
      <alignment horizontal="center"/>
      <protection/>
    </xf>
    <xf numFmtId="38" fontId="20" fillId="0" borderId="0" xfId="57" applyFont="1" applyFill="1" applyBorder="1" applyAlignment="1">
      <alignment/>
    </xf>
    <xf numFmtId="177" fontId="20" fillId="0" borderId="0" xfId="74" applyNumberFormat="1" applyFont="1" applyFill="1" applyBorder="1">
      <alignment/>
      <protection/>
    </xf>
    <xf numFmtId="0" fontId="20" fillId="0" borderId="0" xfId="74" applyFont="1" applyFill="1" applyBorder="1">
      <alignment/>
      <protection/>
    </xf>
    <xf numFmtId="178" fontId="20" fillId="0" borderId="0" xfId="74" applyNumberFormat="1" applyFont="1" applyFill="1" applyBorder="1" applyAlignment="1">
      <alignment horizontal="right"/>
      <protection/>
    </xf>
    <xf numFmtId="3" fontId="20" fillId="0" borderId="0" xfId="74" applyNumberFormat="1" applyFont="1" applyFill="1" applyBorder="1">
      <alignment/>
      <protection/>
    </xf>
    <xf numFmtId="178" fontId="20" fillId="0" borderId="0" xfId="74" applyNumberFormat="1" applyFont="1" applyFill="1" applyBorder="1">
      <alignment/>
      <protection/>
    </xf>
    <xf numFmtId="0" fontId="20" fillId="0" borderId="0" xfId="74" applyFont="1" applyFill="1" applyBorder="1" applyAlignment="1">
      <alignment horizontal="center"/>
      <protection/>
    </xf>
    <xf numFmtId="38" fontId="20" fillId="0" borderId="0" xfId="57" applyFont="1" applyFill="1" applyAlignment="1">
      <alignment/>
    </xf>
    <xf numFmtId="177" fontId="20" fillId="0" borderId="0" xfId="74" applyNumberFormat="1" applyFont="1" applyFill="1">
      <alignment/>
      <protection/>
    </xf>
    <xf numFmtId="178" fontId="20" fillId="0" borderId="0" xfId="74" applyNumberFormat="1" applyFont="1" applyFill="1" applyAlignment="1">
      <alignment horizontal="right"/>
      <protection/>
    </xf>
    <xf numFmtId="3" fontId="20" fillId="0" borderId="0" xfId="74" applyNumberFormat="1" applyFont="1" applyFill="1">
      <alignment/>
      <protection/>
    </xf>
    <xf numFmtId="178" fontId="20" fillId="0" borderId="0" xfId="74" applyNumberFormat="1" applyFont="1" applyFill="1">
      <alignment/>
      <protection/>
    </xf>
    <xf numFmtId="0" fontId="20" fillId="0" borderId="0" xfId="74" applyFont="1" applyFill="1" applyAlignment="1">
      <alignment horizontal="center"/>
      <protection/>
    </xf>
    <xf numFmtId="0" fontId="13" fillId="0" borderId="17" xfId="74" applyFont="1" applyFill="1" applyBorder="1" applyAlignment="1">
      <alignment horizontal="center" vertical="center"/>
      <protection/>
    </xf>
    <xf numFmtId="3" fontId="12" fillId="0" borderId="27" xfId="74" applyNumberFormat="1" applyFont="1" applyFill="1" applyBorder="1" applyAlignment="1">
      <alignment horizontal="right" vertical="center" shrinkToFit="1"/>
      <protection/>
    </xf>
    <xf numFmtId="178" fontId="13" fillId="0" borderId="17" xfId="74" applyNumberFormat="1" applyFont="1" applyFill="1" applyBorder="1" applyAlignment="1">
      <alignment horizontal="right" vertical="center" shrinkToFit="1"/>
      <protection/>
    </xf>
    <xf numFmtId="178" fontId="13" fillId="0" borderId="15" xfId="74" applyNumberFormat="1" applyFont="1" applyFill="1" applyBorder="1" applyAlignment="1">
      <alignment horizontal="right" vertical="center" shrinkToFit="1"/>
      <protection/>
    </xf>
    <xf numFmtId="178" fontId="13" fillId="0" borderId="13" xfId="74" applyNumberFormat="1" applyFont="1" applyFill="1" applyBorder="1" applyAlignment="1">
      <alignment horizontal="right" vertical="center" shrinkToFit="1"/>
      <protection/>
    </xf>
    <xf numFmtId="178" fontId="13" fillId="0" borderId="16" xfId="74" applyNumberFormat="1" applyFont="1" applyFill="1" applyBorder="1" applyAlignment="1">
      <alignment horizontal="right" vertical="center" shrinkToFit="1"/>
      <protection/>
    </xf>
    <xf numFmtId="0" fontId="13" fillId="33" borderId="10" xfId="74" applyFont="1" applyFill="1" applyBorder="1" applyAlignment="1">
      <alignment vertical="center"/>
      <protection/>
    </xf>
    <xf numFmtId="0" fontId="13" fillId="0" borderId="10" xfId="74" applyFont="1" applyFill="1" applyBorder="1" applyAlignment="1">
      <alignment horizontal="center" vertical="center"/>
      <protection/>
    </xf>
    <xf numFmtId="3" fontId="12" fillId="0" borderId="18" xfId="74" applyNumberFormat="1" applyFont="1" applyFill="1" applyBorder="1" applyAlignment="1">
      <alignment horizontal="right" vertical="center" shrinkToFit="1"/>
      <protection/>
    </xf>
    <xf numFmtId="178" fontId="13" fillId="0" borderId="10" xfId="74" applyNumberFormat="1" applyFont="1" applyFill="1" applyBorder="1" applyAlignment="1">
      <alignment horizontal="right" vertical="center" shrinkToFit="1"/>
      <protection/>
    </xf>
    <xf numFmtId="0" fontId="13" fillId="0" borderId="14" xfId="74" applyFont="1" applyFill="1" applyBorder="1" applyAlignment="1">
      <alignment vertical="center"/>
      <protection/>
    </xf>
    <xf numFmtId="0" fontId="13" fillId="33" borderId="28" xfId="74" applyFont="1" applyFill="1" applyBorder="1" applyAlignment="1">
      <alignment vertical="center"/>
      <protection/>
    </xf>
    <xf numFmtId="0" fontId="13" fillId="0" borderId="13" xfId="74" applyFont="1" applyFill="1" applyBorder="1" applyAlignment="1">
      <alignment vertical="center"/>
      <protection/>
    </xf>
    <xf numFmtId="0" fontId="13" fillId="0" borderId="16" xfId="74" applyFont="1" applyFill="1" applyBorder="1" applyAlignment="1">
      <alignment vertical="center"/>
      <protection/>
    </xf>
    <xf numFmtId="0" fontId="13" fillId="0" borderId="12" xfId="74" applyFont="1" applyFill="1" applyBorder="1" applyAlignment="1">
      <alignment vertical="center"/>
      <protection/>
    </xf>
    <xf numFmtId="0" fontId="13" fillId="0" borderId="10" xfId="74" applyFont="1" applyFill="1" applyBorder="1" applyAlignment="1">
      <alignment vertical="center"/>
      <protection/>
    </xf>
    <xf numFmtId="178" fontId="13" fillId="0" borderId="11" xfId="74" applyNumberFormat="1" applyFont="1" applyFill="1" applyBorder="1" applyAlignment="1">
      <alignment horizontal="right" vertical="center" shrinkToFit="1"/>
      <protection/>
    </xf>
    <xf numFmtId="0" fontId="13" fillId="0" borderId="26" xfId="74" applyFont="1" applyFill="1" applyBorder="1" applyAlignment="1">
      <alignment horizontal="center" vertical="center"/>
      <protection/>
    </xf>
    <xf numFmtId="0" fontId="13" fillId="0" borderId="25" xfId="74" applyFont="1" applyFill="1" applyBorder="1" applyAlignment="1">
      <alignment horizontal="center" vertical="center"/>
      <protection/>
    </xf>
    <xf numFmtId="0" fontId="13" fillId="0" borderId="23" xfId="74" applyFont="1" applyFill="1" applyBorder="1" applyAlignment="1">
      <alignment horizontal="center" vertical="center"/>
      <protection/>
    </xf>
    <xf numFmtId="0" fontId="13" fillId="0" borderId="29" xfId="74" applyFont="1" applyFill="1" applyBorder="1" applyAlignment="1">
      <alignment horizontal="center" vertical="center"/>
      <protection/>
    </xf>
    <xf numFmtId="0" fontId="13" fillId="0" borderId="24" xfId="74" applyFont="1" applyFill="1" applyBorder="1" applyAlignment="1">
      <alignment horizontal="center" vertical="center"/>
      <protection/>
    </xf>
    <xf numFmtId="0" fontId="20" fillId="0" borderId="0" xfId="74" applyFont="1" applyFill="1" applyBorder="1" applyAlignment="1">
      <alignment vertical="center"/>
      <protection/>
    </xf>
    <xf numFmtId="0" fontId="14" fillId="0" borderId="0" xfId="74" applyFont="1" applyFill="1" applyAlignment="1">
      <alignment vertical="center"/>
      <protection/>
    </xf>
    <xf numFmtId="178" fontId="20" fillId="0" borderId="0" xfId="74" applyNumberFormat="1" applyFont="1" applyFill="1" applyAlignment="1">
      <alignment vertical="center"/>
      <protection/>
    </xf>
    <xf numFmtId="177" fontId="20" fillId="0" borderId="0" xfId="74" applyNumberFormat="1" applyFont="1" applyFill="1" applyAlignment="1">
      <alignment vertical="center"/>
      <protection/>
    </xf>
    <xf numFmtId="38" fontId="20" fillId="0" borderId="0" xfId="57" applyFont="1" applyFill="1" applyAlignment="1">
      <alignment vertical="center"/>
    </xf>
    <xf numFmtId="0" fontId="20" fillId="34" borderId="30" xfId="74" applyFont="1" applyFill="1" applyBorder="1" applyAlignment="1">
      <alignment vertical="center"/>
      <protection/>
    </xf>
    <xf numFmtId="0" fontId="20" fillId="34" borderId="31" xfId="74" applyFont="1" applyFill="1" applyBorder="1" applyAlignment="1">
      <alignment vertical="center"/>
      <protection/>
    </xf>
    <xf numFmtId="0" fontId="20" fillId="34" borderId="20" xfId="74" applyFont="1" applyFill="1" applyBorder="1" applyAlignment="1">
      <alignment vertical="center"/>
      <protection/>
    </xf>
    <xf numFmtId="0" fontId="20" fillId="34" borderId="19" xfId="74" applyFont="1" applyFill="1" applyBorder="1" applyAlignment="1">
      <alignment horizontal="center" vertical="center"/>
      <protection/>
    </xf>
    <xf numFmtId="178" fontId="20" fillId="34" borderId="19" xfId="74" applyNumberFormat="1" applyFont="1" applyFill="1" applyBorder="1" applyAlignment="1">
      <alignment horizontal="center" vertical="center"/>
      <protection/>
    </xf>
    <xf numFmtId="177" fontId="20" fillId="34" borderId="32" xfId="74" applyNumberFormat="1" applyFont="1" applyFill="1" applyBorder="1" applyAlignment="1">
      <alignment vertical="center"/>
      <protection/>
    </xf>
    <xf numFmtId="178" fontId="20" fillId="34" borderId="32" xfId="74" applyNumberFormat="1" applyFont="1" applyFill="1" applyBorder="1" applyAlignment="1">
      <alignment vertical="center"/>
      <protection/>
    </xf>
    <xf numFmtId="177" fontId="20" fillId="34" borderId="33" xfId="74" applyNumberFormat="1" applyFont="1" applyFill="1" applyBorder="1" applyAlignment="1">
      <alignment vertical="center"/>
      <protection/>
    </xf>
    <xf numFmtId="38" fontId="20" fillId="34" borderId="18" xfId="57" applyFont="1" applyFill="1" applyBorder="1" applyAlignment="1">
      <alignment horizontal="center" vertical="center"/>
    </xf>
    <xf numFmtId="0" fontId="19" fillId="34" borderId="28" xfId="74" applyFont="1" applyFill="1" applyBorder="1" applyAlignment="1">
      <alignment vertical="center"/>
      <protection/>
    </xf>
    <xf numFmtId="0" fontId="13" fillId="34" borderId="27" xfId="74" applyFont="1" applyFill="1" applyBorder="1" applyAlignment="1">
      <alignment horizontal="center" vertical="center"/>
      <protection/>
    </xf>
    <xf numFmtId="177" fontId="13" fillId="34" borderId="34" xfId="74" applyNumberFormat="1" applyFont="1" applyFill="1" applyBorder="1" applyAlignment="1">
      <alignment horizontal="center" vertical="center"/>
      <protection/>
    </xf>
    <xf numFmtId="38" fontId="13" fillId="34" borderId="27" xfId="57" applyFont="1" applyFill="1" applyBorder="1" applyAlignment="1">
      <alignment horizontal="center" vertical="center"/>
    </xf>
    <xf numFmtId="0" fontId="20" fillId="34" borderId="35" xfId="74" applyFont="1" applyFill="1" applyBorder="1" applyAlignment="1">
      <alignment vertical="center"/>
      <protection/>
    </xf>
    <xf numFmtId="0" fontId="13" fillId="34" borderId="22" xfId="74" applyFont="1" applyFill="1" applyBorder="1" applyAlignment="1">
      <alignment vertical="center"/>
      <protection/>
    </xf>
    <xf numFmtId="177" fontId="13" fillId="34" borderId="36" xfId="74" applyNumberFormat="1" applyFont="1" applyFill="1" applyBorder="1" applyAlignment="1">
      <alignment horizontal="center" vertical="center"/>
      <protection/>
    </xf>
    <xf numFmtId="38" fontId="13" fillId="34" borderId="22" xfId="57" applyFont="1" applyFill="1" applyBorder="1" applyAlignment="1">
      <alignment horizontal="center" vertical="center"/>
    </xf>
    <xf numFmtId="0" fontId="20" fillId="0" borderId="20" xfId="74" applyFont="1" applyFill="1" applyBorder="1" applyAlignment="1">
      <alignment vertical="center"/>
      <protection/>
    </xf>
    <xf numFmtId="0" fontId="13" fillId="0" borderId="18" xfId="74" applyFont="1" applyFill="1" applyBorder="1" applyAlignment="1">
      <alignment vertical="center"/>
      <protection/>
    </xf>
    <xf numFmtId="3" fontId="13" fillId="0" borderId="17" xfId="74" applyNumberFormat="1" applyFont="1" applyFill="1" applyBorder="1" applyAlignment="1">
      <alignment horizontal="right" vertical="center" shrinkToFit="1"/>
      <protection/>
    </xf>
    <xf numFmtId="178" fontId="13" fillId="0" borderId="37" xfId="74" applyNumberFormat="1" applyFont="1" applyFill="1" applyBorder="1" applyAlignment="1">
      <alignment horizontal="right" vertical="center" shrinkToFit="1"/>
      <protection/>
    </xf>
    <xf numFmtId="177" fontId="13" fillId="0" borderId="38" xfId="74" applyNumberFormat="1" applyFont="1" applyFill="1" applyBorder="1" applyAlignment="1">
      <alignment horizontal="right" vertical="center" shrinkToFit="1"/>
      <protection/>
    </xf>
    <xf numFmtId="38" fontId="13" fillId="0" borderId="39" xfId="57" applyNumberFormat="1" applyFont="1" applyFill="1" applyBorder="1" applyAlignment="1">
      <alignment horizontal="right" vertical="center" shrinkToFit="1"/>
    </xf>
    <xf numFmtId="0" fontId="22" fillId="0" borderId="28" xfId="74" applyFont="1" applyBorder="1">
      <alignment/>
      <protection/>
    </xf>
    <xf numFmtId="0" fontId="6" fillId="0" borderId="40" xfId="74" applyFont="1" applyBorder="1" applyAlignment="1">
      <alignment vertical="center"/>
      <protection/>
    </xf>
    <xf numFmtId="3" fontId="13" fillId="0" borderId="10" xfId="74" applyNumberFormat="1" applyFont="1" applyFill="1" applyBorder="1" applyAlignment="1">
      <alignment horizontal="right" vertical="center" shrinkToFit="1"/>
      <protection/>
    </xf>
    <xf numFmtId="178" fontId="13" fillId="0" borderId="18" xfId="74" applyNumberFormat="1" applyFont="1" applyFill="1" applyBorder="1" applyAlignment="1">
      <alignment horizontal="right" vertical="center" shrinkToFit="1"/>
      <protection/>
    </xf>
    <xf numFmtId="177" fontId="13" fillId="0" borderId="41" xfId="74" applyNumberFormat="1" applyFont="1" applyFill="1" applyBorder="1" applyAlignment="1">
      <alignment horizontal="right" vertical="center" shrinkToFit="1"/>
      <protection/>
    </xf>
    <xf numFmtId="38" fontId="13" fillId="0" borderId="18" xfId="57" applyNumberFormat="1" applyFont="1" applyFill="1" applyBorder="1" applyAlignment="1">
      <alignment horizontal="right" vertical="center" shrinkToFit="1"/>
    </xf>
    <xf numFmtId="0" fontId="13" fillId="0" borderId="42" xfId="74" applyFont="1" applyBorder="1" applyAlignment="1">
      <alignment vertical="center"/>
      <protection/>
    </xf>
    <xf numFmtId="3" fontId="13" fillId="0" borderId="15" xfId="74" applyNumberFormat="1" applyFont="1" applyFill="1" applyBorder="1" applyAlignment="1">
      <alignment horizontal="right" vertical="center" shrinkToFit="1"/>
      <protection/>
    </xf>
    <xf numFmtId="178" fontId="13" fillId="0" borderId="23" xfId="74" applyNumberFormat="1" applyFont="1" applyFill="1" applyBorder="1" applyAlignment="1">
      <alignment horizontal="right" vertical="center" shrinkToFit="1"/>
      <protection/>
    </xf>
    <xf numFmtId="177" fontId="13" fillId="0" borderId="43" xfId="74" applyNumberFormat="1" applyFont="1" applyFill="1" applyBorder="1" applyAlignment="1">
      <alignment horizontal="right" vertical="center" shrinkToFit="1"/>
      <protection/>
    </xf>
    <xf numFmtId="38" fontId="13" fillId="0" borderId="23" xfId="57" applyNumberFormat="1" applyFont="1" applyFill="1" applyBorder="1" applyAlignment="1">
      <alignment horizontal="right" vertical="center" shrinkToFit="1"/>
    </xf>
    <xf numFmtId="0" fontId="13" fillId="0" borderId="44" xfId="74" applyFont="1" applyBorder="1" applyAlignment="1">
      <alignment vertical="center"/>
      <protection/>
    </xf>
    <xf numFmtId="3" fontId="13" fillId="0" borderId="13" xfId="74" applyNumberFormat="1" applyFont="1" applyFill="1" applyBorder="1" applyAlignment="1">
      <alignment horizontal="right" vertical="center" shrinkToFit="1"/>
      <protection/>
    </xf>
    <xf numFmtId="178" fontId="13" fillId="0" borderId="25" xfId="74" applyNumberFormat="1" applyFont="1" applyFill="1" applyBorder="1" applyAlignment="1">
      <alignment horizontal="right" vertical="center" shrinkToFit="1"/>
      <protection/>
    </xf>
    <xf numFmtId="177" fontId="13" fillId="0" borderId="45" xfId="74" applyNumberFormat="1" applyFont="1" applyFill="1" applyBorder="1" applyAlignment="1">
      <alignment horizontal="right" vertical="center" shrinkToFit="1"/>
      <protection/>
    </xf>
    <xf numFmtId="38" fontId="13" fillId="0" borderId="25" xfId="57" applyNumberFormat="1" applyFont="1" applyFill="1" applyBorder="1" applyAlignment="1">
      <alignment horizontal="right" vertical="center" shrinkToFit="1"/>
    </xf>
    <xf numFmtId="0" fontId="22" fillId="0" borderId="35" xfId="74" applyFont="1" applyBorder="1">
      <alignment/>
      <protection/>
    </xf>
    <xf numFmtId="0" fontId="13" fillId="0" borderId="16" xfId="74" applyFont="1" applyBorder="1" applyAlignment="1">
      <alignment vertical="center"/>
      <protection/>
    </xf>
    <xf numFmtId="3" fontId="13" fillId="0" borderId="16" xfId="74" applyNumberFormat="1" applyFont="1" applyFill="1" applyBorder="1" applyAlignment="1">
      <alignment horizontal="right" vertical="center" shrinkToFit="1"/>
      <protection/>
    </xf>
    <xf numFmtId="178" fontId="13" fillId="0" borderId="24" xfId="74" applyNumberFormat="1" applyFont="1" applyFill="1" applyBorder="1" applyAlignment="1">
      <alignment horizontal="right" vertical="center" shrinkToFit="1"/>
      <protection/>
    </xf>
    <xf numFmtId="177" fontId="13" fillId="0" borderId="46" xfId="74" applyNumberFormat="1" applyFont="1" applyFill="1" applyBorder="1" applyAlignment="1">
      <alignment horizontal="right" vertical="center" shrinkToFit="1"/>
      <protection/>
    </xf>
    <xf numFmtId="38" fontId="13" fillId="0" borderId="24" xfId="57" applyNumberFormat="1" applyFont="1" applyFill="1" applyBorder="1" applyAlignment="1">
      <alignment horizontal="right" vertical="center" shrinkToFit="1"/>
    </xf>
    <xf numFmtId="0" fontId="6" fillId="0" borderId="19" xfId="74" applyFont="1" applyBorder="1" applyAlignment="1">
      <alignment vertical="center"/>
      <protection/>
    </xf>
    <xf numFmtId="177" fontId="13" fillId="0" borderId="47" xfId="74" applyNumberFormat="1" applyFont="1" applyFill="1" applyBorder="1" applyAlignment="1">
      <alignment horizontal="right" vertical="center" shrinkToFit="1"/>
      <protection/>
    </xf>
    <xf numFmtId="0" fontId="13" fillId="0" borderId="13" xfId="74" applyFont="1" applyBorder="1" applyAlignment="1">
      <alignment vertical="center"/>
      <protection/>
    </xf>
    <xf numFmtId="0" fontId="6" fillId="0" borderId="27" xfId="74" applyFont="1" applyBorder="1" applyAlignment="1">
      <alignment vertical="center"/>
      <protection/>
    </xf>
    <xf numFmtId="178" fontId="13" fillId="0" borderId="27" xfId="74" applyNumberFormat="1" applyFont="1" applyFill="1" applyBorder="1" applyAlignment="1">
      <alignment horizontal="right" vertical="center" shrinkToFit="1"/>
      <protection/>
    </xf>
    <xf numFmtId="177" fontId="13" fillId="0" borderId="48" xfId="74" applyNumberFormat="1" applyFont="1" applyFill="1" applyBorder="1" applyAlignment="1">
      <alignment horizontal="right" vertical="center" shrinkToFit="1"/>
      <protection/>
    </xf>
    <xf numFmtId="38" fontId="13" fillId="0" borderId="27" xfId="57" applyNumberFormat="1" applyFont="1" applyFill="1" applyBorder="1" applyAlignment="1">
      <alignment horizontal="right" vertical="center" shrinkToFit="1"/>
    </xf>
    <xf numFmtId="0" fontId="22" fillId="0" borderId="30" xfId="74" applyFont="1" applyBorder="1">
      <alignment/>
      <protection/>
    </xf>
    <xf numFmtId="0" fontId="6" fillId="0" borderId="22" xfId="74" applyFont="1" applyBorder="1" applyAlignment="1">
      <alignment vertical="center"/>
      <protection/>
    </xf>
    <xf numFmtId="3" fontId="13" fillId="0" borderId="11" xfId="74" applyNumberFormat="1" applyFont="1" applyFill="1" applyBorder="1" applyAlignment="1">
      <alignment horizontal="right" vertical="center" shrinkToFit="1"/>
      <protection/>
    </xf>
    <xf numFmtId="178" fontId="13" fillId="0" borderId="22" xfId="74" applyNumberFormat="1" applyFont="1" applyFill="1" applyBorder="1" applyAlignment="1">
      <alignment horizontal="right" vertical="center" shrinkToFit="1"/>
      <protection/>
    </xf>
    <xf numFmtId="177" fontId="13" fillId="0" borderId="49" xfId="74" applyNumberFormat="1" applyFont="1" applyFill="1" applyBorder="1" applyAlignment="1">
      <alignment horizontal="right" vertical="center" shrinkToFit="1"/>
      <protection/>
    </xf>
    <xf numFmtId="38" fontId="13" fillId="0" borderId="22" xfId="57" applyNumberFormat="1" applyFont="1" applyFill="1" applyBorder="1" applyAlignment="1">
      <alignment horizontal="right" vertical="center" shrinkToFit="1"/>
    </xf>
    <xf numFmtId="0" fontId="13" fillId="0" borderId="35" xfId="74" applyFont="1" applyBorder="1" applyAlignment="1">
      <alignment vertical="center"/>
      <protection/>
    </xf>
    <xf numFmtId="0" fontId="6" fillId="0" borderId="0" xfId="74" applyFont="1" applyBorder="1" applyAlignment="1">
      <alignment vertical="center"/>
      <protection/>
    </xf>
    <xf numFmtId="3" fontId="13" fillId="0" borderId="21" xfId="74" applyNumberFormat="1" applyFont="1" applyFill="1" applyBorder="1" applyAlignment="1">
      <alignment horizontal="right" vertical="center" shrinkToFit="1"/>
      <protection/>
    </xf>
    <xf numFmtId="178" fontId="13" fillId="0" borderId="31" xfId="74" applyNumberFormat="1" applyFont="1" applyFill="1" applyBorder="1" applyAlignment="1">
      <alignment horizontal="right" vertical="center" shrinkToFit="1"/>
      <protection/>
    </xf>
    <xf numFmtId="178" fontId="13" fillId="0" borderId="21" xfId="74" applyNumberFormat="1" applyFont="1" applyFill="1" applyBorder="1" applyAlignment="1">
      <alignment horizontal="right" vertical="center" shrinkToFit="1"/>
      <protection/>
    </xf>
    <xf numFmtId="177" fontId="13" fillId="0" borderId="33" xfId="74" applyNumberFormat="1" applyFont="1" applyFill="1" applyBorder="1" applyAlignment="1">
      <alignment horizontal="right" vertical="center" shrinkToFit="1"/>
      <protection/>
    </xf>
    <xf numFmtId="38" fontId="13" fillId="0" borderId="31" xfId="57" applyNumberFormat="1" applyFont="1" applyFill="1" applyBorder="1" applyAlignment="1">
      <alignment horizontal="right" vertical="center" shrinkToFit="1"/>
    </xf>
    <xf numFmtId="0" fontId="22" fillId="0" borderId="11" xfId="74" applyFont="1" applyBorder="1">
      <alignment/>
      <protection/>
    </xf>
    <xf numFmtId="0" fontId="13" fillId="0" borderId="20" xfId="74" applyFont="1" applyBorder="1" applyAlignment="1">
      <alignment vertical="center"/>
      <protection/>
    </xf>
    <xf numFmtId="0" fontId="6" fillId="0" borderId="31" xfId="74" applyFont="1" applyBorder="1" applyAlignment="1">
      <alignment vertical="center"/>
      <protection/>
    </xf>
    <xf numFmtId="0" fontId="13" fillId="0" borderId="50" xfId="74" applyFont="1" applyBorder="1" applyAlignment="1">
      <alignment vertical="center"/>
      <protection/>
    </xf>
    <xf numFmtId="0" fontId="20" fillId="0" borderId="0" xfId="74" applyFont="1" applyFill="1" applyAlignment="1">
      <alignment horizontal="right" vertical="center" shrinkToFit="1"/>
      <protection/>
    </xf>
    <xf numFmtId="0" fontId="13" fillId="0" borderId="0" xfId="74" applyFont="1" applyFill="1" applyAlignment="1">
      <alignment vertical="center"/>
      <protection/>
    </xf>
    <xf numFmtId="0" fontId="20" fillId="0" borderId="42" xfId="74" applyFont="1" applyFill="1" applyBorder="1" applyAlignment="1">
      <alignment vertical="center"/>
      <protection/>
    </xf>
    <xf numFmtId="0" fontId="6" fillId="0" borderId="23" xfId="74" applyFont="1" applyFill="1" applyBorder="1" applyAlignment="1">
      <alignment vertical="center"/>
      <protection/>
    </xf>
    <xf numFmtId="179" fontId="13" fillId="0" borderId="15" xfId="74" applyNumberFormat="1" applyFont="1" applyFill="1" applyBorder="1" applyAlignment="1">
      <alignment horizontal="right" vertical="center" shrinkToFit="1"/>
      <protection/>
    </xf>
    <xf numFmtId="179" fontId="13" fillId="0" borderId="51" xfId="74" applyNumberFormat="1" applyFont="1" applyFill="1" applyBorder="1" applyAlignment="1">
      <alignment horizontal="right" vertical="center" shrinkToFit="1"/>
      <protection/>
    </xf>
    <xf numFmtId="38" fontId="13" fillId="0" borderId="23" xfId="74" applyNumberFormat="1" applyFont="1" applyFill="1" applyBorder="1" applyAlignment="1">
      <alignment horizontal="right" vertical="center" shrinkToFit="1"/>
      <protection/>
    </xf>
    <xf numFmtId="0" fontId="20" fillId="0" borderId="50" xfId="74" applyFont="1" applyFill="1" applyBorder="1" applyAlignment="1">
      <alignment vertical="center"/>
      <protection/>
    </xf>
    <xf numFmtId="0" fontId="6" fillId="0" borderId="24" xfId="74" applyFont="1" applyFill="1" applyBorder="1" applyAlignment="1">
      <alignment vertical="center"/>
      <protection/>
    </xf>
    <xf numFmtId="179" fontId="13" fillId="0" borderId="16" xfId="74" applyNumberFormat="1" applyFont="1" applyFill="1" applyBorder="1" applyAlignment="1">
      <alignment horizontal="right" vertical="center" shrinkToFit="1"/>
      <protection/>
    </xf>
    <xf numFmtId="179" fontId="13" fillId="0" borderId="52" xfId="74" applyNumberFormat="1" applyFont="1" applyFill="1" applyBorder="1" applyAlignment="1">
      <alignment horizontal="right" vertical="center" shrinkToFit="1"/>
      <protection/>
    </xf>
    <xf numFmtId="38" fontId="13" fillId="0" borderId="24" xfId="74" applyNumberFormat="1" applyFont="1" applyFill="1" applyBorder="1" applyAlignment="1">
      <alignment horizontal="right" vertical="center" shrinkToFit="1"/>
      <protection/>
    </xf>
    <xf numFmtId="0" fontId="18" fillId="0" borderId="0" xfId="74" applyFont="1" applyAlignment="1">
      <alignment vertical="center"/>
      <protection/>
    </xf>
    <xf numFmtId="0" fontId="19" fillId="0" borderId="0" xfId="74" applyFont="1" applyFill="1">
      <alignment/>
      <protection/>
    </xf>
    <xf numFmtId="0" fontId="12" fillId="0" borderId="11" xfId="74" applyFont="1" applyFill="1" applyBorder="1" applyAlignment="1">
      <alignment horizontal="center" vertical="center"/>
      <protection/>
    </xf>
    <xf numFmtId="0" fontId="23" fillId="0" borderId="0" xfId="75" applyFont="1" applyAlignment="1">
      <alignment vertical="center"/>
      <protection/>
    </xf>
    <xf numFmtId="0" fontId="24" fillId="0" borderId="0" xfId="82" applyFont="1">
      <alignment/>
      <protection/>
    </xf>
    <xf numFmtId="0" fontId="25" fillId="0" borderId="0" xfId="75" applyFont="1" applyAlignment="1">
      <alignment vertical="center"/>
      <protection/>
    </xf>
    <xf numFmtId="0" fontId="24" fillId="0" borderId="0" xfId="75" applyNumberFormat="1" applyFont="1" applyFill="1" applyBorder="1" applyAlignment="1" applyProtection="1">
      <alignment/>
      <protection/>
    </xf>
    <xf numFmtId="0" fontId="24" fillId="0" borderId="0" xfId="75" applyNumberFormat="1" applyFont="1" applyFill="1" applyBorder="1" applyAlignment="1" applyProtection="1" quotePrefix="1">
      <alignment/>
      <protection/>
    </xf>
    <xf numFmtId="0" fontId="26" fillId="0" borderId="0" xfId="75" applyNumberFormat="1" applyFont="1" applyFill="1" applyBorder="1" applyAlignment="1" applyProtection="1" quotePrefix="1">
      <alignment/>
      <protection/>
    </xf>
    <xf numFmtId="0" fontId="27" fillId="0" borderId="0" xfId="75" applyNumberFormat="1" applyFont="1" applyFill="1" applyBorder="1" applyAlignment="1" applyProtection="1">
      <alignment/>
      <protection/>
    </xf>
    <xf numFmtId="0" fontId="24" fillId="0" borderId="0" xfId="75" applyFont="1">
      <alignment/>
      <protection/>
    </xf>
    <xf numFmtId="0" fontId="27" fillId="0" borderId="0" xfId="75" applyFont="1">
      <alignment/>
      <protection/>
    </xf>
    <xf numFmtId="0" fontId="26" fillId="0" borderId="0" xfId="75" applyFont="1">
      <alignment/>
      <protection/>
    </xf>
    <xf numFmtId="0" fontId="27" fillId="0" borderId="0" xfId="82" applyFont="1">
      <alignment/>
      <protection/>
    </xf>
    <xf numFmtId="0" fontId="27" fillId="0" borderId="0" xfId="82" applyFont="1" applyAlignment="1">
      <alignment vertical="center"/>
      <protection/>
    </xf>
    <xf numFmtId="0" fontId="24" fillId="0" borderId="0" xfId="82" applyFont="1" applyBorder="1" applyAlignment="1">
      <alignment/>
      <protection/>
    </xf>
    <xf numFmtId="0" fontId="24" fillId="0" borderId="0" xfId="74" applyFont="1" applyBorder="1" applyAlignment="1">
      <alignment/>
      <protection/>
    </xf>
    <xf numFmtId="177" fontId="20" fillId="34" borderId="19" xfId="74" applyNumberFormat="1" applyFont="1" applyFill="1" applyBorder="1" applyAlignment="1">
      <alignment horizontal="center" vertical="center"/>
      <protection/>
    </xf>
    <xf numFmtId="177" fontId="13" fillId="34" borderId="30" xfId="74" applyNumberFormat="1" applyFont="1" applyFill="1" applyBorder="1" applyAlignment="1">
      <alignment horizontal="center" vertical="center"/>
      <protection/>
    </xf>
    <xf numFmtId="177" fontId="13" fillId="34" borderId="35" xfId="74" applyNumberFormat="1" applyFont="1" applyFill="1" applyBorder="1" applyAlignment="1">
      <alignment horizontal="center" vertical="center"/>
      <protection/>
    </xf>
    <xf numFmtId="177" fontId="13" fillId="0" borderId="28" xfId="74" applyNumberFormat="1" applyFont="1" applyFill="1" applyBorder="1" applyAlignment="1">
      <alignment horizontal="right" vertical="center" shrinkToFit="1"/>
      <protection/>
    </xf>
    <xf numFmtId="177" fontId="13" fillId="0" borderId="19" xfId="74" applyNumberFormat="1" applyFont="1" applyFill="1" applyBorder="1" applyAlignment="1">
      <alignment horizontal="right" vertical="center" shrinkToFit="1"/>
      <protection/>
    </xf>
    <xf numFmtId="177" fontId="13" fillId="0" borderId="53" xfId="74" applyNumberFormat="1" applyFont="1" applyFill="1" applyBorder="1" applyAlignment="1">
      <alignment horizontal="right" vertical="center" shrinkToFit="1"/>
      <protection/>
    </xf>
    <xf numFmtId="177" fontId="13" fillId="0" borderId="54" xfId="74" applyNumberFormat="1" applyFont="1" applyFill="1" applyBorder="1" applyAlignment="1">
      <alignment horizontal="right" vertical="center" shrinkToFit="1"/>
      <protection/>
    </xf>
    <xf numFmtId="177" fontId="13" fillId="0" borderId="55" xfId="74" applyNumberFormat="1" applyFont="1" applyFill="1" applyBorder="1" applyAlignment="1">
      <alignment horizontal="right" vertical="center" shrinkToFit="1"/>
      <protection/>
    </xf>
    <xf numFmtId="177" fontId="13" fillId="0" borderId="0" xfId="74" applyNumberFormat="1" applyFont="1" applyFill="1" applyBorder="1" applyAlignment="1">
      <alignment horizontal="right" vertical="center" shrinkToFit="1"/>
      <protection/>
    </xf>
    <xf numFmtId="177" fontId="13" fillId="0" borderId="40" xfId="74" applyNumberFormat="1" applyFont="1" applyFill="1" applyBorder="1" applyAlignment="1">
      <alignment horizontal="right" vertical="center" shrinkToFit="1"/>
      <protection/>
    </xf>
    <xf numFmtId="177" fontId="13" fillId="0" borderId="32" xfId="74" applyNumberFormat="1" applyFont="1" applyFill="1" applyBorder="1" applyAlignment="1">
      <alignment horizontal="right" vertical="center" shrinkToFit="1"/>
      <protection/>
    </xf>
    <xf numFmtId="179" fontId="13" fillId="0" borderId="42" xfId="74" applyNumberFormat="1" applyFont="1" applyFill="1" applyBorder="1" applyAlignment="1">
      <alignment horizontal="right" vertical="center" shrinkToFit="1"/>
      <protection/>
    </xf>
    <xf numFmtId="179" fontId="13" fillId="0" borderId="50" xfId="74" applyNumberFormat="1" applyFont="1" applyFill="1" applyBorder="1" applyAlignment="1">
      <alignment horizontal="right" vertical="center" shrinkToFit="1"/>
      <protection/>
    </xf>
    <xf numFmtId="0" fontId="20" fillId="34" borderId="56" xfId="74" applyFont="1" applyFill="1" applyBorder="1" applyAlignment="1">
      <alignment vertical="center"/>
      <protection/>
    </xf>
    <xf numFmtId="0" fontId="13" fillId="34" borderId="57" xfId="74" applyFont="1" applyFill="1" applyBorder="1" applyAlignment="1">
      <alignment horizontal="center" vertical="center"/>
      <protection/>
    </xf>
    <xf numFmtId="0" fontId="13" fillId="34" borderId="58" xfId="74" applyFont="1" applyFill="1" applyBorder="1" applyAlignment="1">
      <alignment horizontal="center" vertical="center"/>
      <protection/>
    </xf>
    <xf numFmtId="3" fontId="13" fillId="0" borderId="59" xfId="74" applyNumberFormat="1" applyFont="1" applyFill="1" applyBorder="1" applyAlignment="1">
      <alignment horizontal="right" vertical="center" shrinkToFit="1"/>
      <protection/>
    </xf>
    <xf numFmtId="3" fontId="13" fillId="0" borderId="60" xfId="74" applyNumberFormat="1" applyFont="1" applyFill="1" applyBorder="1" applyAlignment="1">
      <alignment horizontal="right" vertical="center" shrinkToFit="1"/>
      <protection/>
    </xf>
    <xf numFmtId="3" fontId="13" fillId="0" borderId="61" xfId="74" applyNumberFormat="1" applyFont="1" applyFill="1" applyBorder="1" applyAlignment="1">
      <alignment horizontal="right" vertical="center" shrinkToFit="1"/>
      <protection/>
    </xf>
    <xf numFmtId="3" fontId="13" fillId="0" borderId="62" xfId="74" applyNumberFormat="1" applyFont="1" applyFill="1" applyBorder="1" applyAlignment="1">
      <alignment horizontal="right" vertical="center" shrinkToFit="1"/>
      <protection/>
    </xf>
    <xf numFmtId="3" fontId="13" fillId="0" borderId="63" xfId="74" applyNumberFormat="1" applyFont="1" applyFill="1" applyBorder="1" applyAlignment="1">
      <alignment horizontal="right" vertical="center" shrinkToFit="1"/>
      <protection/>
    </xf>
    <xf numFmtId="3" fontId="13" fillId="0" borderId="64" xfId="74" applyNumberFormat="1" applyFont="1" applyFill="1" applyBorder="1" applyAlignment="1">
      <alignment horizontal="right" vertical="center" shrinkToFit="1"/>
      <protection/>
    </xf>
    <xf numFmtId="3" fontId="13" fillId="0" borderId="58" xfId="74" applyNumberFormat="1" applyFont="1" applyFill="1" applyBorder="1" applyAlignment="1">
      <alignment horizontal="right" vertical="center" shrinkToFit="1"/>
      <protection/>
    </xf>
    <xf numFmtId="3" fontId="13" fillId="0" borderId="57" xfId="74" applyNumberFormat="1" applyFont="1" applyFill="1" applyBorder="1" applyAlignment="1">
      <alignment horizontal="right" vertical="center" shrinkToFit="1"/>
      <protection/>
    </xf>
    <xf numFmtId="3" fontId="12" fillId="0" borderId="58" xfId="74" applyNumberFormat="1" applyFont="1" applyFill="1" applyBorder="1" applyAlignment="1">
      <alignment horizontal="right" vertical="center" shrinkToFit="1"/>
      <protection/>
    </xf>
    <xf numFmtId="3" fontId="12" fillId="0" borderId="61" xfId="74" applyNumberFormat="1" applyFont="1" applyFill="1" applyBorder="1" applyAlignment="1">
      <alignment horizontal="right" vertical="center" shrinkToFit="1"/>
      <protection/>
    </xf>
    <xf numFmtId="3" fontId="12" fillId="0" borderId="63" xfId="74" applyNumberFormat="1" applyFont="1" applyFill="1" applyBorder="1" applyAlignment="1">
      <alignment horizontal="right" vertical="center" shrinkToFit="1"/>
      <protection/>
    </xf>
    <xf numFmtId="3" fontId="12" fillId="0" borderId="62" xfId="74" applyNumberFormat="1" applyFont="1" applyFill="1" applyBorder="1" applyAlignment="1">
      <alignment horizontal="right" vertical="center" shrinkToFit="1"/>
      <protection/>
    </xf>
    <xf numFmtId="3" fontId="12" fillId="0" borderId="65" xfId="74" applyNumberFormat="1" applyFont="1" applyFill="1" applyBorder="1" applyAlignment="1">
      <alignment horizontal="right" vertical="center" shrinkToFit="1"/>
      <protection/>
    </xf>
    <xf numFmtId="3" fontId="12" fillId="0" borderId="66" xfId="74" applyNumberFormat="1" applyFont="1" applyFill="1" applyBorder="1" applyAlignment="1">
      <alignment horizontal="right" vertical="center" shrinkToFit="1"/>
      <protection/>
    </xf>
    <xf numFmtId="3" fontId="12" fillId="0" borderId="64" xfId="74" applyNumberFormat="1" applyFont="1" applyFill="1" applyBorder="1" applyAlignment="1">
      <alignment horizontal="right" vertical="center" shrinkToFit="1"/>
      <protection/>
    </xf>
    <xf numFmtId="3" fontId="12" fillId="0" borderId="60" xfId="74" applyNumberFormat="1" applyFont="1" applyFill="1" applyBorder="1" applyAlignment="1">
      <alignment horizontal="right" vertical="center" shrinkToFit="1"/>
      <protection/>
    </xf>
    <xf numFmtId="178" fontId="11" fillId="34" borderId="19" xfId="74" applyNumberFormat="1" applyFont="1" applyFill="1" applyBorder="1" applyAlignment="1">
      <alignment horizontal="centerContinuous" vertical="center"/>
      <protection/>
    </xf>
    <xf numFmtId="178" fontId="12" fillId="34" borderId="28" xfId="74" applyNumberFormat="1" applyFont="1" applyFill="1" applyBorder="1" applyAlignment="1">
      <alignment horizontal="center" vertical="center"/>
      <protection/>
    </xf>
    <xf numFmtId="178" fontId="13" fillId="34" borderId="35" xfId="74" applyNumberFormat="1" applyFont="1" applyFill="1" applyBorder="1" applyAlignment="1">
      <alignment horizontal="center" vertical="center"/>
      <protection/>
    </xf>
    <xf numFmtId="178" fontId="12" fillId="0" borderId="28" xfId="74" applyNumberFormat="1" applyFont="1" applyFill="1" applyBorder="1" applyAlignment="1">
      <alignment horizontal="right" vertical="center" shrinkToFit="1"/>
      <protection/>
    </xf>
    <xf numFmtId="178" fontId="12" fillId="0" borderId="20" xfId="74" applyNumberFormat="1" applyFont="1" applyFill="1" applyBorder="1" applyAlignment="1">
      <alignment horizontal="right" vertical="center" shrinkToFit="1"/>
      <protection/>
    </xf>
    <xf numFmtId="178" fontId="12" fillId="0" borderId="42" xfId="74" applyNumberFormat="1" applyFont="1" applyFill="1" applyBorder="1" applyAlignment="1">
      <alignment horizontal="right" vertical="center" shrinkToFit="1"/>
      <protection/>
    </xf>
    <xf numFmtId="178" fontId="12" fillId="0" borderId="50" xfId="74" applyNumberFormat="1" applyFont="1" applyFill="1" applyBorder="1" applyAlignment="1">
      <alignment horizontal="right" vertical="center" shrinkToFit="1"/>
      <protection/>
    </xf>
    <xf numFmtId="178" fontId="12" fillId="0" borderId="44" xfId="74" applyNumberFormat="1" applyFont="1" applyFill="1" applyBorder="1" applyAlignment="1">
      <alignment horizontal="right" vertical="center" shrinkToFit="1"/>
      <protection/>
    </xf>
    <xf numFmtId="178" fontId="12" fillId="0" borderId="35" xfId="74" applyNumberFormat="1" applyFont="1" applyFill="1" applyBorder="1" applyAlignment="1">
      <alignment horizontal="right" vertical="center" shrinkToFit="1"/>
      <protection/>
    </xf>
    <xf numFmtId="178" fontId="12" fillId="0" borderId="67" xfId="74" applyNumberFormat="1" applyFont="1" applyFill="1" applyBorder="1" applyAlignment="1">
      <alignment horizontal="right" vertical="center" shrinkToFit="1"/>
      <protection/>
    </xf>
    <xf numFmtId="178" fontId="12" fillId="0" borderId="68" xfId="74" applyNumberFormat="1" applyFont="1" applyFill="1" applyBorder="1" applyAlignment="1">
      <alignment horizontal="right" vertical="center" shrinkToFit="1"/>
      <protection/>
    </xf>
    <xf numFmtId="0" fontId="15" fillId="34" borderId="56" xfId="74" applyFont="1" applyFill="1" applyBorder="1" applyAlignment="1">
      <alignment horizontal="centerContinuous" vertical="center"/>
      <protection/>
    </xf>
    <xf numFmtId="0" fontId="13" fillId="34" borderId="64" xfId="74" applyFont="1" applyFill="1" applyBorder="1" applyAlignment="1">
      <alignment horizontal="center" vertical="center"/>
      <protection/>
    </xf>
    <xf numFmtId="0" fontId="12" fillId="34" borderId="58" xfId="74" applyFont="1" applyFill="1" applyBorder="1" applyAlignment="1">
      <alignment horizontal="center" vertical="center"/>
      <protection/>
    </xf>
    <xf numFmtId="0" fontId="28" fillId="0" borderId="0" xfId="74" applyFont="1" applyFill="1" applyAlignment="1">
      <alignment vertical="center"/>
      <protection/>
    </xf>
    <xf numFmtId="178" fontId="28" fillId="0" borderId="0" xfId="74" applyNumberFormat="1" applyFont="1" applyFill="1" applyAlignment="1">
      <alignment vertical="center"/>
      <protection/>
    </xf>
    <xf numFmtId="3" fontId="28" fillId="0" borderId="0" xfId="74" applyNumberFormat="1" applyFont="1" applyFill="1" applyAlignment="1">
      <alignment vertical="center"/>
      <protection/>
    </xf>
    <xf numFmtId="177" fontId="28" fillId="0" borderId="0" xfId="74" applyNumberFormat="1" applyFont="1" applyFill="1" applyAlignment="1">
      <alignment vertical="center"/>
      <protection/>
    </xf>
    <xf numFmtId="0" fontId="28" fillId="0" borderId="0" xfId="74" applyFont="1" applyFill="1" applyAlignment="1">
      <alignment horizontal="right" vertical="center"/>
      <protection/>
    </xf>
    <xf numFmtId="0" fontId="13" fillId="34" borderId="21" xfId="74" applyFont="1" applyFill="1" applyBorder="1" applyAlignment="1">
      <alignment horizontal="center" vertical="center"/>
      <protection/>
    </xf>
    <xf numFmtId="177" fontId="12" fillId="0" borderId="0" xfId="74" applyNumberFormat="1" applyFont="1" applyFill="1" applyBorder="1" applyAlignment="1">
      <alignment horizontal="right" vertical="center"/>
      <protection/>
    </xf>
    <xf numFmtId="178" fontId="12" fillId="0" borderId="0" xfId="74" applyNumberFormat="1" applyFont="1" applyFill="1" applyBorder="1" applyAlignment="1">
      <alignment horizontal="right" vertical="center"/>
      <protection/>
    </xf>
    <xf numFmtId="3" fontId="12" fillId="0" borderId="0" xfId="74" applyNumberFormat="1" applyFont="1" applyFill="1" applyBorder="1" applyAlignment="1">
      <alignment horizontal="right" vertical="center"/>
      <protection/>
    </xf>
    <xf numFmtId="0" fontId="13" fillId="33" borderId="28" xfId="74" applyFont="1" applyFill="1" applyBorder="1" applyAlignment="1">
      <alignment horizontal="right" vertical="center"/>
      <protection/>
    </xf>
    <xf numFmtId="177" fontId="12" fillId="0" borderId="10" xfId="74" applyNumberFormat="1" applyFont="1" applyFill="1" applyBorder="1" applyAlignment="1">
      <alignment horizontal="right" vertical="center"/>
      <protection/>
    </xf>
    <xf numFmtId="178" fontId="12" fillId="0" borderId="10" xfId="74" applyNumberFormat="1" applyFont="1" applyFill="1" applyBorder="1" applyAlignment="1">
      <alignment horizontal="right" vertical="center"/>
      <protection/>
    </xf>
    <xf numFmtId="3" fontId="12" fillId="0" borderId="10" xfId="74" applyNumberFormat="1" applyFont="1" applyFill="1" applyBorder="1" applyAlignment="1">
      <alignment horizontal="right" vertical="center"/>
      <protection/>
    </xf>
    <xf numFmtId="178" fontId="12" fillId="0" borderId="18" xfId="74" applyNumberFormat="1" applyFont="1" applyFill="1" applyBorder="1" applyAlignment="1">
      <alignment horizontal="right" vertical="center"/>
      <protection/>
    </xf>
    <xf numFmtId="177" fontId="12" fillId="0" borderId="16" xfId="74" applyNumberFormat="1" applyFont="1" applyFill="1" applyBorder="1" applyAlignment="1">
      <alignment horizontal="right" vertical="center"/>
      <protection/>
    </xf>
    <xf numFmtId="178" fontId="12" fillId="0" borderId="16" xfId="74" applyNumberFormat="1" applyFont="1" applyFill="1" applyBorder="1" applyAlignment="1">
      <alignment horizontal="right" vertical="center"/>
      <protection/>
    </xf>
    <xf numFmtId="3" fontId="12" fillId="0" borderId="16" xfId="74" applyNumberFormat="1" applyFont="1" applyFill="1" applyBorder="1" applyAlignment="1">
      <alignment horizontal="right" vertical="center"/>
      <protection/>
    </xf>
    <xf numFmtId="178" fontId="12" fillId="0" borderId="24" xfId="74" applyNumberFormat="1" applyFont="1" applyFill="1" applyBorder="1" applyAlignment="1">
      <alignment horizontal="right" vertical="center"/>
      <protection/>
    </xf>
    <xf numFmtId="177" fontId="12" fillId="0" borderId="25" xfId="74" applyNumberFormat="1" applyFont="1" applyFill="1" applyBorder="1" applyAlignment="1">
      <alignment horizontal="right" vertical="center"/>
      <protection/>
    </xf>
    <xf numFmtId="178" fontId="12" fillId="0" borderId="13" xfId="74" applyNumberFormat="1" applyFont="1" applyFill="1" applyBorder="1" applyAlignment="1">
      <alignment horizontal="right" vertical="center"/>
      <protection/>
    </xf>
    <xf numFmtId="177" fontId="12" fillId="0" borderId="13" xfId="74" applyNumberFormat="1" applyFont="1" applyFill="1" applyBorder="1" applyAlignment="1">
      <alignment horizontal="right" vertical="center"/>
      <protection/>
    </xf>
    <xf numFmtId="3" fontId="12" fillId="0" borderId="13" xfId="74" applyNumberFormat="1" applyFont="1" applyFill="1" applyBorder="1" applyAlignment="1">
      <alignment horizontal="right" vertical="center"/>
      <protection/>
    </xf>
    <xf numFmtId="178" fontId="12" fillId="0" borderId="25" xfId="74" applyNumberFormat="1" applyFont="1" applyFill="1" applyBorder="1" applyAlignment="1">
      <alignment horizontal="right" vertical="center"/>
      <protection/>
    </xf>
    <xf numFmtId="177" fontId="12" fillId="0" borderId="26" xfId="74" applyNumberFormat="1" applyFont="1" applyFill="1" applyBorder="1" applyAlignment="1">
      <alignment horizontal="right" vertical="center"/>
      <protection/>
    </xf>
    <xf numFmtId="178" fontId="12" fillId="0" borderId="14" xfId="74" applyNumberFormat="1" applyFont="1" applyFill="1" applyBorder="1" applyAlignment="1">
      <alignment horizontal="right" vertical="center"/>
      <protection/>
    </xf>
    <xf numFmtId="177" fontId="12" fillId="0" borderId="14" xfId="74" applyNumberFormat="1" applyFont="1" applyFill="1" applyBorder="1" applyAlignment="1">
      <alignment horizontal="right" vertical="center"/>
      <protection/>
    </xf>
    <xf numFmtId="3" fontId="12" fillId="0" borderId="14" xfId="74" applyNumberFormat="1" applyFont="1" applyFill="1" applyBorder="1" applyAlignment="1">
      <alignment horizontal="right" vertical="center"/>
      <protection/>
    </xf>
    <xf numFmtId="178" fontId="12" fillId="0" borderId="26" xfId="74" applyNumberFormat="1" applyFont="1" applyFill="1" applyBorder="1" applyAlignment="1">
      <alignment horizontal="right" vertical="center"/>
      <protection/>
    </xf>
    <xf numFmtId="177" fontId="12" fillId="0" borderId="24" xfId="74" applyNumberFormat="1" applyFont="1" applyFill="1" applyBorder="1" applyAlignment="1">
      <alignment horizontal="right" vertical="center"/>
      <protection/>
    </xf>
    <xf numFmtId="0" fontId="13" fillId="33" borderId="0" xfId="74" applyFont="1" applyFill="1" applyBorder="1" applyAlignment="1">
      <alignment horizontal="right" vertical="center"/>
      <protection/>
    </xf>
    <xf numFmtId="177" fontId="12" fillId="0" borderId="11" xfId="74" applyNumberFormat="1" applyFont="1" applyFill="1" applyBorder="1" applyAlignment="1">
      <alignment horizontal="right" vertical="center"/>
      <protection/>
    </xf>
    <xf numFmtId="178" fontId="12" fillId="0" borderId="11" xfId="74" applyNumberFormat="1" applyFont="1" applyFill="1" applyBorder="1" applyAlignment="1">
      <alignment horizontal="right" vertical="center"/>
      <protection/>
    </xf>
    <xf numFmtId="177" fontId="12" fillId="0" borderId="40" xfId="74" applyNumberFormat="1" applyFont="1" applyFill="1" applyBorder="1" applyAlignment="1">
      <alignment horizontal="right" vertical="center"/>
      <protection/>
    </xf>
    <xf numFmtId="3" fontId="12" fillId="0" borderId="40" xfId="74" applyNumberFormat="1" applyFont="1" applyFill="1" applyBorder="1" applyAlignment="1">
      <alignment horizontal="right" vertical="center"/>
      <protection/>
    </xf>
    <xf numFmtId="177" fontId="12" fillId="0" borderId="23" xfId="74" applyNumberFormat="1" applyFont="1" applyFill="1" applyBorder="1" applyAlignment="1">
      <alignment horizontal="right" vertical="center"/>
      <protection/>
    </xf>
    <xf numFmtId="178" fontId="12" fillId="0" borderId="15" xfId="74" applyNumberFormat="1" applyFont="1" applyFill="1" applyBorder="1" applyAlignment="1">
      <alignment horizontal="right" vertical="center"/>
      <protection/>
    </xf>
    <xf numFmtId="177" fontId="12" fillId="0" borderId="15" xfId="74" applyNumberFormat="1" applyFont="1" applyFill="1" applyBorder="1" applyAlignment="1">
      <alignment horizontal="right" vertical="center"/>
      <protection/>
    </xf>
    <xf numFmtId="3" fontId="12" fillId="0" borderId="15" xfId="74" applyNumberFormat="1" applyFont="1" applyFill="1" applyBorder="1" applyAlignment="1">
      <alignment horizontal="right" vertical="center"/>
      <protection/>
    </xf>
    <xf numFmtId="178" fontId="12" fillId="0" borderId="23" xfId="74" applyNumberFormat="1" applyFont="1" applyFill="1" applyBorder="1" applyAlignment="1">
      <alignment horizontal="right" vertical="center"/>
      <protection/>
    </xf>
    <xf numFmtId="177" fontId="12" fillId="0" borderId="18" xfId="74" applyNumberFormat="1" applyFont="1" applyFill="1" applyBorder="1" applyAlignment="1">
      <alignment horizontal="right" vertical="center"/>
      <protection/>
    </xf>
    <xf numFmtId="177" fontId="12" fillId="0" borderId="22" xfId="74" applyNumberFormat="1" applyFont="1" applyFill="1" applyBorder="1" applyAlignment="1">
      <alignment horizontal="right" vertical="center"/>
      <protection/>
    </xf>
    <xf numFmtId="3" fontId="12" fillId="0" borderId="11" xfId="74" applyNumberFormat="1" applyFont="1" applyFill="1" applyBorder="1" applyAlignment="1">
      <alignment horizontal="right" vertical="center"/>
      <protection/>
    </xf>
    <xf numFmtId="178" fontId="12" fillId="0" borderId="22" xfId="74" applyNumberFormat="1" applyFont="1" applyFill="1" applyBorder="1" applyAlignment="1">
      <alignment horizontal="right" vertical="center"/>
      <protection/>
    </xf>
    <xf numFmtId="0" fontId="20" fillId="0" borderId="28" xfId="74" applyFont="1" applyBorder="1" applyAlignment="1">
      <alignment horizontal="right"/>
      <protection/>
    </xf>
    <xf numFmtId="177" fontId="13" fillId="0" borderId="0" xfId="74" applyNumberFormat="1" applyFont="1" applyFill="1" applyBorder="1" applyAlignment="1">
      <alignment horizontal="right" vertical="center"/>
      <protection/>
    </xf>
    <xf numFmtId="178" fontId="13" fillId="0" borderId="0" xfId="74" applyNumberFormat="1" applyFont="1" applyFill="1" applyBorder="1" applyAlignment="1">
      <alignment horizontal="distributed" vertical="center"/>
      <protection/>
    </xf>
    <xf numFmtId="0" fontId="13" fillId="0" borderId="0" xfId="74" applyFont="1" applyFill="1" applyBorder="1" applyAlignment="1">
      <alignment horizontal="right" vertical="center"/>
      <protection/>
    </xf>
    <xf numFmtId="177" fontId="13" fillId="0" borderId="0" xfId="74" applyNumberFormat="1" applyFont="1" applyFill="1" applyBorder="1" applyAlignment="1">
      <alignment horizontal="center" vertical="center"/>
      <protection/>
    </xf>
    <xf numFmtId="178" fontId="13" fillId="0" borderId="0" xfId="74" applyNumberFormat="1" applyFont="1" applyFill="1" applyBorder="1" applyAlignment="1">
      <alignment horizontal="center" vertical="center"/>
      <protection/>
    </xf>
    <xf numFmtId="177" fontId="20" fillId="0" borderId="0" xfId="74" applyNumberFormat="1" applyFont="1" applyFill="1" applyBorder="1" applyAlignment="1">
      <alignment horizontal="centerContinuous" vertical="center"/>
      <protection/>
    </xf>
    <xf numFmtId="178" fontId="20" fillId="0" borderId="0" xfId="74" applyNumberFormat="1" applyFont="1" applyFill="1" applyBorder="1" applyAlignment="1">
      <alignment horizontal="centerContinuous" vertical="center"/>
      <protection/>
    </xf>
    <xf numFmtId="3" fontId="20" fillId="0" borderId="0" xfId="74" applyNumberFormat="1" applyFont="1" applyFill="1" applyBorder="1" applyAlignment="1">
      <alignment horizontal="centerContinuous" vertical="center"/>
      <protection/>
    </xf>
    <xf numFmtId="38" fontId="17" fillId="0" borderId="0" xfId="57" applyFont="1" applyFill="1" applyBorder="1" applyAlignment="1">
      <alignment horizontal="centerContinuous" vertical="center"/>
    </xf>
    <xf numFmtId="0" fontId="20" fillId="33" borderId="28" xfId="74" applyFont="1" applyFill="1" applyBorder="1" applyAlignment="1">
      <alignment vertical="center"/>
      <protection/>
    </xf>
    <xf numFmtId="178" fontId="13" fillId="0" borderId="10" xfId="74" applyNumberFormat="1" applyFont="1" applyFill="1" applyBorder="1" applyAlignment="1">
      <alignment horizontal="right" vertical="center"/>
      <protection/>
    </xf>
    <xf numFmtId="178" fontId="13" fillId="0" borderId="16" xfId="74" applyNumberFormat="1" applyFont="1" applyFill="1" applyBorder="1" applyAlignment="1">
      <alignment horizontal="right" vertical="center"/>
      <protection/>
    </xf>
    <xf numFmtId="177" fontId="12" fillId="0" borderId="12" xfId="74" applyNumberFormat="1" applyFont="1" applyFill="1" applyBorder="1" applyAlignment="1">
      <alignment horizontal="right" vertical="center"/>
      <protection/>
    </xf>
    <xf numFmtId="178" fontId="13" fillId="0" borderId="12" xfId="74" applyNumberFormat="1" applyFont="1" applyFill="1" applyBorder="1" applyAlignment="1">
      <alignment horizontal="right" vertical="center"/>
      <protection/>
    </xf>
    <xf numFmtId="178" fontId="12" fillId="0" borderId="12" xfId="74" applyNumberFormat="1" applyFont="1" applyFill="1" applyBorder="1" applyAlignment="1">
      <alignment horizontal="right" vertical="center"/>
      <protection/>
    </xf>
    <xf numFmtId="3" fontId="12" fillId="0" borderId="12" xfId="74" applyNumberFormat="1" applyFont="1" applyFill="1" applyBorder="1" applyAlignment="1">
      <alignment horizontal="right" vertical="center"/>
      <protection/>
    </xf>
    <xf numFmtId="178" fontId="12" fillId="0" borderId="27" xfId="74" applyNumberFormat="1" applyFont="1" applyFill="1" applyBorder="1" applyAlignment="1">
      <alignment horizontal="right" vertical="center"/>
      <protection/>
    </xf>
    <xf numFmtId="178" fontId="13" fillId="0" borderId="13" xfId="74" applyNumberFormat="1" applyFont="1" applyFill="1" applyBorder="1" applyAlignment="1">
      <alignment horizontal="right" vertical="center"/>
      <protection/>
    </xf>
    <xf numFmtId="178" fontId="13" fillId="0" borderId="14" xfId="74" applyNumberFormat="1" applyFont="1" applyFill="1" applyBorder="1" applyAlignment="1">
      <alignment horizontal="right" vertical="center"/>
      <protection/>
    </xf>
    <xf numFmtId="177" fontId="12" fillId="0" borderId="29" xfId="74" applyNumberFormat="1" applyFont="1" applyFill="1" applyBorder="1" applyAlignment="1">
      <alignment horizontal="right" vertical="center"/>
      <protection/>
    </xf>
    <xf numFmtId="178" fontId="12" fillId="0" borderId="29" xfId="74" applyNumberFormat="1" applyFont="1" applyFill="1" applyBorder="1" applyAlignment="1">
      <alignment horizontal="right" vertical="center"/>
      <protection/>
    </xf>
    <xf numFmtId="3" fontId="12" fillId="0" borderId="29" xfId="74" applyNumberFormat="1" applyFont="1" applyFill="1" applyBorder="1" applyAlignment="1">
      <alignment horizontal="right" vertical="center" shrinkToFit="1"/>
      <protection/>
    </xf>
    <xf numFmtId="178" fontId="13" fillId="0" borderId="15" xfId="74" applyNumberFormat="1" applyFont="1" applyFill="1" applyBorder="1" applyAlignment="1">
      <alignment horizontal="right" vertical="center"/>
      <protection/>
    </xf>
    <xf numFmtId="177" fontId="12" fillId="0" borderId="27" xfId="74" applyNumberFormat="1" applyFont="1" applyFill="1" applyBorder="1" applyAlignment="1">
      <alignment horizontal="right" vertical="center"/>
      <protection/>
    </xf>
    <xf numFmtId="178" fontId="13" fillId="0" borderId="17" xfId="74" applyNumberFormat="1" applyFont="1" applyFill="1" applyBorder="1" applyAlignment="1">
      <alignment horizontal="right" vertical="center"/>
      <protection/>
    </xf>
    <xf numFmtId="177" fontId="12" fillId="0" borderId="17" xfId="74" applyNumberFormat="1" applyFont="1" applyFill="1" applyBorder="1" applyAlignment="1">
      <alignment horizontal="right" vertical="center"/>
      <protection/>
    </xf>
    <xf numFmtId="178" fontId="12" fillId="0" borderId="17" xfId="74" applyNumberFormat="1" applyFont="1" applyFill="1" applyBorder="1" applyAlignment="1">
      <alignment horizontal="right" vertical="center"/>
      <protection/>
    </xf>
    <xf numFmtId="3" fontId="12" fillId="0" borderId="17" xfId="74" applyNumberFormat="1" applyFont="1" applyFill="1" applyBorder="1" applyAlignment="1">
      <alignment horizontal="right" vertical="center"/>
      <protection/>
    </xf>
    <xf numFmtId="0" fontId="3" fillId="0" borderId="0" xfId="80" applyFont="1" applyFill="1" applyAlignment="1">
      <alignment vertical="center"/>
      <protection/>
    </xf>
    <xf numFmtId="178" fontId="3" fillId="0" borderId="0" xfId="80" applyNumberFormat="1" applyFont="1" applyFill="1" applyAlignment="1">
      <alignment vertical="center"/>
      <protection/>
    </xf>
    <xf numFmtId="177" fontId="3" fillId="0" borderId="0" xfId="80" applyNumberFormat="1" applyFont="1" applyFill="1" applyAlignment="1">
      <alignment vertical="center"/>
      <protection/>
    </xf>
    <xf numFmtId="38" fontId="3" fillId="0" borderId="0" xfId="60" applyFont="1" applyFill="1" applyAlignment="1">
      <alignment vertical="center"/>
    </xf>
    <xf numFmtId="0" fontId="29" fillId="0" borderId="0" xfId="80" applyFont="1" applyFill="1" applyAlignment="1">
      <alignment horizontal="left" vertical="center" indent="1"/>
      <protection/>
    </xf>
    <xf numFmtId="178" fontId="29" fillId="0" borderId="11" xfId="60" applyNumberFormat="1" applyFont="1" applyFill="1" applyBorder="1" applyAlignment="1">
      <alignment horizontal="right" vertical="center"/>
    </xf>
    <xf numFmtId="38" fontId="29" fillId="0" borderId="11" xfId="60" applyFont="1" applyFill="1" applyBorder="1" applyAlignment="1">
      <alignment horizontal="right" vertical="center"/>
    </xf>
    <xf numFmtId="0" fontId="29" fillId="0" borderId="22" xfId="80" applyFont="1" applyFill="1" applyBorder="1" applyAlignment="1">
      <alignment horizontal="left" vertical="center" indent="2"/>
      <protection/>
    </xf>
    <xf numFmtId="178" fontId="29" fillId="0" borderId="11" xfId="80" applyNumberFormat="1" applyFont="1" applyFill="1" applyBorder="1" applyAlignment="1">
      <alignment horizontal="right" vertical="center"/>
      <protection/>
    </xf>
    <xf numFmtId="177" fontId="29" fillId="0" borderId="11" xfId="80" applyNumberFormat="1" applyFont="1" applyFill="1" applyBorder="1" applyAlignment="1">
      <alignment vertical="center"/>
      <protection/>
    </xf>
    <xf numFmtId="38" fontId="29" fillId="0" borderId="11" xfId="60" applyFont="1" applyFill="1" applyBorder="1" applyAlignment="1">
      <alignment vertical="center"/>
    </xf>
    <xf numFmtId="0" fontId="29" fillId="0" borderId="11" xfId="80" applyFont="1" applyFill="1" applyBorder="1" applyAlignment="1">
      <alignment horizontal="left" vertical="center" indent="2"/>
      <protection/>
    </xf>
    <xf numFmtId="178" fontId="29" fillId="0" borderId="17" xfId="60" applyNumberFormat="1" applyFont="1" applyFill="1" applyBorder="1" applyAlignment="1">
      <alignment horizontal="right" vertical="center"/>
    </xf>
    <xf numFmtId="38" fontId="29" fillId="0" borderId="17" xfId="60" applyFont="1" applyFill="1" applyBorder="1" applyAlignment="1">
      <alignment horizontal="right" vertical="center"/>
    </xf>
    <xf numFmtId="0" fontId="29" fillId="0" borderId="17" xfId="80" applyFont="1" applyFill="1" applyBorder="1" applyAlignment="1">
      <alignment horizontal="left" vertical="center" indent="2"/>
      <protection/>
    </xf>
    <xf numFmtId="178" fontId="29" fillId="0" borderId="15" xfId="60" applyNumberFormat="1" applyFont="1" applyFill="1" applyBorder="1" applyAlignment="1">
      <alignment horizontal="right" vertical="center"/>
    </xf>
    <xf numFmtId="38" fontId="29" fillId="0" borderId="15" xfId="60" applyFont="1" applyFill="1" applyBorder="1" applyAlignment="1">
      <alignment horizontal="right" vertical="center"/>
    </xf>
    <xf numFmtId="0" fontId="29" fillId="0" borderId="15" xfId="80" applyFont="1" applyFill="1" applyBorder="1" applyAlignment="1">
      <alignment horizontal="left" vertical="center" indent="1"/>
      <protection/>
    </xf>
    <xf numFmtId="178" fontId="29" fillId="34" borderId="11" xfId="80" applyNumberFormat="1" applyFont="1" applyFill="1" applyBorder="1" applyAlignment="1">
      <alignment horizontal="center" vertical="center"/>
      <protection/>
    </xf>
    <xf numFmtId="177" fontId="3" fillId="34" borderId="11" xfId="80" applyNumberFormat="1" applyFont="1" applyFill="1" applyBorder="1" applyAlignment="1">
      <alignment horizontal="right" vertical="center"/>
      <protection/>
    </xf>
    <xf numFmtId="38" fontId="3" fillId="34" borderId="11" xfId="60" applyFont="1" applyFill="1" applyBorder="1" applyAlignment="1">
      <alignment horizontal="center" vertical="center"/>
    </xf>
    <xf numFmtId="178" fontId="29" fillId="34" borderId="21" xfId="80" applyNumberFormat="1" applyFont="1" applyFill="1" applyBorder="1" applyAlignment="1">
      <alignment horizontal="center" vertical="center"/>
      <protection/>
    </xf>
    <xf numFmtId="177" fontId="3" fillId="34" borderId="21" xfId="80" applyNumberFormat="1" applyFont="1" applyFill="1" applyBorder="1" applyAlignment="1">
      <alignment horizontal="center" vertical="center"/>
      <protection/>
    </xf>
    <xf numFmtId="38" fontId="3" fillId="34" borderId="21" xfId="60" applyFont="1" applyFill="1" applyBorder="1" applyAlignment="1">
      <alignment horizontal="center" vertical="center" wrapText="1"/>
    </xf>
    <xf numFmtId="0" fontId="30" fillId="0" borderId="0" xfId="80" applyFont="1" applyFill="1" applyAlignment="1">
      <alignment vertical="center"/>
      <protection/>
    </xf>
    <xf numFmtId="178" fontId="15" fillId="0" borderId="40" xfId="80" applyNumberFormat="1" applyFont="1" applyFill="1" applyBorder="1" applyAlignment="1">
      <alignment horizontal="right"/>
      <protection/>
    </xf>
    <xf numFmtId="0" fontId="15" fillId="0" borderId="0" xfId="80" applyFont="1" applyFill="1" applyAlignment="1">
      <alignment/>
      <protection/>
    </xf>
    <xf numFmtId="0" fontId="15" fillId="0" borderId="0" xfId="80" applyFont="1" applyFill="1" applyAlignment="1">
      <alignment horizontal="left" vertical="center" indent="1"/>
      <protection/>
    </xf>
    <xf numFmtId="178" fontId="30" fillId="0" borderId="0" xfId="80" applyNumberFormat="1" applyFont="1" applyFill="1" applyAlignment="1">
      <alignment vertical="center"/>
      <protection/>
    </xf>
    <xf numFmtId="177" fontId="30" fillId="0" borderId="0" xfId="80" applyNumberFormat="1" applyFont="1" applyFill="1" applyAlignment="1">
      <alignment vertical="center"/>
      <protection/>
    </xf>
    <xf numFmtId="38" fontId="30" fillId="0" borderId="0" xfId="60" applyFont="1" applyFill="1" applyAlignment="1">
      <alignment vertical="center"/>
    </xf>
    <xf numFmtId="0" fontId="15" fillId="0" borderId="0" xfId="80" applyFont="1" applyFill="1" applyAlignment="1">
      <alignment horizontal="left" indent="1"/>
      <protection/>
    </xf>
    <xf numFmtId="0" fontId="15" fillId="0" borderId="0" xfId="80" applyFont="1" applyFill="1" applyAlignment="1">
      <alignment vertical="center"/>
      <protection/>
    </xf>
    <xf numFmtId="178" fontId="29" fillId="0" borderId="11" xfId="60" applyNumberFormat="1" applyFont="1" applyFill="1" applyBorder="1" applyAlignment="1" quotePrefix="1">
      <alignment horizontal="right" vertical="center"/>
    </xf>
    <xf numFmtId="38" fontId="29" fillId="0" borderId="11" xfId="60" applyFont="1" applyFill="1" applyBorder="1" applyAlignment="1" quotePrefix="1">
      <alignment horizontal="right" vertical="center"/>
    </xf>
    <xf numFmtId="0" fontId="29" fillId="0" borderId="0" xfId="80" applyFont="1" applyFill="1" applyAlignment="1">
      <alignment horizontal="left" indent="1"/>
      <protection/>
    </xf>
    <xf numFmtId="0" fontId="31" fillId="0" borderId="0" xfId="78" applyFont="1" applyFill="1">
      <alignment/>
      <protection/>
    </xf>
    <xf numFmtId="0" fontId="30" fillId="0" borderId="0" xfId="80" applyFont="1" applyFill="1" applyBorder="1" applyAlignment="1">
      <alignment horizontal="distributed" vertical="center"/>
      <protection/>
    </xf>
    <xf numFmtId="0" fontId="15" fillId="0" borderId="0" xfId="80" applyFont="1" applyFill="1" applyBorder="1" applyAlignment="1">
      <alignment horizontal="left" vertical="center" indent="1"/>
      <protection/>
    </xf>
    <xf numFmtId="178" fontId="29" fillId="0" borderId="17" xfId="60" applyNumberFormat="1" applyFont="1" applyFill="1" applyBorder="1" applyAlignment="1" quotePrefix="1">
      <alignment horizontal="right" vertical="center"/>
    </xf>
    <xf numFmtId="178" fontId="29" fillId="0" borderId="15" xfId="60" applyNumberFormat="1" applyFont="1" applyFill="1" applyBorder="1" applyAlignment="1" quotePrefix="1">
      <alignment horizontal="right" vertical="center"/>
    </xf>
    <xf numFmtId="38" fontId="29" fillId="0" borderId="15" xfId="60" applyFont="1" applyFill="1" applyBorder="1" applyAlignment="1" quotePrefix="1">
      <alignment horizontal="right" vertical="center"/>
    </xf>
    <xf numFmtId="0" fontId="29" fillId="0" borderId="27" xfId="80" applyFont="1" applyFill="1" applyBorder="1" applyAlignment="1">
      <alignment horizontal="left" vertical="center" indent="2"/>
      <protection/>
    </xf>
    <xf numFmtId="178" fontId="29" fillId="0" borderId="0" xfId="60" applyNumberFormat="1" applyFont="1" applyFill="1" applyBorder="1" applyAlignment="1" quotePrefix="1">
      <alignment horizontal="right" vertical="center"/>
    </xf>
    <xf numFmtId="38" fontId="29" fillId="0" borderId="0" xfId="60" applyFont="1" applyFill="1" applyBorder="1" applyAlignment="1">
      <alignment horizontal="right" vertical="center"/>
    </xf>
    <xf numFmtId="178" fontId="29" fillId="0" borderId="0" xfId="60" applyNumberFormat="1" applyFont="1" applyFill="1" applyBorder="1" applyAlignment="1">
      <alignment horizontal="right" vertical="center"/>
    </xf>
    <xf numFmtId="0" fontId="29" fillId="0" borderId="0" xfId="80" applyFont="1" applyFill="1" applyBorder="1" applyAlignment="1">
      <alignment horizontal="left" vertical="center" indent="1"/>
      <protection/>
    </xf>
    <xf numFmtId="38" fontId="29" fillId="0" borderId="11" xfId="60" applyFont="1" applyFill="1" applyBorder="1" applyAlignment="1">
      <alignment horizontal="left" vertical="center" indent="2"/>
    </xf>
    <xf numFmtId="38" fontId="29" fillId="0" borderId="17" xfId="60" applyFont="1" applyFill="1" applyBorder="1" applyAlignment="1" quotePrefix="1">
      <alignment horizontal="right" vertical="center"/>
    </xf>
    <xf numFmtId="38" fontId="29" fillId="0" borderId="17" xfId="60" applyFont="1" applyFill="1" applyBorder="1" applyAlignment="1">
      <alignment horizontal="left" vertical="center" indent="2"/>
    </xf>
    <xf numFmtId="0" fontId="29" fillId="0" borderId="0" xfId="78" applyFont="1" applyFill="1" applyAlignment="1">
      <alignment horizontal="left" indent="1"/>
      <protection/>
    </xf>
    <xf numFmtId="177" fontId="29" fillId="0" borderId="17" xfId="80" applyNumberFormat="1" applyFont="1" applyFill="1" applyBorder="1" applyAlignment="1">
      <alignment horizontal="left" vertical="center" indent="2"/>
      <protection/>
    </xf>
    <xf numFmtId="186" fontId="29" fillId="0" borderId="11" xfId="80" applyNumberFormat="1" applyFont="1" applyFill="1" applyBorder="1" applyAlignment="1" quotePrefix="1">
      <alignment horizontal="right" vertical="center"/>
      <protection/>
    </xf>
    <xf numFmtId="186" fontId="29" fillId="0" borderId="40" xfId="80" applyNumberFormat="1" applyFont="1" applyFill="1" applyBorder="1" applyAlignment="1" quotePrefix="1">
      <alignment horizontal="right" vertical="center"/>
      <protection/>
    </xf>
    <xf numFmtId="0" fontId="29" fillId="0" borderId="22" xfId="80" applyFont="1" applyFill="1" applyBorder="1" applyAlignment="1">
      <alignment horizontal="left" vertical="center" indent="2" shrinkToFit="1"/>
      <protection/>
    </xf>
    <xf numFmtId="0" fontId="29" fillId="0" borderId="27" xfId="80" applyFont="1" applyFill="1" applyBorder="1" applyAlignment="1">
      <alignment horizontal="left" vertical="center" indent="2" shrinkToFit="1"/>
      <protection/>
    </xf>
    <xf numFmtId="0" fontId="29" fillId="0" borderId="17" xfId="80" applyFont="1" applyFill="1" applyBorder="1" applyAlignment="1">
      <alignment horizontal="left" vertical="center" indent="2" shrinkToFit="1"/>
      <protection/>
    </xf>
    <xf numFmtId="0" fontId="5" fillId="0" borderId="0" xfId="74" applyFont="1" applyAlignment="1">
      <alignment vertical="center"/>
      <protection/>
    </xf>
    <xf numFmtId="177" fontId="5" fillId="0" borderId="0" xfId="74" applyNumberFormat="1" applyFont="1" applyAlignment="1">
      <alignment vertical="center"/>
      <protection/>
    </xf>
    <xf numFmtId="38" fontId="5" fillId="0" borderId="0" xfId="57" applyFont="1" applyAlignment="1">
      <alignment vertical="center"/>
    </xf>
    <xf numFmtId="0" fontId="11" fillId="0" borderId="0" xfId="74" applyFont="1" applyAlignment="1">
      <alignment/>
      <protection/>
    </xf>
    <xf numFmtId="177" fontId="11" fillId="0" borderId="10" xfId="74" applyNumberFormat="1" applyFont="1" applyBorder="1" applyAlignment="1">
      <alignment horizontal="right" vertical="center"/>
      <protection/>
    </xf>
    <xf numFmtId="178" fontId="11" fillId="0" borderId="10" xfId="74" applyNumberFormat="1" applyFont="1" applyBorder="1" applyAlignment="1">
      <alignment horizontal="right" vertical="center"/>
      <protection/>
    </xf>
    <xf numFmtId="38" fontId="11" fillId="0" borderId="10" xfId="57" applyFont="1" applyBorder="1" applyAlignment="1">
      <alignment horizontal="right" vertical="center"/>
    </xf>
    <xf numFmtId="178" fontId="11" fillId="0" borderId="10" xfId="57" applyNumberFormat="1" applyFont="1" applyBorder="1" applyAlignment="1">
      <alignment horizontal="right" vertical="center"/>
    </xf>
    <xf numFmtId="0" fontId="11" fillId="0" borderId="10" xfId="74" applyFont="1" applyBorder="1" applyAlignment="1">
      <alignment horizontal="distributed" vertical="center"/>
      <protection/>
    </xf>
    <xf numFmtId="177" fontId="11" fillId="0" borderId="13" xfId="74" applyNumberFormat="1" applyFont="1" applyBorder="1" applyAlignment="1">
      <alignment horizontal="right" vertical="center"/>
      <protection/>
    </xf>
    <xf numFmtId="178" fontId="11" fillId="0" borderId="13" xfId="74" applyNumberFormat="1" applyFont="1" applyBorder="1" applyAlignment="1">
      <alignment horizontal="right" vertical="center"/>
      <protection/>
    </xf>
    <xf numFmtId="38" fontId="11" fillId="0" borderId="13" xfId="57" applyFont="1" applyBorder="1" applyAlignment="1">
      <alignment horizontal="right" vertical="center"/>
    </xf>
    <xf numFmtId="178" fontId="11" fillId="0" borderId="13" xfId="57" applyNumberFormat="1" applyFont="1" applyBorder="1" applyAlignment="1">
      <alignment horizontal="right" vertical="center"/>
    </xf>
    <xf numFmtId="0" fontId="11" fillId="0" borderId="16" xfId="74" applyFont="1" applyBorder="1" applyAlignment="1">
      <alignment horizontal="distributed" vertical="center"/>
      <protection/>
    </xf>
    <xf numFmtId="0" fontId="11" fillId="0" borderId="13" xfId="74" applyFont="1" applyBorder="1" applyAlignment="1">
      <alignment horizontal="distributed" vertical="center"/>
      <protection/>
    </xf>
    <xf numFmtId="177" fontId="11" fillId="0" borderId="15" xfId="74" applyNumberFormat="1" applyFont="1" applyBorder="1" applyAlignment="1">
      <alignment horizontal="right" vertical="center"/>
      <protection/>
    </xf>
    <xf numFmtId="178" fontId="11" fillId="0" borderId="15" xfId="74" applyNumberFormat="1" applyFont="1" applyBorder="1" applyAlignment="1">
      <alignment horizontal="right" vertical="center"/>
      <protection/>
    </xf>
    <xf numFmtId="38" fontId="11" fillId="0" borderId="15" xfId="57" applyFont="1" applyBorder="1" applyAlignment="1">
      <alignment horizontal="right" vertical="center"/>
    </xf>
    <xf numFmtId="178" fontId="11" fillId="0" borderId="15" xfId="57" applyNumberFormat="1" applyFont="1" applyBorder="1" applyAlignment="1">
      <alignment horizontal="right" vertical="center"/>
    </xf>
    <xf numFmtId="0" fontId="11" fillId="0" borderId="15" xfId="74" applyFont="1" applyBorder="1" applyAlignment="1">
      <alignment horizontal="distributed" vertical="center"/>
      <protection/>
    </xf>
    <xf numFmtId="177" fontId="11" fillId="34" borderId="11" xfId="74" applyNumberFormat="1" applyFont="1" applyFill="1" applyBorder="1" applyAlignment="1">
      <alignment horizontal="center" vertical="center"/>
      <protection/>
    </xf>
    <xf numFmtId="178" fontId="11" fillId="34" borderId="11" xfId="74" applyNumberFormat="1" applyFont="1" applyFill="1" applyBorder="1" applyAlignment="1">
      <alignment horizontal="centerContinuous" vertical="center"/>
      <protection/>
    </xf>
    <xf numFmtId="38" fontId="11" fillId="34" borderId="11" xfId="57" applyFont="1" applyFill="1" applyBorder="1" applyAlignment="1">
      <alignment horizontal="centerContinuous" vertical="center"/>
    </xf>
    <xf numFmtId="177" fontId="11" fillId="34" borderId="21" xfId="74" applyNumberFormat="1" applyFont="1" applyFill="1" applyBorder="1" applyAlignment="1">
      <alignment horizontal="center" vertical="center"/>
      <protection/>
    </xf>
    <xf numFmtId="178" fontId="11" fillId="34" borderId="21" xfId="74" applyNumberFormat="1" applyFont="1" applyFill="1" applyBorder="1" applyAlignment="1">
      <alignment horizontal="centerContinuous" vertical="center"/>
      <protection/>
    </xf>
    <xf numFmtId="38" fontId="11" fillId="34" borderId="21" xfId="57" applyFont="1" applyFill="1" applyBorder="1" applyAlignment="1">
      <alignment horizontal="centerContinuous" vertical="center"/>
    </xf>
    <xf numFmtId="177" fontId="11" fillId="34" borderId="18" xfId="74" applyNumberFormat="1" applyFont="1" applyFill="1" applyBorder="1" applyAlignment="1">
      <alignment horizontal="centerContinuous" vertical="center"/>
      <protection/>
    </xf>
    <xf numFmtId="177" fontId="11" fillId="34" borderId="19" xfId="74" applyNumberFormat="1" applyFont="1" applyFill="1" applyBorder="1" applyAlignment="1">
      <alignment horizontal="centerContinuous" vertical="center"/>
      <protection/>
    </xf>
    <xf numFmtId="38" fontId="11" fillId="34" borderId="19" xfId="57" applyFont="1" applyFill="1" applyBorder="1" applyAlignment="1">
      <alignment horizontal="centerContinuous" vertical="center"/>
    </xf>
    <xf numFmtId="177" fontId="11" fillId="34" borderId="32" xfId="74" applyNumberFormat="1" applyFont="1" applyFill="1" applyBorder="1" applyAlignment="1">
      <alignment horizontal="centerContinuous" vertical="center"/>
      <protection/>
    </xf>
    <xf numFmtId="0" fontId="11" fillId="34" borderId="20" xfId="74" applyFont="1" applyFill="1" applyBorder="1" applyAlignment="1">
      <alignment horizontal="centerContinuous" vertical="center"/>
      <protection/>
    </xf>
    <xf numFmtId="177" fontId="15" fillId="0" borderId="0" xfId="74" applyNumberFormat="1" applyFont="1" applyAlignment="1">
      <alignment horizontal="center" vertical="center"/>
      <protection/>
    </xf>
    <xf numFmtId="0" fontId="13" fillId="0" borderId="17" xfId="74" applyFont="1" applyFill="1" applyBorder="1" applyAlignment="1">
      <alignment vertical="center"/>
      <protection/>
    </xf>
    <xf numFmtId="38" fontId="13" fillId="0" borderId="17" xfId="57" applyFont="1" applyFill="1" applyBorder="1" applyAlignment="1">
      <alignment vertical="center"/>
    </xf>
    <xf numFmtId="177" fontId="13" fillId="0" borderId="17" xfId="74" applyNumberFormat="1" applyFont="1" applyFill="1" applyBorder="1" applyAlignment="1">
      <alignment vertical="center"/>
      <protection/>
    </xf>
    <xf numFmtId="38" fontId="13" fillId="0" borderId="16" xfId="57" applyFont="1" applyFill="1" applyBorder="1" applyAlignment="1">
      <alignment vertical="center"/>
    </xf>
    <xf numFmtId="177" fontId="13" fillId="0" borderId="16" xfId="74" applyNumberFormat="1" applyFont="1" applyFill="1" applyBorder="1" applyAlignment="1">
      <alignment vertical="center"/>
      <protection/>
    </xf>
    <xf numFmtId="0" fontId="13" fillId="33" borderId="21" xfId="74" applyFont="1" applyFill="1" applyBorder="1" applyAlignment="1">
      <alignment vertical="center"/>
      <protection/>
    </xf>
    <xf numFmtId="3" fontId="12" fillId="0" borderId="21" xfId="74" applyNumberFormat="1" applyFont="1" applyFill="1" applyBorder="1" applyAlignment="1">
      <alignment horizontal="right" vertical="center" shrinkToFit="1"/>
      <protection/>
    </xf>
    <xf numFmtId="178" fontId="12" fillId="0" borderId="21" xfId="74" applyNumberFormat="1" applyFont="1" applyFill="1" applyBorder="1" applyAlignment="1">
      <alignment horizontal="right" vertical="center" shrinkToFit="1"/>
      <protection/>
    </xf>
    <xf numFmtId="177" fontId="12" fillId="0" borderId="21" xfId="74" applyNumberFormat="1" applyFont="1" applyFill="1" applyBorder="1" applyAlignment="1">
      <alignment horizontal="right" vertical="center" shrinkToFit="1"/>
      <protection/>
    </xf>
    <xf numFmtId="178" fontId="12" fillId="0" borderId="30" xfId="74" applyNumberFormat="1" applyFont="1" applyFill="1" applyBorder="1" applyAlignment="1">
      <alignment horizontal="right" vertical="center" shrinkToFit="1"/>
      <protection/>
    </xf>
    <xf numFmtId="3" fontId="12" fillId="0" borderId="57" xfId="74" applyNumberFormat="1" applyFont="1" applyFill="1" applyBorder="1" applyAlignment="1">
      <alignment horizontal="right" vertical="center" shrinkToFit="1"/>
      <protection/>
    </xf>
    <xf numFmtId="0" fontId="34" fillId="0" borderId="0" xfId="77" applyFont="1">
      <alignment/>
      <protection/>
    </xf>
    <xf numFmtId="0" fontId="34" fillId="0" borderId="0" xfId="77" applyFont="1" applyBorder="1">
      <alignment/>
      <protection/>
    </xf>
    <xf numFmtId="178" fontId="19" fillId="0" borderId="11" xfId="46" applyNumberFormat="1" applyFont="1" applyFill="1" applyBorder="1" applyAlignment="1">
      <alignment horizontal="right"/>
    </xf>
    <xf numFmtId="38" fontId="19" fillId="0" borderId="11" xfId="62" applyFont="1" applyFill="1" applyBorder="1" applyAlignment="1">
      <alignment/>
    </xf>
    <xf numFmtId="178" fontId="19" fillId="0" borderId="11" xfId="46" applyNumberFormat="1" applyFont="1" applyFill="1" applyBorder="1" applyAlignment="1">
      <alignment/>
    </xf>
    <xf numFmtId="178" fontId="19" fillId="0" borderId="17" xfId="46" applyNumberFormat="1" applyFont="1" applyFill="1" applyBorder="1" applyAlignment="1">
      <alignment horizontal="right"/>
    </xf>
    <xf numFmtId="38" fontId="19" fillId="0" borderId="17" xfId="62" applyFont="1" applyFill="1" applyBorder="1" applyAlignment="1">
      <alignment/>
    </xf>
    <xf numFmtId="178" fontId="19" fillId="0" borderId="17" xfId="46" applyNumberFormat="1" applyFont="1" applyFill="1" applyBorder="1" applyAlignment="1">
      <alignment/>
    </xf>
    <xf numFmtId="0" fontId="19" fillId="0" borderId="11" xfId="81" applyNumberFormat="1" applyFont="1" applyFill="1" applyBorder="1" applyAlignment="1">
      <alignment horizontal="left"/>
      <protection/>
    </xf>
    <xf numFmtId="0" fontId="19" fillId="0" borderId="17" xfId="81" applyNumberFormat="1" applyFont="1" applyFill="1" applyBorder="1" applyAlignment="1">
      <alignment horizontal="left"/>
      <protection/>
    </xf>
    <xf numFmtId="0" fontId="13" fillId="0" borderId="0" xfId="81" applyFont="1" applyFill="1" applyAlignment="1">
      <alignment/>
      <protection/>
    </xf>
    <xf numFmtId="0" fontId="18" fillId="0" borderId="0" xfId="81" applyFont="1" applyFill="1" applyBorder="1" applyAlignment="1">
      <alignment/>
      <protection/>
    </xf>
    <xf numFmtId="0" fontId="20" fillId="0" borderId="0" xfId="77" applyFont="1">
      <alignment/>
      <protection/>
    </xf>
    <xf numFmtId="178" fontId="13" fillId="33" borderId="0" xfId="62" applyNumberFormat="1" applyFont="1" applyFill="1" applyBorder="1" applyAlignment="1">
      <alignment/>
    </xf>
    <xf numFmtId="0" fontId="13" fillId="0" borderId="0" xfId="77" applyFont="1" applyFill="1" applyBorder="1" applyAlignment="1">
      <alignment horizontal="center"/>
      <protection/>
    </xf>
    <xf numFmtId="177" fontId="19" fillId="0" borderId="0" xfId="77" applyNumberFormat="1" applyFont="1" applyBorder="1" applyAlignment="1">
      <alignment vertical="center"/>
      <protection/>
    </xf>
    <xf numFmtId="49" fontId="19" fillId="0" borderId="32" xfId="81" applyNumberFormat="1" applyFont="1" applyFill="1" applyBorder="1" applyAlignment="1">
      <alignment vertical="top" wrapText="1"/>
      <protection/>
    </xf>
    <xf numFmtId="0" fontId="29" fillId="0" borderId="0" xfId="77" applyFont="1">
      <alignment/>
      <protection/>
    </xf>
    <xf numFmtId="178" fontId="19" fillId="0" borderId="21" xfId="46" applyNumberFormat="1" applyFont="1" applyFill="1" applyBorder="1" applyAlignment="1">
      <alignment horizontal="right"/>
    </xf>
    <xf numFmtId="38" fontId="19" fillId="0" borderId="21" xfId="62" applyFont="1" applyFill="1" applyBorder="1" applyAlignment="1">
      <alignment/>
    </xf>
    <xf numFmtId="178" fontId="19" fillId="0" borderId="21" xfId="46" applyNumberFormat="1" applyFont="1" applyFill="1" applyBorder="1" applyAlignment="1">
      <alignment/>
    </xf>
    <xf numFmtId="0" fontId="19" fillId="0" borderId="21" xfId="81" applyNumberFormat="1" applyFont="1" applyFill="1" applyBorder="1" applyAlignment="1">
      <alignment horizontal="left"/>
      <protection/>
    </xf>
    <xf numFmtId="177" fontId="19" fillId="0" borderId="11" xfId="81" applyNumberFormat="1" applyFont="1" applyFill="1" applyBorder="1" applyAlignment="1">
      <alignment horizontal="center" vertical="top"/>
      <protection/>
    </xf>
    <xf numFmtId="0" fontId="19" fillId="0" borderId="11" xfId="81" applyFont="1" applyFill="1" applyBorder="1" applyAlignment="1">
      <alignment horizontal="center" vertical="top"/>
      <protection/>
    </xf>
    <xf numFmtId="49" fontId="19" fillId="0" borderId="11" xfId="81" applyNumberFormat="1" applyFont="1" applyFill="1" applyBorder="1" applyAlignment="1">
      <alignment/>
      <protection/>
    </xf>
    <xf numFmtId="177" fontId="19" fillId="0" borderId="21" xfId="81" applyNumberFormat="1" applyFont="1" applyFill="1" applyBorder="1" applyAlignment="1">
      <alignment horizontal="center"/>
      <protection/>
    </xf>
    <xf numFmtId="0" fontId="19" fillId="0" borderId="17" xfId="81" applyFont="1" applyFill="1" applyBorder="1" applyAlignment="1">
      <alignment horizontal="center" vertical="center"/>
      <protection/>
    </xf>
    <xf numFmtId="49" fontId="19" fillId="0" borderId="17" xfId="81" applyNumberFormat="1" applyFont="1" applyFill="1" applyBorder="1" applyAlignment="1">
      <alignment/>
      <protection/>
    </xf>
    <xf numFmtId="0" fontId="19" fillId="0" borderId="31" xfId="81" applyFont="1" applyBorder="1" applyAlignment="1">
      <alignment/>
      <protection/>
    </xf>
    <xf numFmtId="177" fontId="19" fillId="0" borderId="30" xfId="81" applyNumberFormat="1" applyFont="1" applyBorder="1" applyAlignment="1">
      <alignment/>
      <protection/>
    </xf>
    <xf numFmtId="0" fontId="19" fillId="0" borderId="32" xfId="81" applyFont="1" applyBorder="1" applyAlignment="1">
      <alignment/>
      <protection/>
    </xf>
    <xf numFmtId="0" fontId="19" fillId="0" borderId="30" xfId="81" applyFont="1" applyFill="1" applyBorder="1" applyAlignment="1">
      <alignment/>
      <protection/>
    </xf>
    <xf numFmtId="177" fontId="19" fillId="0" borderId="32" xfId="81" applyNumberFormat="1" applyFont="1" applyFill="1" applyBorder="1" applyAlignment="1">
      <alignment/>
      <protection/>
    </xf>
    <xf numFmtId="49" fontId="19" fillId="0" borderId="21" xfId="81" applyNumberFormat="1" applyFont="1" applyFill="1" applyBorder="1" applyAlignment="1">
      <alignment/>
      <protection/>
    </xf>
    <xf numFmtId="0" fontId="35" fillId="0" borderId="0" xfId="77" applyFont="1" applyAlignment="1">
      <alignment/>
      <protection/>
    </xf>
    <xf numFmtId="0" fontId="36" fillId="0" borderId="0" xfId="81" applyFont="1" applyBorder="1" applyAlignment="1">
      <alignment horizontal="left" vertical="center"/>
      <protection/>
    </xf>
    <xf numFmtId="0" fontId="37" fillId="0" borderId="0" xfId="81" applyFont="1" applyFill="1" applyAlignment="1">
      <alignment/>
      <protection/>
    </xf>
    <xf numFmtId="49" fontId="19" fillId="0" borderId="32" xfId="81" applyNumberFormat="1" applyFont="1" applyFill="1" applyBorder="1" applyAlignment="1">
      <alignment horizontal="left" vertical="top"/>
      <protection/>
    </xf>
    <xf numFmtId="49" fontId="19" fillId="0" borderId="0" xfId="81" applyNumberFormat="1" applyFont="1" applyFill="1" applyBorder="1" applyAlignment="1">
      <alignment horizontal="left" vertical="top"/>
      <protection/>
    </xf>
    <xf numFmtId="0" fontId="36" fillId="0" borderId="0" xfId="81" applyFont="1" applyBorder="1" applyAlignment="1">
      <alignment horizontal="left" vertical="center"/>
      <protection/>
    </xf>
    <xf numFmtId="0" fontId="13" fillId="34" borderId="30" xfId="74" applyFont="1" applyFill="1" applyBorder="1" applyAlignment="1">
      <alignment horizontal="center" vertical="center"/>
      <protection/>
    </xf>
    <xf numFmtId="0" fontId="5" fillId="0" borderId="28" xfId="74" applyBorder="1" applyAlignment="1">
      <alignment vertical="center"/>
      <protection/>
    </xf>
    <xf numFmtId="0" fontId="5" fillId="0" borderId="35" xfId="74" applyBorder="1" applyAlignment="1">
      <alignment vertical="center"/>
      <protection/>
    </xf>
    <xf numFmtId="38" fontId="17" fillId="34" borderId="20" xfId="57" applyFont="1" applyFill="1" applyBorder="1" applyAlignment="1">
      <alignment horizontal="center" vertical="center"/>
    </xf>
    <xf numFmtId="0" fontId="5" fillId="34" borderId="19" xfId="74" applyFill="1" applyBorder="1" applyAlignment="1">
      <alignment vertical="center"/>
      <protection/>
    </xf>
    <xf numFmtId="0" fontId="5" fillId="34" borderId="18" xfId="74" applyFill="1" applyBorder="1" applyAlignment="1">
      <alignment vertical="center"/>
      <protection/>
    </xf>
    <xf numFmtId="38" fontId="13" fillId="34" borderId="21" xfId="57" applyFont="1" applyFill="1" applyBorder="1" applyAlignment="1">
      <alignment horizontal="center" vertical="center"/>
    </xf>
    <xf numFmtId="38" fontId="13" fillId="34" borderId="11" xfId="57" applyFont="1" applyFill="1" applyBorder="1" applyAlignment="1">
      <alignment horizontal="center" vertical="center"/>
    </xf>
    <xf numFmtId="38" fontId="13" fillId="0" borderId="0" xfId="57" applyFont="1" applyFill="1" applyBorder="1" applyAlignment="1">
      <alignment horizontal="center" vertical="center"/>
    </xf>
    <xf numFmtId="0" fontId="13" fillId="34" borderId="21" xfId="74" applyFont="1" applyFill="1" applyBorder="1" applyAlignment="1">
      <alignment horizontal="center" vertical="center"/>
      <protection/>
    </xf>
    <xf numFmtId="0" fontId="5" fillId="0" borderId="17" xfId="74" applyBorder="1" applyAlignment="1">
      <alignment vertical="center"/>
      <protection/>
    </xf>
    <xf numFmtId="0" fontId="5" fillId="0" borderId="11" xfId="74" applyBorder="1" applyAlignment="1">
      <alignment vertical="center"/>
      <protection/>
    </xf>
    <xf numFmtId="0" fontId="5" fillId="0" borderId="19" xfId="74" applyBorder="1" applyAlignment="1">
      <alignment horizontal="center" vertical="center"/>
      <protection/>
    </xf>
    <xf numFmtId="0" fontId="5" fillId="0" borderId="18" xfId="74" applyBorder="1" applyAlignment="1">
      <alignment horizontal="center" vertical="center"/>
      <protection/>
    </xf>
    <xf numFmtId="0" fontId="32" fillId="0" borderId="0" xfId="74" applyFont="1" applyAlignment="1">
      <alignment horizontal="center" vertical="top"/>
      <protection/>
    </xf>
    <xf numFmtId="0" fontId="32" fillId="0" borderId="40" xfId="74" applyFont="1" applyBorder="1" applyAlignment="1">
      <alignment horizontal="center" vertical="top"/>
      <protection/>
    </xf>
    <xf numFmtId="0" fontId="11" fillId="34" borderId="21" xfId="74" applyFont="1" applyFill="1" applyBorder="1" applyAlignment="1">
      <alignment horizontal="center" vertical="center"/>
      <protection/>
    </xf>
    <xf numFmtId="0" fontId="11" fillId="34" borderId="17" xfId="74" applyFont="1" applyFill="1" applyBorder="1" applyAlignment="1">
      <alignment horizontal="center" vertical="center"/>
      <protection/>
    </xf>
    <xf numFmtId="0" fontId="11" fillId="34" borderId="11" xfId="74" applyFont="1" applyFill="1" applyBorder="1" applyAlignment="1">
      <alignment horizontal="center" vertical="center"/>
      <protection/>
    </xf>
    <xf numFmtId="178" fontId="32" fillId="0" borderId="0" xfId="80" applyNumberFormat="1" applyFont="1" applyFill="1" applyAlignment="1">
      <alignment horizontal="center" vertical="center"/>
      <protection/>
    </xf>
    <xf numFmtId="178" fontId="32" fillId="0" borderId="0" xfId="80" applyNumberFormat="1" applyFont="1" applyFill="1" applyAlignment="1">
      <alignment horizontal="left" vertical="center"/>
      <protection/>
    </xf>
    <xf numFmtId="178" fontId="15" fillId="0" borderId="40" xfId="80" applyNumberFormat="1" applyFont="1" applyFill="1" applyBorder="1" applyAlignment="1">
      <alignment horizontal="right"/>
      <protection/>
    </xf>
    <xf numFmtId="0" fontId="29" fillId="34" borderId="21" xfId="80" applyFont="1" applyFill="1" applyBorder="1" applyAlignment="1">
      <alignment horizontal="center" vertical="center"/>
      <protection/>
    </xf>
    <xf numFmtId="0" fontId="29" fillId="34" borderId="11" xfId="80" applyFont="1" applyFill="1" applyBorder="1" applyAlignment="1">
      <alignment horizontal="center"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パーセント 3" xfId="45"/>
    <cellStyle name="パーセント 3 2" xfId="46"/>
    <cellStyle name="パーセント 4" xfId="47"/>
    <cellStyle name="パーセント 5" xfId="48"/>
    <cellStyle name="パーセント 6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桁区切り 2" xfId="57"/>
    <cellStyle name="桁区切り 2 2" xfId="58"/>
    <cellStyle name="桁区切り 3" xfId="59"/>
    <cellStyle name="桁区切り 3 2" xfId="60"/>
    <cellStyle name="桁区切り 4" xfId="61"/>
    <cellStyle name="桁区切り 4 2" xfId="62"/>
    <cellStyle name="桁区切り 5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標準 4" xfId="76"/>
    <cellStyle name="標準 4 2" xfId="77"/>
    <cellStyle name="標準 5" xfId="78"/>
    <cellStyle name="標準 6" xfId="79"/>
    <cellStyle name="標準_NEW管内港別・品別貿易額表" xfId="80"/>
    <cellStyle name="標準_管内 (全国比)" xfId="81"/>
    <cellStyle name="標準_最終ページ" xfId="82"/>
    <cellStyle name="良い" xfId="83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22</xdr:row>
      <xdr:rowOff>0</xdr:rowOff>
    </xdr:from>
    <xdr:to>
      <xdr:col>2</xdr:col>
      <xdr:colOff>3648075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010150" y="429577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3638550</xdr:colOff>
      <xdr:row>21</xdr:row>
      <xdr:rowOff>66675</xdr:rowOff>
    </xdr:from>
    <xdr:to>
      <xdr:col>2</xdr:col>
      <xdr:colOff>4152900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7962900" y="4162425"/>
          <a:ext cx="5143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1076325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343400" y="4086225"/>
          <a:ext cx="10572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4143375</xdr:colOff>
      <xdr:row>20</xdr:row>
      <xdr:rowOff>47625</xdr:rowOff>
    </xdr:from>
    <xdr:to>
      <xdr:col>2</xdr:col>
      <xdr:colOff>571500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305300" y="3943350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]</a:t>
          </a:r>
        </a:p>
      </xdr:txBody>
    </xdr:sp>
    <xdr:clientData/>
  </xdr:twoCellAnchor>
  <xdr:twoCellAnchor editAs="oneCell">
    <xdr:from>
      <xdr:col>2</xdr:col>
      <xdr:colOff>1276350</xdr:colOff>
      <xdr:row>29</xdr:row>
      <xdr:rowOff>152400</xdr:rowOff>
    </xdr:from>
    <xdr:to>
      <xdr:col>2</xdr:col>
      <xdr:colOff>1924050</xdr:colOff>
      <xdr:row>33</xdr:row>
      <xdr:rowOff>104775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5857875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1228725</xdr:colOff>
      <xdr:row>29</xdr:row>
      <xdr:rowOff>47625</xdr:rowOff>
    </xdr:from>
    <xdr:to>
      <xdr:col>2</xdr:col>
      <xdr:colOff>1971675</xdr:colOff>
      <xdr:row>29</xdr:row>
      <xdr:rowOff>180975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5553075" y="5753100"/>
          <a:ext cx="7429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2181225</xdr:colOff>
      <xdr:row>29</xdr:row>
      <xdr:rowOff>76200</xdr:rowOff>
    </xdr:from>
    <xdr:to>
      <xdr:col>2</xdr:col>
      <xdr:colOff>2714625</xdr:colOff>
      <xdr:row>29</xdr:row>
      <xdr:rowOff>190500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505575" y="5781675"/>
          <a:ext cx="5334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2190750</xdr:colOff>
      <xdr:row>30</xdr:row>
      <xdr:rowOff>28575</xdr:rowOff>
    </xdr:from>
    <xdr:to>
      <xdr:col>2</xdr:col>
      <xdr:colOff>2724150</xdr:colOff>
      <xdr:row>33</xdr:row>
      <xdr:rowOff>38100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593407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28</xdr:row>
      <xdr:rowOff>47625</xdr:rowOff>
    </xdr:from>
    <xdr:to>
      <xdr:col>2</xdr:col>
      <xdr:colOff>3067050</xdr:colOff>
      <xdr:row>33</xdr:row>
      <xdr:rowOff>142875</xdr:rowOff>
    </xdr:to>
    <xdr:sp>
      <xdr:nvSpPr>
        <xdr:cNvPr id="9" name="正方形/長方形 9"/>
        <xdr:cNvSpPr>
          <a:spLocks/>
        </xdr:cNvSpPr>
      </xdr:nvSpPr>
      <xdr:spPr>
        <a:xfrm>
          <a:off x="1009650" y="5553075"/>
          <a:ext cx="63817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1228725</xdr:colOff>
      <xdr:row>29</xdr:row>
      <xdr:rowOff>47625</xdr:rowOff>
    </xdr:from>
    <xdr:to>
      <xdr:col>2</xdr:col>
      <xdr:colOff>1971675</xdr:colOff>
      <xdr:row>29</xdr:row>
      <xdr:rowOff>180975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5553075" y="5753100"/>
          <a:ext cx="7429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2181225</xdr:colOff>
      <xdr:row>29</xdr:row>
      <xdr:rowOff>66675</xdr:rowOff>
    </xdr:from>
    <xdr:to>
      <xdr:col>2</xdr:col>
      <xdr:colOff>2714625</xdr:colOff>
      <xdr:row>29</xdr:row>
      <xdr:rowOff>171450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6505575" y="5772150"/>
          <a:ext cx="5334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1314450</xdr:colOff>
      <xdr:row>30</xdr:row>
      <xdr:rowOff>9525</xdr:rowOff>
    </xdr:from>
    <xdr:to>
      <xdr:col>2</xdr:col>
      <xdr:colOff>1857375</xdr:colOff>
      <xdr:row>33</xdr:row>
      <xdr:rowOff>28575</xdr:rowOff>
    </xdr:to>
    <xdr:pic>
      <xdr:nvPicPr>
        <xdr:cNvPr id="12" name="図 12"/>
        <xdr:cNvPicPr preferRelativeResize="1">
          <a:picLocks noChangeAspect="1"/>
        </xdr:cNvPicPr>
      </xdr:nvPicPr>
      <xdr:blipFill>
        <a:blip r:embed="rId1"/>
        <a:srcRect l="7423" t="8096" r="8267" b="8135"/>
        <a:stretch>
          <a:fillRect/>
        </a:stretch>
      </xdr:blipFill>
      <xdr:spPr>
        <a:xfrm>
          <a:off x="5638800" y="5915025"/>
          <a:ext cx="542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2171700</xdr:colOff>
      <xdr:row>30</xdr:row>
      <xdr:rowOff>9525</xdr:rowOff>
    </xdr:from>
    <xdr:to>
      <xdr:col>2</xdr:col>
      <xdr:colOff>2733675</xdr:colOff>
      <xdr:row>33</xdr:row>
      <xdr:rowOff>19050</xdr:rowOff>
    </xdr:to>
    <xdr:pic>
      <xdr:nvPicPr>
        <xdr:cNvPr id="13" name="図 11"/>
        <xdr:cNvPicPr preferRelativeResize="1">
          <a:picLocks noChangeAspect="1"/>
        </xdr:cNvPicPr>
      </xdr:nvPicPr>
      <xdr:blipFill>
        <a:blip r:embed="rId3"/>
        <a:srcRect l="9173" t="9239" r="10949" b="10052"/>
        <a:stretch>
          <a:fillRect/>
        </a:stretch>
      </xdr:blipFill>
      <xdr:spPr>
        <a:xfrm>
          <a:off x="6496050" y="591502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tabSelected="1" zoomScale="75" zoomScaleNormal="75" zoomScalePageLayoutView="0" workbookViewId="0" topLeftCell="A1">
      <selection activeCell="A1" sqref="A1:E1"/>
    </sheetView>
  </sheetViews>
  <sheetFormatPr defaultColWidth="9.140625" defaultRowHeight="15"/>
  <cols>
    <col min="1" max="1" width="15.140625" style="473" customWidth="1"/>
    <col min="2" max="9" width="7.57421875" style="473" customWidth="1"/>
    <col min="10" max="10" width="6.7109375" style="483" bestFit="1" customWidth="1"/>
    <col min="11" max="16384" width="9.00390625" style="473" customWidth="1"/>
  </cols>
  <sheetData>
    <row r="1" spans="1:10" ht="24.75" customHeight="1">
      <c r="A1" s="512" t="s">
        <v>139</v>
      </c>
      <c r="B1" s="512"/>
      <c r="C1" s="512"/>
      <c r="D1" s="512"/>
      <c r="E1" s="512"/>
      <c r="J1" s="509"/>
    </row>
    <row r="2" spans="1:5" ht="4.5" customHeight="1">
      <c r="A2" s="508"/>
      <c r="B2" s="508"/>
      <c r="C2" s="508"/>
      <c r="D2" s="508"/>
      <c r="E2" s="508"/>
    </row>
    <row r="3" spans="1:10" ht="4.5" customHeight="1">
      <c r="A3" s="507"/>
      <c r="B3" s="507"/>
      <c r="C3" s="507"/>
      <c r="D3" s="507"/>
      <c r="J3" s="484"/>
    </row>
    <row r="4" spans="1:10" ht="13.5" customHeight="1">
      <c r="A4" s="506"/>
      <c r="B4" s="504"/>
      <c r="C4" s="505"/>
      <c r="D4" s="505"/>
      <c r="E4" s="504"/>
      <c r="F4" s="503"/>
      <c r="G4" s="503"/>
      <c r="H4" s="502"/>
      <c r="I4" s="501"/>
      <c r="J4" s="484"/>
    </row>
    <row r="5" spans="1:10" ht="13.5" customHeight="1">
      <c r="A5" s="500"/>
      <c r="B5" s="499" t="s">
        <v>131</v>
      </c>
      <c r="C5" s="498" t="s">
        <v>138</v>
      </c>
      <c r="D5" s="498" t="s">
        <v>137</v>
      </c>
      <c r="E5" s="499" t="s">
        <v>130</v>
      </c>
      <c r="F5" s="498" t="s">
        <v>124</v>
      </c>
      <c r="G5" s="498" t="s">
        <v>137</v>
      </c>
      <c r="H5" s="499" t="s">
        <v>134</v>
      </c>
      <c r="I5" s="498" t="s">
        <v>124</v>
      </c>
      <c r="J5" s="484"/>
    </row>
    <row r="6" spans="1:10" ht="13.5" customHeight="1">
      <c r="A6" s="497"/>
      <c r="B6" s="496" t="s">
        <v>133</v>
      </c>
      <c r="C6" s="495" t="s">
        <v>132</v>
      </c>
      <c r="D6" s="495" t="s">
        <v>136</v>
      </c>
      <c r="E6" s="496" t="s">
        <v>133</v>
      </c>
      <c r="F6" s="495" t="s">
        <v>132</v>
      </c>
      <c r="G6" s="495" t="s">
        <v>136</v>
      </c>
      <c r="H6" s="496" t="s">
        <v>133</v>
      </c>
      <c r="I6" s="495" t="s">
        <v>132</v>
      </c>
      <c r="J6" s="484"/>
    </row>
    <row r="7" spans="1:10" ht="18" customHeight="1">
      <c r="A7" s="482" t="s">
        <v>151</v>
      </c>
      <c r="B7" s="492">
        <v>55039.99586</v>
      </c>
      <c r="C7" s="493">
        <v>1.9700964636518048</v>
      </c>
      <c r="D7" s="493">
        <v>14.566301976124793</v>
      </c>
      <c r="E7" s="492">
        <v>64723.91359</v>
      </c>
      <c r="F7" s="493">
        <v>20.961467032767555</v>
      </c>
      <c r="G7" s="493">
        <v>17.59961590355978</v>
      </c>
      <c r="H7" s="492">
        <v>-9683.91773</v>
      </c>
      <c r="I7" s="491" t="s">
        <v>152</v>
      </c>
      <c r="J7" s="484"/>
    </row>
    <row r="8" spans="1:10" ht="18" customHeight="1">
      <c r="A8" s="482" t="s">
        <v>153</v>
      </c>
      <c r="B8" s="479">
        <v>58237.10107</v>
      </c>
      <c r="C8" s="480">
        <v>11.1057425622916</v>
      </c>
      <c r="D8" s="480">
        <v>14.37931211549453</v>
      </c>
      <c r="E8" s="479">
        <v>66706.99573</v>
      </c>
      <c r="F8" s="480">
        <v>19.91816612464501</v>
      </c>
      <c r="G8" s="480">
        <v>17.280048285593807</v>
      </c>
      <c r="H8" s="479">
        <v>-8469.89466</v>
      </c>
      <c r="I8" s="478">
        <v>163.76314639353393</v>
      </c>
      <c r="J8" s="484"/>
    </row>
    <row r="9" spans="1:10" ht="18" customHeight="1">
      <c r="A9" s="482" t="s">
        <v>154</v>
      </c>
      <c r="B9" s="479">
        <v>58776.65827</v>
      </c>
      <c r="C9" s="480">
        <v>6.788994714869889</v>
      </c>
      <c r="D9" s="480">
        <v>14.645161400889716</v>
      </c>
      <c r="E9" s="479">
        <v>70195.6247</v>
      </c>
      <c r="F9" s="480">
        <v>8.453924996966489</v>
      </c>
      <c r="G9" s="480">
        <v>17.74591760385657</v>
      </c>
      <c r="H9" s="479">
        <v>-11418.96643</v>
      </c>
      <c r="I9" s="478">
        <v>17.916805453901773</v>
      </c>
      <c r="J9" s="484"/>
    </row>
    <row r="10" spans="1:10" ht="18" customHeight="1">
      <c r="A10" s="482" t="s">
        <v>153</v>
      </c>
      <c r="B10" s="479">
        <v>62175.95418</v>
      </c>
      <c r="C10" s="480">
        <v>6.763477298201304</v>
      </c>
      <c r="D10" s="480">
        <v>15.038357087734969</v>
      </c>
      <c r="E10" s="479">
        <v>80564.27288</v>
      </c>
      <c r="F10" s="480">
        <v>20.773349179279556</v>
      </c>
      <c r="G10" s="480">
        <v>18.671882383027917</v>
      </c>
      <c r="H10" s="479">
        <v>-18388.3187</v>
      </c>
      <c r="I10" s="478">
        <v>117.10209439605946</v>
      </c>
      <c r="J10" s="484"/>
    </row>
    <row r="11" spans="1:10" ht="18" customHeight="1">
      <c r="A11" s="482" t="s">
        <v>155</v>
      </c>
      <c r="B11" s="479">
        <v>54819.88159</v>
      </c>
      <c r="C11" s="480">
        <v>-6.73188438482486</v>
      </c>
      <c r="D11" s="480">
        <v>14.332290486068977</v>
      </c>
      <c r="E11" s="479">
        <v>72128.05592</v>
      </c>
      <c r="F11" s="480">
        <v>2.752922604875696</v>
      </c>
      <c r="G11" s="480">
        <v>18.425622369190137</v>
      </c>
      <c r="H11" s="479">
        <v>-17308.17433</v>
      </c>
      <c r="I11" s="478">
        <v>51.57391376970708</v>
      </c>
      <c r="J11" s="484"/>
    </row>
    <row r="12" spans="1:10" ht="18" customHeight="1">
      <c r="A12" s="482" t="s">
        <v>153</v>
      </c>
      <c r="B12" s="479">
        <v>55158.89882</v>
      </c>
      <c r="C12" s="480">
        <v>-11.285802449746985</v>
      </c>
      <c r="D12" s="480">
        <v>14.25941079981834</v>
      </c>
      <c r="E12" s="479">
        <v>71455.73411</v>
      </c>
      <c r="F12" s="480">
        <v>-11.305928104840113</v>
      </c>
      <c r="G12" s="480">
        <v>18.111155104681032</v>
      </c>
      <c r="H12" s="479">
        <v>-16296.83529</v>
      </c>
      <c r="I12" s="478">
        <v>-11.373978470364454</v>
      </c>
      <c r="J12" s="484"/>
    </row>
    <row r="13" spans="1:10" ht="18" customHeight="1">
      <c r="A13" s="482" t="s">
        <v>156</v>
      </c>
      <c r="B13" s="479">
        <v>44369.48553</v>
      </c>
      <c r="C13" s="480">
        <v>-19.06314964005015</v>
      </c>
      <c r="D13" s="480">
        <v>13.711257939573219</v>
      </c>
      <c r="E13" s="479">
        <v>59551.59064</v>
      </c>
      <c r="F13" s="480">
        <v>-17.436301477401585</v>
      </c>
      <c r="G13" s="480">
        <v>17.170633131281594</v>
      </c>
      <c r="H13" s="479">
        <v>-15182.10511</v>
      </c>
      <c r="I13" s="478">
        <v>-12.283613392516601</v>
      </c>
      <c r="J13" s="484"/>
    </row>
    <row r="14" spans="1:10" ht="18" customHeight="1">
      <c r="A14" s="482" t="s">
        <v>153</v>
      </c>
      <c r="B14" s="479">
        <v>47666.47783</v>
      </c>
      <c r="C14" s="480">
        <v>-13.58334040432898</v>
      </c>
      <c r="D14" s="480">
        <v>13.22627645106136</v>
      </c>
      <c r="E14" s="479">
        <v>53908.92442</v>
      </c>
      <c r="F14" s="480">
        <v>-24.556195396422886</v>
      </c>
      <c r="G14" s="480">
        <v>16.174975065803217</v>
      </c>
      <c r="H14" s="479">
        <v>-6242.44659</v>
      </c>
      <c r="I14" s="478">
        <v>-61.695344654857834</v>
      </c>
      <c r="J14" s="484"/>
    </row>
    <row r="15" spans="1:10" ht="18" customHeight="1">
      <c r="A15" s="482" t="s">
        <v>157</v>
      </c>
      <c r="B15" s="479">
        <v>53606.12421</v>
      </c>
      <c r="C15" s="480">
        <v>20.817547396971126</v>
      </c>
      <c r="D15" s="480">
        <v>13.448588645581646</v>
      </c>
      <c r="E15" s="479">
        <v>67159.30533</v>
      </c>
      <c r="F15" s="480">
        <v>12.774998296838103</v>
      </c>
      <c r="G15" s="480">
        <v>17.179659915170774</v>
      </c>
      <c r="H15" s="479">
        <v>-13553.18112</v>
      </c>
      <c r="I15" s="478">
        <v>-10.729236678298825</v>
      </c>
      <c r="J15" s="484"/>
    </row>
    <row r="16" spans="1:10" ht="18" customHeight="1">
      <c r="A16" s="482" t="s">
        <v>153</v>
      </c>
      <c r="B16" s="479">
        <v>59570.90966</v>
      </c>
      <c r="C16" s="480">
        <v>24.97443144940672</v>
      </c>
      <c r="D16" s="480">
        <v>13.779552083233954</v>
      </c>
      <c r="E16" s="479">
        <v>84940.94675</v>
      </c>
      <c r="F16" s="480">
        <v>57.56379423976643</v>
      </c>
      <c r="G16" s="480">
        <v>18.55306316321675</v>
      </c>
      <c r="H16" s="479">
        <v>-25370.03709</v>
      </c>
      <c r="I16" s="478">
        <v>306.41176058504334</v>
      </c>
      <c r="J16" s="484"/>
    </row>
    <row r="17" spans="1:10" ht="18" customHeight="1">
      <c r="A17" s="482" t="s">
        <v>158</v>
      </c>
      <c r="B17" s="479">
        <v>63041.54573</v>
      </c>
      <c r="C17" s="480">
        <v>17.60138726507645</v>
      </c>
      <c r="D17" s="480">
        <v>13.72897274015516</v>
      </c>
      <c r="E17" s="479">
        <v>103598.55375</v>
      </c>
      <c r="F17" s="480">
        <v>54.2579293233437</v>
      </c>
      <c r="G17" s="480">
        <v>19.216542741851388</v>
      </c>
      <c r="H17" s="479">
        <v>-40557.00802</v>
      </c>
      <c r="I17" s="478">
        <v>199.24345923593765</v>
      </c>
      <c r="J17" s="484"/>
    </row>
    <row r="18" spans="1:10" ht="18" customHeight="1">
      <c r="A18" s="482" t="s">
        <v>153</v>
      </c>
      <c r="B18" s="479">
        <v>74664.31888</v>
      </c>
      <c r="C18" s="480">
        <v>25.33687886612004</v>
      </c>
      <c r="D18" s="480">
        <v>14.28808188530494</v>
      </c>
      <c r="E18" s="479">
        <v>129776.75921</v>
      </c>
      <c r="F18" s="480">
        <v>52.7846865092777</v>
      </c>
      <c r="G18" s="480">
        <v>20.205058672577138</v>
      </c>
      <c r="H18" s="479">
        <v>-55112.44033</v>
      </c>
      <c r="I18" s="478">
        <v>117.23437034990947</v>
      </c>
      <c r="J18" s="484"/>
    </row>
    <row r="19" spans="1:10" ht="18" customHeight="1">
      <c r="A19" s="481" t="s">
        <v>159</v>
      </c>
      <c r="B19" s="476">
        <v>66987.71062</v>
      </c>
      <c r="C19" s="477">
        <v>6.259625845630423</v>
      </c>
      <c r="D19" s="477">
        <v>14.146173127364193</v>
      </c>
      <c r="E19" s="476">
        <v>101986.57488</v>
      </c>
      <c r="F19" s="477">
        <v>-1.555985881704458</v>
      </c>
      <c r="G19" s="477">
        <v>18.77710865640606</v>
      </c>
      <c r="H19" s="476">
        <v>-34998.86426</v>
      </c>
      <c r="I19" s="475">
        <v>-13.704521194608576</v>
      </c>
      <c r="J19" s="484"/>
    </row>
    <row r="20" spans="1:10" ht="15.75" customHeight="1">
      <c r="A20" s="490"/>
      <c r="B20" s="490"/>
      <c r="C20" s="490"/>
      <c r="D20" s="490"/>
      <c r="E20" s="490"/>
      <c r="F20" s="490"/>
      <c r="G20" s="490"/>
      <c r="H20" s="490"/>
      <c r="J20" s="473"/>
    </row>
    <row r="21" spans="1:10" ht="24.75" customHeight="1">
      <c r="A21" s="512" t="s">
        <v>135</v>
      </c>
      <c r="B21" s="512"/>
      <c r="C21" s="512"/>
      <c r="D21" s="512"/>
      <c r="E21" s="512"/>
      <c r="F21" s="490"/>
      <c r="G21" s="490"/>
      <c r="H21" s="490"/>
      <c r="J21" s="473"/>
    </row>
    <row r="22" spans="1:10" ht="4.5" customHeight="1">
      <c r="A22" s="508"/>
      <c r="B22" s="508"/>
      <c r="C22" s="508"/>
      <c r="D22" s="508"/>
      <c r="E22" s="508"/>
      <c r="J22" s="473"/>
    </row>
    <row r="23" spans="1:10" ht="4.5" customHeight="1">
      <c r="A23" s="507"/>
      <c r="B23" s="507"/>
      <c r="C23" s="507"/>
      <c r="D23" s="507"/>
      <c r="J23" s="473"/>
    </row>
    <row r="24" spans="1:10" ht="13.5">
      <c r="A24" s="506"/>
      <c r="B24" s="504"/>
      <c r="C24" s="505"/>
      <c r="D24" s="504"/>
      <c r="E24" s="503"/>
      <c r="F24" s="502"/>
      <c r="G24" s="501"/>
      <c r="H24" s="490"/>
      <c r="J24" s="473"/>
    </row>
    <row r="25" spans="1:10" ht="15.75" customHeight="1">
      <c r="A25" s="500"/>
      <c r="B25" s="499" t="s">
        <v>131</v>
      </c>
      <c r="C25" s="498" t="s">
        <v>124</v>
      </c>
      <c r="D25" s="499" t="s">
        <v>130</v>
      </c>
      <c r="E25" s="498" t="s">
        <v>124</v>
      </c>
      <c r="F25" s="499" t="s">
        <v>134</v>
      </c>
      <c r="G25" s="498" t="s">
        <v>124</v>
      </c>
      <c r="H25" s="490"/>
      <c r="J25" s="484"/>
    </row>
    <row r="26" spans="1:10" ht="15.75" customHeight="1">
      <c r="A26" s="497"/>
      <c r="B26" s="496" t="s">
        <v>133</v>
      </c>
      <c r="C26" s="495" t="s">
        <v>132</v>
      </c>
      <c r="D26" s="496" t="s">
        <v>133</v>
      </c>
      <c r="E26" s="495" t="s">
        <v>132</v>
      </c>
      <c r="F26" s="496" t="s">
        <v>133</v>
      </c>
      <c r="G26" s="495" t="s">
        <v>132</v>
      </c>
      <c r="H26" s="490"/>
      <c r="J26" s="473"/>
    </row>
    <row r="27" spans="1:10" ht="18" customHeight="1">
      <c r="A27" s="494" t="s">
        <v>151</v>
      </c>
      <c r="B27" s="492">
        <v>377858.40188</v>
      </c>
      <c r="C27" s="493">
        <v>9.472056658541872</v>
      </c>
      <c r="D27" s="492">
        <v>367757.53485</v>
      </c>
      <c r="E27" s="493">
        <v>12.31743055205774</v>
      </c>
      <c r="F27" s="492">
        <v>10100.86703</v>
      </c>
      <c r="G27" s="491">
        <v>-43.05296407628427</v>
      </c>
      <c r="H27" s="490"/>
      <c r="J27" s="473"/>
    </row>
    <row r="28" spans="1:10" ht="18" customHeight="1">
      <c r="A28" s="482" t="s">
        <v>153</v>
      </c>
      <c r="B28" s="479">
        <v>405006.1686</v>
      </c>
      <c r="C28" s="480">
        <v>14.024107912957984</v>
      </c>
      <c r="D28" s="479">
        <v>386034.77622</v>
      </c>
      <c r="E28" s="480">
        <v>15.928868956428289</v>
      </c>
      <c r="F28" s="479">
        <v>18971.39238</v>
      </c>
      <c r="G28" s="478">
        <v>-14.545834379298661</v>
      </c>
      <c r="H28" s="490"/>
      <c r="J28" s="473"/>
    </row>
    <row r="29" spans="1:10" ht="18" customHeight="1">
      <c r="A29" s="482" t="s">
        <v>154</v>
      </c>
      <c r="B29" s="479">
        <v>401338.41247</v>
      </c>
      <c r="C29" s="480">
        <v>6.213970755493947</v>
      </c>
      <c r="D29" s="479">
        <v>395559.28449</v>
      </c>
      <c r="E29" s="480">
        <v>7.559804220283262</v>
      </c>
      <c r="F29" s="479">
        <v>5779.12798</v>
      </c>
      <c r="G29" s="478">
        <v>-42.785822614675084</v>
      </c>
      <c r="H29" s="490"/>
      <c r="J29" s="473"/>
    </row>
    <row r="30" spans="1:10" ht="18" customHeight="1">
      <c r="A30" s="482" t="s">
        <v>153</v>
      </c>
      <c r="B30" s="479">
        <v>413449.11427</v>
      </c>
      <c r="C30" s="480">
        <v>2.084646191732098</v>
      </c>
      <c r="D30" s="479">
        <v>431473.75946</v>
      </c>
      <c r="E30" s="480">
        <v>11.770696848851902</v>
      </c>
      <c r="F30" s="479">
        <v>-18024.64519</v>
      </c>
      <c r="G30" s="478" t="s">
        <v>152</v>
      </c>
      <c r="H30" s="490"/>
      <c r="J30" s="473"/>
    </row>
    <row r="31" spans="1:10" ht="18" customHeight="1">
      <c r="A31" s="482" t="s">
        <v>155</v>
      </c>
      <c r="B31" s="479">
        <v>382492.11906</v>
      </c>
      <c r="C31" s="480">
        <v>-4.695860855683421</v>
      </c>
      <c r="D31" s="479">
        <v>391455.1947</v>
      </c>
      <c r="E31" s="480">
        <v>-1.037541008623133</v>
      </c>
      <c r="F31" s="479">
        <v>-8963.07564</v>
      </c>
      <c r="G31" s="478" t="s">
        <v>152</v>
      </c>
      <c r="H31" s="490"/>
      <c r="J31" s="473"/>
    </row>
    <row r="32" spans="1:10" ht="18" customHeight="1">
      <c r="A32" s="482" t="s">
        <v>153</v>
      </c>
      <c r="B32" s="479">
        <v>386824.53009</v>
      </c>
      <c r="C32" s="480">
        <v>-6.439627819014504</v>
      </c>
      <c r="D32" s="479">
        <v>394539.90481</v>
      </c>
      <c r="E32" s="480">
        <v>-8.559930665592185</v>
      </c>
      <c r="F32" s="479">
        <v>-7715.37472</v>
      </c>
      <c r="G32" s="478">
        <v>-57.19541417502931</v>
      </c>
      <c r="H32" s="490"/>
      <c r="J32" s="473"/>
    </row>
    <row r="33" spans="1:10" ht="18" customHeight="1">
      <c r="A33" s="482" t="s">
        <v>156</v>
      </c>
      <c r="B33" s="479">
        <v>323598.94129</v>
      </c>
      <c r="C33" s="480">
        <v>-15.397226461746172</v>
      </c>
      <c r="D33" s="479">
        <v>346822.3343</v>
      </c>
      <c r="E33" s="480">
        <v>-11.40178007708017</v>
      </c>
      <c r="F33" s="479">
        <v>-23223.39301</v>
      </c>
      <c r="G33" s="478">
        <v>159.1007143391685</v>
      </c>
      <c r="H33" s="490"/>
      <c r="J33" s="473"/>
    </row>
    <row r="34" spans="1:10" ht="18" customHeight="1">
      <c r="A34" s="482" t="s">
        <v>153</v>
      </c>
      <c r="B34" s="479">
        <v>360392.26918</v>
      </c>
      <c r="C34" s="480">
        <v>-6.833139796964316</v>
      </c>
      <c r="D34" s="479">
        <v>333285.98159</v>
      </c>
      <c r="E34" s="480">
        <v>-15.525406295593413</v>
      </c>
      <c r="F34" s="479">
        <v>27106.28759</v>
      </c>
      <c r="G34" s="478" t="s">
        <v>152</v>
      </c>
      <c r="H34" s="490"/>
      <c r="I34" s="474"/>
      <c r="J34" s="473"/>
    </row>
    <row r="35" spans="1:10" ht="18" customHeight="1">
      <c r="A35" s="482" t="s">
        <v>157</v>
      </c>
      <c r="B35" s="479">
        <v>398600.37081</v>
      </c>
      <c r="C35" s="480">
        <v>23.177279017358067</v>
      </c>
      <c r="D35" s="479">
        <v>390923.36904</v>
      </c>
      <c r="E35" s="480">
        <v>12.715742435968025</v>
      </c>
      <c r="F35" s="479">
        <v>7677.00177</v>
      </c>
      <c r="G35" s="478" t="s">
        <v>152</v>
      </c>
      <c r="H35" s="490"/>
      <c r="I35" s="474"/>
      <c r="J35" s="473"/>
    </row>
    <row r="36" spans="1:10" ht="18" customHeight="1">
      <c r="A36" s="482" t="s">
        <v>153</v>
      </c>
      <c r="B36" s="479">
        <v>432313.83212</v>
      </c>
      <c r="C36" s="480">
        <v>19.956466631108107</v>
      </c>
      <c r="D36" s="479">
        <v>457827.07687</v>
      </c>
      <c r="E36" s="480">
        <v>37.3676368522476</v>
      </c>
      <c r="F36" s="479">
        <v>-25513.24475</v>
      </c>
      <c r="G36" s="478" t="s">
        <v>152</v>
      </c>
      <c r="H36" s="490"/>
      <c r="J36" s="473"/>
    </row>
    <row r="37" spans="1:10" ht="18" customHeight="1">
      <c r="A37" s="482" t="s">
        <v>158</v>
      </c>
      <c r="B37" s="479">
        <v>459186.18183</v>
      </c>
      <c r="C37" s="480">
        <v>15.199637395440192</v>
      </c>
      <c r="D37" s="479">
        <v>539111.30187</v>
      </c>
      <c r="E37" s="480">
        <v>37.90715638052254</v>
      </c>
      <c r="F37" s="479">
        <v>-79925.12004</v>
      </c>
      <c r="G37" s="478" t="s">
        <v>152</v>
      </c>
      <c r="H37" s="490"/>
      <c r="J37" s="473"/>
    </row>
    <row r="38" spans="1:10" ht="18" customHeight="1">
      <c r="A38" s="482" t="s">
        <v>153</v>
      </c>
      <c r="B38" s="479">
        <v>522563.62666</v>
      </c>
      <c r="C38" s="480">
        <v>20.875990503803443</v>
      </c>
      <c r="D38" s="479">
        <v>642298.35366</v>
      </c>
      <c r="E38" s="480">
        <v>40.29278435237256</v>
      </c>
      <c r="F38" s="479">
        <v>-119734.727</v>
      </c>
      <c r="G38" s="478">
        <v>369.3041915023373</v>
      </c>
      <c r="H38" s="490"/>
      <c r="J38" s="473"/>
    </row>
    <row r="39" spans="1:21" ht="18" customHeight="1">
      <c r="A39" s="481" t="s">
        <v>159</v>
      </c>
      <c r="B39" s="476">
        <v>473539.45139</v>
      </c>
      <c r="C39" s="477">
        <v>3.1258060734314252</v>
      </c>
      <c r="D39" s="476">
        <v>543143.12574</v>
      </c>
      <c r="E39" s="477">
        <v>0.7478648390443654</v>
      </c>
      <c r="F39" s="476">
        <v>-69603.67435</v>
      </c>
      <c r="G39" s="475">
        <v>-12.913894511305635</v>
      </c>
      <c r="H39" s="490"/>
      <c r="J39" s="490"/>
      <c r="K39" s="490"/>
      <c r="L39" s="490"/>
      <c r="M39" s="490"/>
      <c r="N39" s="490"/>
      <c r="O39" s="490"/>
      <c r="P39" s="490"/>
      <c r="Q39" s="490"/>
      <c r="R39" s="490"/>
      <c r="S39" s="490"/>
      <c r="T39" s="490"/>
      <c r="U39" s="490"/>
    </row>
    <row r="40" spans="1:10" ht="15.75" customHeight="1">
      <c r="A40" s="510" t="s">
        <v>160</v>
      </c>
      <c r="B40" s="510"/>
      <c r="C40" s="489"/>
      <c r="D40" s="489"/>
      <c r="J40" s="484"/>
    </row>
    <row r="41" spans="1:10" ht="15.75" customHeight="1">
      <c r="A41" s="511"/>
      <c r="B41" s="511"/>
      <c r="J41" s="488"/>
    </row>
    <row r="42" ht="13.5">
      <c r="J42" s="484"/>
    </row>
    <row r="43" ht="13.5">
      <c r="J43" s="487"/>
    </row>
    <row r="44" ht="13.5">
      <c r="J44" s="486"/>
    </row>
    <row r="45" ht="13.5">
      <c r="J45" s="486"/>
    </row>
    <row r="46" ht="13.5">
      <c r="J46" s="486"/>
    </row>
    <row r="47" ht="13.5">
      <c r="J47" s="486"/>
    </row>
    <row r="48" ht="13.5">
      <c r="J48" s="486"/>
    </row>
    <row r="49" ht="13.5">
      <c r="J49" s="486"/>
    </row>
    <row r="50" ht="13.5">
      <c r="J50" s="486"/>
    </row>
    <row r="51" ht="13.5">
      <c r="J51" s="486"/>
    </row>
    <row r="52" ht="13.5">
      <c r="J52" s="486"/>
    </row>
    <row r="53" ht="13.5">
      <c r="J53" s="486"/>
    </row>
    <row r="54" ht="13.5">
      <c r="J54" s="486"/>
    </row>
    <row r="55" ht="13.5">
      <c r="J55" s="486"/>
    </row>
    <row r="56" ht="13.5">
      <c r="J56" s="486"/>
    </row>
    <row r="57" ht="14.25">
      <c r="J57" s="485"/>
    </row>
    <row r="58" ht="14.25">
      <c r="J58" s="485"/>
    </row>
    <row r="59" ht="13.5">
      <c r="J59" s="484"/>
    </row>
    <row r="60" ht="13.5">
      <c r="J60" s="484"/>
    </row>
    <row r="61" ht="13.5">
      <c r="J61" s="484"/>
    </row>
    <row r="62" ht="13.5">
      <c r="J62" s="484"/>
    </row>
    <row r="63" ht="13.5">
      <c r="J63" s="484"/>
    </row>
    <row r="64" ht="13.5">
      <c r="J64" s="484"/>
    </row>
    <row r="65" ht="13.5">
      <c r="J65" s="484"/>
    </row>
    <row r="66" ht="13.5">
      <c r="J66" s="484"/>
    </row>
    <row r="67" ht="13.5">
      <c r="J67" s="484"/>
    </row>
    <row r="68" ht="13.5">
      <c r="J68" s="484"/>
    </row>
    <row r="69" ht="13.5">
      <c r="J69" s="484"/>
    </row>
    <row r="70" ht="13.5">
      <c r="J70" s="484"/>
    </row>
    <row r="71" ht="13.5">
      <c r="J71" s="484"/>
    </row>
  </sheetData>
  <sheetProtection/>
  <mergeCells count="2">
    <mergeCell ref="A1:E1"/>
    <mergeCell ref="A21:E2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" customHeight="1"/>
  <cols>
    <col min="1" max="1" width="2.421875" style="373" customWidth="1"/>
    <col min="2" max="2" width="31.57421875" style="377" customWidth="1"/>
    <col min="3" max="3" width="12.421875" style="376" customWidth="1"/>
    <col min="4" max="4" width="12.421875" style="374" customWidth="1"/>
    <col min="5" max="5" width="9.140625" style="375" customWidth="1"/>
    <col min="6" max="6" width="10.57421875" style="374" customWidth="1"/>
    <col min="7" max="7" width="31.57421875" style="377" customWidth="1"/>
    <col min="8" max="8" width="12.421875" style="376" customWidth="1"/>
    <col min="9" max="9" width="12.421875" style="374" customWidth="1"/>
    <col min="10" max="10" width="9.140625" style="375" customWidth="1"/>
    <col min="11" max="11" width="10.57421875" style="374" customWidth="1"/>
    <col min="12" max="16384" width="9.00390625" style="373" customWidth="1"/>
  </cols>
  <sheetData>
    <row r="1" spans="3:11" ht="21">
      <c r="C1" s="532" t="s">
        <v>73</v>
      </c>
      <c r="D1" s="532"/>
      <c r="E1" s="532"/>
      <c r="F1" s="532"/>
      <c r="G1" s="532"/>
      <c r="H1" s="533" t="s">
        <v>239</v>
      </c>
      <c r="I1" s="533"/>
      <c r="J1" s="533"/>
      <c r="K1" s="533"/>
    </row>
    <row r="2" spans="2:11" s="397" customFormat="1" ht="17.25">
      <c r="B2" s="411" t="s">
        <v>72</v>
      </c>
      <c r="C2" s="410"/>
      <c r="D2" s="401"/>
      <c r="E2" s="402"/>
      <c r="F2" s="401"/>
      <c r="G2" s="400"/>
      <c r="H2" s="409"/>
      <c r="I2" s="534"/>
      <c r="J2" s="534"/>
      <c r="K2" s="534"/>
    </row>
    <row r="3" spans="2:11" ht="12" customHeight="1">
      <c r="B3" s="535" t="s">
        <v>67</v>
      </c>
      <c r="C3" s="396" t="s">
        <v>65</v>
      </c>
      <c r="D3" s="394" t="s">
        <v>125</v>
      </c>
      <c r="E3" s="395" t="s">
        <v>64</v>
      </c>
      <c r="F3" s="394" t="s">
        <v>63</v>
      </c>
      <c r="G3" s="535" t="s">
        <v>66</v>
      </c>
      <c r="H3" s="396" t="s">
        <v>65</v>
      </c>
      <c r="I3" s="394" t="s">
        <v>125</v>
      </c>
      <c r="J3" s="395" t="s">
        <v>64</v>
      </c>
      <c r="K3" s="394" t="s">
        <v>63</v>
      </c>
    </row>
    <row r="4" spans="2:11" ht="12" customHeight="1">
      <c r="B4" s="536"/>
      <c r="C4" s="393" t="s">
        <v>62</v>
      </c>
      <c r="D4" s="391" t="s">
        <v>126</v>
      </c>
      <c r="E4" s="392" t="s">
        <v>61</v>
      </c>
      <c r="F4" s="391" t="s">
        <v>60</v>
      </c>
      <c r="G4" s="536"/>
      <c r="H4" s="393" t="s">
        <v>62</v>
      </c>
      <c r="I4" s="391" t="s">
        <v>126</v>
      </c>
      <c r="J4" s="392" t="s">
        <v>61</v>
      </c>
      <c r="K4" s="391" t="s">
        <v>60</v>
      </c>
    </row>
    <row r="5" spans="2:11" ht="12" customHeight="1">
      <c r="B5" s="390" t="s">
        <v>59</v>
      </c>
      <c r="C5" s="389">
        <v>3980823.862</v>
      </c>
      <c r="D5" s="388">
        <v>4.418957592461092</v>
      </c>
      <c r="E5" s="388">
        <v>100</v>
      </c>
      <c r="F5" s="388">
        <v>4.418957592461088</v>
      </c>
      <c r="G5" s="390" t="s">
        <v>59</v>
      </c>
      <c r="H5" s="389">
        <v>3137487.735</v>
      </c>
      <c r="I5" s="388">
        <v>-0.9003537645679072</v>
      </c>
      <c r="J5" s="388">
        <v>100</v>
      </c>
      <c r="K5" s="388">
        <v>-0.9003537645679051</v>
      </c>
    </row>
    <row r="6" spans="2:11" ht="12" customHeight="1">
      <c r="B6" s="387" t="s">
        <v>140</v>
      </c>
      <c r="C6" s="386">
        <v>743523.67</v>
      </c>
      <c r="D6" s="385">
        <v>22.950946730184384</v>
      </c>
      <c r="E6" s="385">
        <v>18.677632966821278</v>
      </c>
      <c r="F6" s="385">
        <v>3.6405744597285468</v>
      </c>
      <c r="G6" s="387" t="s">
        <v>144</v>
      </c>
      <c r="H6" s="386">
        <v>177048.022</v>
      </c>
      <c r="I6" s="385">
        <v>-28.312816836949683</v>
      </c>
      <c r="J6" s="385">
        <v>5.642986903979084</v>
      </c>
      <c r="K6" s="385">
        <v>-2.2086286940347315</v>
      </c>
    </row>
    <row r="7" spans="2:11" ht="12" customHeight="1">
      <c r="B7" s="387" t="s">
        <v>291</v>
      </c>
      <c r="C7" s="386">
        <v>200573.272</v>
      </c>
      <c r="D7" s="385">
        <v>-2.5404065877742577</v>
      </c>
      <c r="E7" s="385">
        <v>5.038486478003332</v>
      </c>
      <c r="F7" s="385">
        <v>-0.13713808661126828</v>
      </c>
      <c r="G7" s="387" t="s">
        <v>146</v>
      </c>
      <c r="H7" s="386">
        <v>169147.721</v>
      </c>
      <c r="I7" s="385">
        <v>-60.63434492064299</v>
      </c>
      <c r="J7" s="385">
        <v>5.39118349732768</v>
      </c>
      <c r="K7" s="385">
        <v>-8.229196356898557</v>
      </c>
    </row>
    <row r="8" spans="2:11" ht="12" customHeight="1">
      <c r="B8" s="387" t="s">
        <v>292</v>
      </c>
      <c r="C8" s="386">
        <v>188599.666</v>
      </c>
      <c r="D8" s="385">
        <v>-1.761685396595003</v>
      </c>
      <c r="E8" s="385">
        <v>4.737704368191912</v>
      </c>
      <c r="F8" s="385">
        <v>-0.08871453121274184</v>
      </c>
      <c r="G8" s="387" t="s">
        <v>147</v>
      </c>
      <c r="H8" s="386">
        <v>107713.411</v>
      </c>
      <c r="I8" s="385">
        <v>26.22799419498523</v>
      </c>
      <c r="J8" s="385">
        <v>3.4331101855287414</v>
      </c>
      <c r="K8" s="385">
        <v>0.7069183321607043</v>
      </c>
    </row>
    <row r="9" spans="2:11" ht="12" customHeight="1">
      <c r="B9" s="387" t="s">
        <v>144</v>
      </c>
      <c r="C9" s="386">
        <v>163078.983</v>
      </c>
      <c r="D9" s="385">
        <v>-1.9433974171821244</v>
      </c>
      <c r="E9" s="385">
        <v>4.0966138832896695</v>
      </c>
      <c r="F9" s="385">
        <v>-0.08477917090777065</v>
      </c>
      <c r="G9" s="387" t="s">
        <v>293</v>
      </c>
      <c r="H9" s="386">
        <v>106926.53</v>
      </c>
      <c r="I9" s="385">
        <v>-4.283070133371314</v>
      </c>
      <c r="J9" s="385">
        <v>3.4080302149770794</v>
      </c>
      <c r="K9" s="385">
        <v>-0.15112696695645844</v>
      </c>
    </row>
    <row r="10" spans="2:11" ht="12" customHeight="1">
      <c r="B10" s="387" t="s">
        <v>145</v>
      </c>
      <c r="C10" s="386">
        <v>141622.151</v>
      </c>
      <c r="D10" s="385">
        <v>-16.553950513261128</v>
      </c>
      <c r="E10" s="385">
        <v>3.5576090756461607</v>
      </c>
      <c r="F10" s="385">
        <v>-0.7369422384992784</v>
      </c>
      <c r="G10" s="387" t="s">
        <v>150</v>
      </c>
      <c r="H10" s="386">
        <v>90297.353</v>
      </c>
      <c r="I10" s="385">
        <v>-27.050178700793946</v>
      </c>
      <c r="J10" s="385">
        <v>2.8780145334974514</v>
      </c>
      <c r="K10" s="385">
        <v>-1.0575745544690456</v>
      </c>
    </row>
    <row r="11" spans="2:11" ht="12" customHeight="1">
      <c r="B11" s="387" t="s">
        <v>294</v>
      </c>
      <c r="C11" s="386">
        <v>132841.33</v>
      </c>
      <c r="D11" s="385">
        <v>17.20798481901804</v>
      </c>
      <c r="E11" s="385">
        <v>3.3370310921835005</v>
      </c>
      <c r="F11" s="385">
        <v>0.5115786619171925</v>
      </c>
      <c r="G11" s="387" t="s">
        <v>295</v>
      </c>
      <c r="H11" s="386">
        <v>84152.587</v>
      </c>
      <c r="I11" s="385">
        <v>56.23635607939117</v>
      </c>
      <c r="J11" s="385">
        <v>2.682164652350426</v>
      </c>
      <c r="K11" s="385">
        <v>0.9567370879907454</v>
      </c>
    </row>
    <row r="12" spans="2:11" ht="12" customHeight="1">
      <c r="B12" s="387" t="s">
        <v>143</v>
      </c>
      <c r="C12" s="386">
        <v>130438.187</v>
      </c>
      <c r="D12" s="385">
        <v>21.85362472722798</v>
      </c>
      <c r="E12" s="385">
        <v>3.2766631109990065</v>
      </c>
      <c r="F12" s="385">
        <v>0.6136152914026171</v>
      </c>
      <c r="G12" s="387" t="s">
        <v>296</v>
      </c>
      <c r="H12" s="386">
        <v>82469.771</v>
      </c>
      <c r="I12" s="385">
        <v>17.891671076835692</v>
      </c>
      <c r="J12" s="385">
        <v>2.628528872958287</v>
      </c>
      <c r="K12" s="385">
        <v>0.3953235054520753</v>
      </c>
    </row>
    <row r="13" spans="2:11" ht="12" customHeight="1">
      <c r="B13" s="387" t="s">
        <v>297</v>
      </c>
      <c r="C13" s="386">
        <v>105882.039</v>
      </c>
      <c r="D13" s="385">
        <v>-3.1753095136684006</v>
      </c>
      <c r="E13" s="385">
        <v>2.6598021583101135</v>
      </c>
      <c r="F13" s="385">
        <v>-0.09108117710700317</v>
      </c>
      <c r="G13" s="387" t="s">
        <v>298</v>
      </c>
      <c r="H13" s="386">
        <v>81184.127</v>
      </c>
      <c r="I13" s="385">
        <v>5.07021084803192</v>
      </c>
      <c r="J13" s="385">
        <v>2.5875520115778237</v>
      </c>
      <c r="K13" s="385">
        <v>0.12373928684061145</v>
      </c>
    </row>
    <row r="14" spans="2:11" ht="12" customHeight="1">
      <c r="B14" s="387" t="s">
        <v>150</v>
      </c>
      <c r="C14" s="386">
        <v>102400.37</v>
      </c>
      <c r="D14" s="385">
        <v>14.228189572507667</v>
      </c>
      <c r="E14" s="385">
        <v>2.572341142181387</v>
      </c>
      <c r="F14" s="385">
        <v>0.3345678971040754</v>
      </c>
      <c r="G14" s="387" t="s">
        <v>291</v>
      </c>
      <c r="H14" s="386">
        <v>77253.48</v>
      </c>
      <c r="I14" s="385">
        <v>15.395096130987929</v>
      </c>
      <c r="J14" s="385">
        <v>2.462271936180174</v>
      </c>
      <c r="K14" s="385">
        <v>0.32553910952884135</v>
      </c>
    </row>
    <row r="15" spans="2:11" ht="12" customHeight="1">
      <c r="B15" s="384" t="s">
        <v>299</v>
      </c>
      <c r="C15" s="379">
        <v>95025.28</v>
      </c>
      <c r="D15" s="378">
        <v>6.4332549980164355</v>
      </c>
      <c r="E15" s="378">
        <v>2.3870757233719577</v>
      </c>
      <c r="F15" s="378">
        <v>0.15066034974755993</v>
      </c>
      <c r="G15" s="384" t="s">
        <v>292</v>
      </c>
      <c r="H15" s="379">
        <v>75032.771</v>
      </c>
      <c r="I15" s="378">
        <v>13.9378694216979</v>
      </c>
      <c r="J15" s="378">
        <v>2.3914920897690775</v>
      </c>
      <c r="K15" s="378">
        <v>0.28991410827469294</v>
      </c>
    </row>
    <row r="16" ht="6" customHeight="1">
      <c r="B16" s="408"/>
    </row>
    <row r="17" spans="2:11" s="397" customFormat="1" ht="15" customHeight="1">
      <c r="B17" s="400" t="s">
        <v>71</v>
      </c>
      <c r="C17" s="403"/>
      <c r="D17" s="398"/>
      <c r="E17" s="402"/>
      <c r="F17" s="401"/>
      <c r="G17" s="400"/>
      <c r="H17" s="405"/>
      <c r="I17" s="398"/>
      <c r="J17" s="398"/>
      <c r="K17" s="398"/>
    </row>
    <row r="18" spans="2:11" ht="12" customHeight="1">
      <c r="B18" s="535" t="s">
        <v>67</v>
      </c>
      <c r="C18" s="396" t="s">
        <v>65</v>
      </c>
      <c r="D18" s="394" t="s">
        <v>125</v>
      </c>
      <c r="E18" s="395" t="s">
        <v>64</v>
      </c>
      <c r="F18" s="394" t="s">
        <v>63</v>
      </c>
      <c r="G18" s="535" t="s">
        <v>66</v>
      </c>
      <c r="H18" s="396" t="s">
        <v>65</v>
      </c>
      <c r="I18" s="394" t="s">
        <v>125</v>
      </c>
      <c r="J18" s="395" t="s">
        <v>64</v>
      </c>
      <c r="K18" s="394" t="s">
        <v>63</v>
      </c>
    </row>
    <row r="19" spans="2:11" ht="12" customHeight="1">
      <c r="B19" s="536"/>
      <c r="C19" s="393" t="s">
        <v>62</v>
      </c>
      <c r="D19" s="391" t="s">
        <v>126</v>
      </c>
      <c r="E19" s="392" t="s">
        <v>61</v>
      </c>
      <c r="F19" s="391" t="s">
        <v>60</v>
      </c>
      <c r="G19" s="536"/>
      <c r="H19" s="393" t="s">
        <v>62</v>
      </c>
      <c r="I19" s="391" t="s">
        <v>126</v>
      </c>
      <c r="J19" s="392" t="s">
        <v>61</v>
      </c>
      <c r="K19" s="391" t="s">
        <v>60</v>
      </c>
    </row>
    <row r="20" spans="2:11" ht="12" customHeight="1">
      <c r="B20" s="390" t="s">
        <v>59</v>
      </c>
      <c r="C20" s="389">
        <v>631464.135</v>
      </c>
      <c r="D20" s="388">
        <v>10.085732071478471</v>
      </c>
      <c r="E20" s="388">
        <v>100</v>
      </c>
      <c r="F20" s="388">
        <v>10.085732071478473</v>
      </c>
      <c r="G20" s="390" t="s">
        <v>59</v>
      </c>
      <c r="H20" s="389">
        <v>1581535.829</v>
      </c>
      <c r="I20" s="388">
        <v>-9.82163037053837</v>
      </c>
      <c r="J20" s="388">
        <v>100</v>
      </c>
      <c r="K20" s="388">
        <v>-9.821630370538376</v>
      </c>
    </row>
    <row r="21" spans="2:11" ht="12" customHeight="1">
      <c r="B21" s="387" t="s">
        <v>140</v>
      </c>
      <c r="C21" s="386">
        <v>260905.167</v>
      </c>
      <c r="D21" s="385">
        <v>26.185793850351445</v>
      </c>
      <c r="E21" s="385">
        <v>41.317495727607714</v>
      </c>
      <c r="F21" s="385">
        <v>9.438876548378387</v>
      </c>
      <c r="G21" s="387" t="s">
        <v>147</v>
      </c>
      <c r="H21" s="386">
        <v>505704.032</v>
      </c>
      <c r="I21" s="385">
        <v>-8.702853076822736</v>
      </c>
      <c r="J21" s="385">
        <v>31.9755027187563</v>
      </c>
      <c r="K21" s="385">
        <v>-2.7486801512861687</v>
      </c>
    </row>
    <row r="22" spans="2:11" ht="12" customHeight="1">
      <c r="B22" s="387" t="s">
        <v>293</v>
      </c>
      <c r="C22" s="386">
        <v>63629.799</v>
      </c>
      <c r="D22" s="385">
        <v>11.307598496777649</v>
      </c>
      <c r="E22" s="385">
        <v>10.076549953228934</v>
      </c>
      <c r="F22" s="385">
        <v>1.1269080043588127</v>
      </c>
      <c r="G22" s="387" t="s">
        <v>146</v>
      </c>
      <c r="H22" s="386">
        <v>332469.188</v>
      </c>
      <c r="I22" s="385">
        <v>-14.677109260690013</v>
      </c>
      <c r="J22" s="385">
        <v>21.02191944713761</v>
      </c>
      <c r="K22" s="385">
        <v>-3.2609918484763107</v>
      </c>
    </row>
    <row r="23" spans="2:11" ht="12" customHeight="1">
      <c r="B23" s="387" t="s">
        <v>142</v>
      </c>
      <c r="C23" s="386">
        <v>59706.022</v>
      </c>
      <c r="D23" s="385">
        <v>12.58785539806957</v>
      </c>
      <c r="E23" s="385">
        <v>9.455172303649517</v>
      </c>
      <c r="F23" s="385">
        <v>1.1637526448618662</v>
      </c>
      <c r="G23" s="387" t="s">
        <v>300</v>
      </c>
      <c r="H23" s="386">
        <v>207678.003</v>
      </c>
      <c r="I23" s="385">
        <v>-6.809939894211481</v>
      </c>
      <c r="J23" s="385">
        <v>13.131413098071521</v>
      </c>
      <c r="K23" s="385">
        <v>-0.8653414960385452</v>
      </c>
    </row>
    <row r="24" spans="2:11" ht="12" customHeight="1">
      <c r="B24" s="387" t="s">
        <v>141</v>
      </c>
      <c r="C24" s="386">
        <v>43793.167</v>
      </c>
      <c r="D24" s="385">
        <v>-28.95727808764682</v>
      </c>
      <c r="E24" s="385">
        <v>6.935178828485642</v>
      </c>
      <c r="F24" s="385">
        <v>-3.111908674900064</v>
      </c>
      <c r="G24" s="387" t="s">
        <v>142</v>
      </c>
      <c r="H24" s="386">
        <v>105052.545</v>
      </c>
      <c r="I24" s="385">
        <v>9.875586614735376</v>
      </c>
      <c r="J24" s="385">
        <v>6.642438512848892</v>
      </c>
      <c r="K24" s="385">
        <v>0.5383833467548665</v>
      </c>
    </row>
    <row r="25" spans="2:11" ht="12" customHeight="1">
      <c r="B25" s="384" t="s">
        <v>150</v>
      </c>
      <c r="C25" s="379">
        <v>28294.687</v>
      </c>
      <c r="D25" s="378">
        <v>-6.963382065616608</v>
      </c>
      <c r="E25" s="378">
        <v>4.480806657372552</v>
      </c>
      <c r="F25" s="378">
        <v>-0.3691930779836425</v>
      </c>
      <c r="G25" s="384" t="s">
        <v>148</v>
      </c>
      <c r="H25" s="379">
        <v>75262.222</v>
      </c>
      <c r="I25" s="378">
        <v>5.442150604436358</v>
      </c>
      <c r="J25" s="378">
        <v>4.7588060048938665</v>
      </c>
      <c r="K25" s="378">
        <v>0.221491304558823</v>
      </c>
    </row>
    <row r="26" ht="6" customHeight="1"/>
    <row r="27" spans="2:11" s="397" customFormat="1" ht="15" customHeight="1">
      <c r="B27" s="400" t="s">
        <v>70</v>
      </c>
      <c r="C27" s="403"/>
      <c r="D27" s="398"/>
      <c r="E27" s="402"/>
      <c r="F27" s="401"/>
      <c r="G27" s="400"/>
      <c r="H27" s="405"/>
      <c r="I27" s="398"/>
      <c r="J27" s="398"/>
      <c r="K27" s="398"/>
    </row>
    <row r="28" spans="2:11" ht="12" customHeight="1">
      <c r="B28" s="535" t="s">
        <v>67</v>
      </c>
      <c r="C28" s="396" t="s">
        <v>65</v>
      </c>
      <c r="D28" s="394" t="s">
        <v>125</v>
      </c>
      <c r="E28" s="395" t="s">
        <v>64</v>
      </c>
      <c r="F28" s="394" t="s">
        <v>63</v>
      </c>
      <c r="G28" s="535" t="s">
        <v>66</v>
      </c>
      <c r="H28" s="396" t="s">
        <v>65</v>
      </c>
      <c r="I28" s="394" t="s">
        <v>125</v>
      </c>
      <c r="J28" s="395" t="s">
        <v>64</v>
      </c>
      <c r="K28" s="394" t="s">
        <v>63</v>
      </c>
    </row>
    <row r="29" spans="2:11" ht="12" customHeight="1">
      <c r="B29" s="536"/>
      <c r="C29" s="393" t="s">
        <v>62</v>
      </c>
      <c r="D29" s="391" t="s">
        <v>126</v>
      </c>
      <c r="E29" s="392" t="s">
        <v>61</v>
      </c>
      <c r="F29" s="391" t="s">
        <v>60</v>
      </c>
      <c r="G29" s="536"/>
      <c r="H29" s="393" t="s">
        <v>62</v>
      </c>
      <c r="I29" s="391" t="s">
        <v>126</v>
      </c>
      <c r="J29" s="392" t="s">
        <v>61</v>
      </c>
      <c r="K29" s="391" t="s">
        <v>60</v>
      </c>
    </row>
    <row r="30" spans="2:11" ht="12" customHeight="1">
      <c r="B30" s="390" t="s">
        <v>59</v>
      </c>
      <c r="C30" s="389">
        <v>52396.398</v>
      </c>
      <c r="D30" s="388">
        <v>32.93532703349089</v>
      </c>
      <c r="E30" s="388">
        <v>100</v>
      </c>
      <c r="F30" s="388">
        <v>32.93532703349089</v>
      </c>
      <c r="G30" s="390" t="s">
        <v>59</v>
      </c>
      <c r="H30" s="389">
        <v>34598.516</v>
      </c>
      <c r="I30" s="388">
        <v>66.07986278334812</v>
      </c>
      <c r="J30" s="388">
        <v>100</v>
      </c>
      <c r="K30" s="388">
        <v>66.07986278334812</v>
      </c>
    </row>
    <row r="31" spans="2:11" ht="12" customHeight="1">
      <c r="B31" s="387" t="s">
        <v>140</v>
      </c>
      <c r="C31" s="386">
        <v>37661.579</v>
      </c>
      <c r="D31" s="385">
        <v>99.14579764198206</v>
      </c>
      <c r="E31" s="385">
        <v>71.87818330565395</v>
      </c>
      <c r="F31" s="385">
        <v>47.570822992714895</v>
      </c>
      <c r="G31" s="387" t="s">
        <v>140</v>
      </c>
      <c r="H31" s="386">
        <v>24674.05</v>
      </c>
      <c r="I31" s="385">
        <v>72.29702175488148</v>
      </c>
      <c r="J31" s="385">
        <v>71.3153419643779</v>
      </c>
      <c r="K31" s="385">
        <v>49.69842011434369</v>
      </c>
    </row>
    <row r="32" spans="2:11" ht="12" customHeight="1">
      <c r="B32" s="387" t="s">
        <v>301</v>
      </c>
      <c r="C32" s="386">
        <v>11505.717</v>
      </c>
      <c r="D32" s="385">
        <v>-31.536585657567517</v>
      </c>
      <c r="E32" s="385">
        <v>21.958984661502875</v>
      </c>
      <c r="F32" s="385">
        <v>-13.446485311133435</v>
      </c>
      <c r="G32" s="387" t="s">
        <v>302</v>
      </c>
      <c r="H32" s="386">
        <v>8110.545</v>
      </c>
      <c r="I32" s="385">
        <v>53.90854954829643</v>
      </c>
      <c r="J32" s="385">
        <v>23.441886929485648</v>
      </c>
      <c r="K32" s="385">
        <v>13.636548007755398</v>
      </c>
    </row>
    <row r="33" spans="2:11" ht="12" customHeight="1">
      <c r="B33" s="384" t="s">
        <v>293</v>
      </c>
      <c r="C33" s="379">
        <v>1294.99</v>
      </c>
      <c r="D33" s="378">
        <v>-2.8591146233792553</v>
      </c>
      <c r="E33" s="378">
        <v>2.47152485558263</v>
      </c>
      <c r="F33" s="378">
        <v>-0.09670187614578975</v>
      </c>
      <c r="G33" s="384" t="s">
        <v>303</v>
      </c>
      <c r="H33" s="407">
        <v>1453.937</v>
      </c>
      <c r="I33" s="378">
        <v>68.02712126097452</v>
      </c>
      <c r="J33" s="406">
        <v>4.202310295620772</v>
      </c>
      <c r="K33" s="378">
        <v>2.825581255249921</v>
      </c>
    </row>
    <row r="34" ht="6" customHeight="1"/>
    <row r="35" spans="2:11" s="397" customFormat="1" ht="15" customHeight="1">
      <c r="B35" s="400" t="s">
        <v>69</v>
      </c>
      <c r="C35" s="403"/>
      <c r="D35" s="398"/>
      <c r="E35" s="402"/>
      <c r="F35" s="401"/>
      <c r="G35" s="400"/>
      <c r="H35" s="405"/>
      <c r="I35" s="398"/>
      <c r="J35" s="398"/>
      <c r="K35" s="398"/>
    </row>
    <row r="36" spans="2:11" ht="12" customHeight="1">
      <c r="B36" s="535" t="s">
        <v>67</v>
      </c>
      <c r="C36" s="396" t="s">
        <v>65</v>
      </c>
      <c r="D36" s="394" t="s">
        <v>125</v>
      </c>
      <c r="E36" s="395" t="s">
        <v>64</v>
      </c>
      <c r="F36" s="394" t="s">
        <v>63</v>
      </c>
      <c r="G36" s="535" t="s">
        <v>66</v>
      </c>
      <c r="H36" s="396" t="s">
        <v>65</v>
      </c>
      <c r="I36" s="394" t="s">
        <v>125</v>
      </c>
      <c r="J36" s="395" t="s">
        <v>64</v>
      </c>
      <c r="K36" s="394" t="s">
        <v>63</v>
      </c>
    </row>
    <row r="37" spans="2:11" ht="12" customHeight="1">
      <c r="B37" s="536"/>
      <c r="C37" s="393" t="s">
        <v>62</v>
      </c>
      <c r="D37" s="391" t="s">
        <v>126</v>
      </c>
      <c r="E37" s="392" t="s">
        <v>61</v>
      </c>
      <c r="F37" s="391" t="s">
        <v>60</v>
      </c>
      <c r="G37" s="536"/>
      <c r="H37" s="393" t="s">
        <v>62</v>
      </c>
      <c r="I37" s="391" t="s">
        <v>126</v>
      </c>
      <c r="J37" s="392" t="s">
        <v>61</v>
      </c>
      <c r="K37" s="391" t="s">
        <v>60</v>
      </c>
    </row>
    <row r="38" spans="2:11" ht="12" customHeight="1">
      <c r="B38" s="390" t="s">
        <v>59</v>
      </c>
      <c r="C38" s="389">
        <v>421122.282</v>
      </c>
      <c r="D38" s="388">
        <v>-19.79749441775055</v>
      </c>
      <c r="E38" s="388">
        <v>100</v>
      </c>
      <c r="F38" s="388">
        <v>-19.797494417750553</v>
      </c>
      <c r="G38" s="390" t="s">
        <v>59</v>
      </c>
      <c r="H38" s="389">
        <v>2317635.537</v>
      </c>
      <c r="I38" s="388">
        <v>-11.45691228874064</v>
      </c>
      <c r="J38" s="388">
        <v>100</v>
      </c>
      <c r="K38" s="388">
        <v>-11.45691228874064</v>
      </c>
    </row>
    <row r="39" spans="2:11" ht="12" customHeight="1">
      <c r="B39" s="387" t="s">
        <v>142</v>
      </c>
      <c r="C39" s="386">
        <v>125544.717</v>
      </c>
      <c r="D39" s="385">
        <v>-44.63148475344704</v>
      </c>
      <c r="E39" s="385">
        <v>29.81193880403602</v>
      </c>
      <c r="F39" s="385">
        <v>-19.273323643354363</v>
      </c>
      <c r="G39" s="387" t="s">
        <v>146</v>
      </c>
      <c r="H39" s="386">
        <v>965031.493</v>
      </c>
      <c r="I39" s="385">
        <v>-22.604288232448035</v>
      </c>
      <c r="J39" s="385">
        <v>41.63862167254989</v>
      </c>
      <c r="K39" s="385">
        <v>-10.767749551381947</v>
      </c>
    </row>
    <row r="40" spans="2:11" ht="12" customHeight="1">
      <c r="B40" s="387" t="s">
        <v>141</v>
      </c>
      <c r="C40" s="386">
        <v>75953.357</v>
      </c>
      <c r="D40" s="385">
        <v>-22.312981038597723</v>
      </c>
      <c r="E40" s="385">
        <v>18.03593878701484</v>
      </c>
      <c r="F40" s="385">
        <v>-4.154663249069122</v>
      </c>
      <c r="G40" s="387" t="s">
        <v>147</v>
      </c>
      <c r="H40" s="386">
        <v>306287.015</v>
      </c>
      <c r="I40" s="385">
        <v>-14.855938048366612</v>
      </c>
      <c r="J40" s="385">
        <v>13.215495280007005</v>
      </c>
      <c r="K40" s="385">
        <v>-2.0416618853011785</v>
      </c>
    </row>
    <row r="41" spans="2:11" ht="12" customHeight="1">
      <c r="B41" s="387" t="s">
        <v>293</v>
      </c>
      <c r="C41" s="386">
        <v>59930.994</v>
      </c>
      <c r="D41" s="385">
        <v>-10.775467873894906</v>
      </c>
      <c r="E41" s="385">
        <v>14.231256944034133</v>
      </c>
      <c r="F41" s="385">
        <v>-1.3784247207510707</v>
      </c>
      <c r="G41" s="387" t="s">
        <v>142</v>
      </c>
      <c r="H41" s="386">
        <v>301056.617</v>
      </c>
      <c r="I41" s="385">
        <v>3.3858707111058317</v>
      </c>
      <c r="J41" s="385">
        <v>12.989817087016819</v>
      </c>
      <c r="K41" s="385">
        <v>0.37667507153954793</v>
      </c>
    </row>
    <row r="42" spans="2:11" ht="12" customHeight="1">
      <c r="B42" s="387" t="s">
        <v>150</v>
      </c>
      <c r="C42" s="386">
        <v>29316.343</v>
      </c>
      <c r="D42" s="385">
        <v>8.244328620708451</v>
      </c>
      <c r="E42" s="385">
        <v>6.961479896235935</v>
      </c>
      <c r="F42" s="385">
        <v>0.4252454278691833</v>
      </c>
      <c r="G42" s="387" t="s">
        <v>140</v>
      </c>
      <c r="H42" s="386">
        <v>157231.281</v>
      </c>
      <c r="I42" s="385">
        <v>34.46268152217904</v>
      </c>
      <c r="J42" s="385">
        <v>6.784124530793299</v>
      </c>
      <c r="K42" s="385">
        <v>1.5395570005098622</v>
      </c>
    </row>
    <row r="43" spans="2:11" ht="12" customHeight="1">
      <c r="B43" s="384" t="s">
        <v>145</v>
      </c>
      <c r="C43" s="379">
        <v>26767.742</v>
      </c>
      <c r="D43" s="378">
        <v>-9.203880499649408</v>
      </c>
      <c r="E43" s="378">
        <v>6.356287269548943</v>
      </c>
      <c r="F43" s="378">
        <v>-0.516767433056253</v>
      </c>
      <c r="G43" s="384" t="s">
        <v>141</v>
      </c>
      <c r="H43" s="379">
        <v>82825.65</v>
      </c>
      <c r="I43" s="378">
        <v>-9.687407152949834</v>
      </c>
      <c r="J43" s="378">
        <v>3.5737133245381365</v>
      </c>
      <c r="K43" s="378">
        <v>-0.3394170202218125</v>
      </c>
    </row>
    <row r="44" spans="3:8" ht="6" customHeight="1">
      <c r="C44" s="373"/>
      <c r="H44" s="373"/>
    </row>
    <row r="45" spans="2:11" s="397" customFormat="1" ht="17.25">
      <c r="B45" s="404" t="s">
        <v>68</v>
      </c>
      <c r="C45" s="403"/>
      <c r="D45" s="398"/>
      <c r="E45" s="402"/>
      <c r="F45" s="401"/>
      <c r="G45" s="400"/>
      <c r="H45" s="399"/>
      <c r="I45" s="398"/>
      <c r="J45" s="398"/>
      <c r="K45" s="398"/>
    </row>
    <row r="46" spans="2:11" ht="12" customHeight="1">
      <c r="B46" s="535" t="s">
        <v>67</v>
      </c>
      <c r="C46" s="396" t="s">
        <v>65</v>
      </c>
      <c r="D46" s="394" t="s">
        <v>125</v>
      </c>
      <c r="E46" s="395" t="s">
        <v>64</v>
      </c>
      <c r="F46" s="394" t="s">
        <v>63</v>
      </c>
      <c r="G46" s="535" t="s">
        <v>66</v>
      </c>
      <c r="H46" s="396" t="s">
        <v>65</v>
      </c>
      <c r="I46" s="394" t="s">
        <v>125</v>
      </c>
      <c r="J46" s="395" t="s">
        <v>64</v>
      </c>
      <c r="K46" s="394" t="s">
        <v>63</v>
      </c>
    </row>
    <row r="47" spans="2:11" ht="12" customHeight="1">
      <c r="B47" s="536"/>
      <c r="C47" s="393" t="s">
        <v>62</v>
      </c>
      <c r="D47" s="391" t="s">
        <v>126</v>
      </c>
      <c r="E47" s="392" t="s">
        <v>61</v>
      </c>
      <c r="F47" s="391" t="s">
        <v>60</v>
      </c>
      <c r="G47" s="536"/>
      <c r="H47" s="393" t="s">
        <v>62</v>
      </c>
      <c r="I47" s="391" t="s">
        <v>126</v>
      </c>
      <c r="J47" s="392" t="s">
        <v>61</v>
      </c>
      <c r="K47" s="391" t="s">
        <v>60</v>
      </c>
    </row>
    <row r="48" spans="2:11" ht="12" customHeight="1">
      <c r="B48" s="390" t="s">
        <v>59</v>
      </c>
      <c r="C48" s="389">
        <v>202195.627</v>
      </c>
      <c r="D48" s="388">
        <v>10.49926439890385</v>
      </c>
      <c r="E48" s="388">
        <v>100</v>
      </c>
      <c r="F48" s="388">
        <v>10.499264398903845</v>
      </c>
      <c r="G48" s="390" t="s">
        <v>59</v>
      </c>
      <c r="H48" s="389">
        <v>878458.07</v>
      </c>
      <c r="I48" s="388">
        <v>-8.745636659384303</v>
      </c>
      <c r="J48" s="388">
        <v>100</v>
      </c>
      <c r="K48" s="388">
        <v>-8.745636659384308</v>
      </c>
    </row>
    <row r="49" spans="2:11" ht="12" customHeight="1">
      <c r="B49" s="387" t="s">
        <v>141</v>
      </c>
      <c r="C49" s="386">
        <v>149384.167</v>
      </c>
      <c r="D49" s="385">
        <v>1.6718446873787984</v>
      </c>
      <c r="E49" s="385">
        <v>73.88100782219192</v>
      </c>
      <c r="F49" s="385">
        <v>1.3424169409288214</v>
      </c>
      <c r="G49" s="387" t="s">
        <v>147</v>
      </c>
      <c r="H49" s="386">
        <v>545574.961</v>
      </c>
      <c r="I49" s="385">
        <v>-4.684613518778901</v>
      </c>
      <c r="J49" s="385">
        <v>62.10597632736188</v>
      </c>
      <c r="K49" s="385">
        <v>-2.785465521228085</v>
      </c>
    </row>
    <row r="50" spans="2:11" ht="12" customHeight="1">
      <c r="B50" s="387" t="s">
        <v>140</v>
      </c>
      <c r="C50" s="386">
        <v>45294.355</v>
      </c>
      <c r="D50" s="385">
        <v>49.991717968240444</v>
      </c>
      <c r="E50" s="385">
        <v>22.401253514745896</v>
      </c>
      <c r="F50" s="385">
        <v>8.250162257634267</v>
      </c>
      <c r="G50" s="387" t="s">
        <v>148</v>
      </c>
      <c r="H50" s="386">
        <v>223372.818</v>
      </c>
      <c r="I50" s="385">
        <v>-2.205480911516433</v>
      </c>
      <c r="J50" s="385">
        <v>25.42782924175311</v>
      </c>
      <c r="K50" s="385">
        <v>-0.5233011796265115</v>
      </c>
    </row>
    <row r="51" spans="2:11" ht="12" customHeight="1">
      <c r="B51" s="384" t="s">
        <v>304</v>
      </c>
      <c r="C51" s="383">
        <v>701.233</v>
      </c>
      <c r="D51" s="378">
        <v>21.572356593152264</v>
      </c>
      <c r="E51" s="382">
        <v>0.3468091819809733</v>
      </c>
      <c r="F51" s="381">
        <v>0.0680005976051876</v>
      </c>
      <c r="G51" s="380" t="s">
        <v>150</v>
      </c>
      <c r="H51" s="379">
        <v>102420.604</v>
      </c>
      <c r="I51" s="378">
        <v>-28.964622336455204</v>
      </c>
      <c r="J51" s="378">
        <v>11.65913405519742</v>
      </c>
      <c r="K51" s="378">
        <v>-4.338235378443893</v>
      </c>
    </row>
    <row r="52" ht="6" customHeight="1"/>
  </sheetData>
  <sheetProtection/>
  <mergeCells count="13">
    <mergeCell ref="G28:G29"/>
    <mergeCell ref="B36:B37"/>
    <mergeCell ref="G36:G37"/>
    <mergeCell ref="C1:G1"/>
    <mergeCell ref="H1:K1"/>
    <mergeCell ref="I2:K2"/>
    <mergeCell ref="B3:B4"/>
    <mergeCell ref="G3:G4"/>
    <mergeCell ref="B46:B47"/>
    <mergeCell ref="G46:G47"/>
    <mergeCell ref="B18:B19"/>
    <mergeCell ref="G18:G19"/>
    <mergeCell ref="B28:B29"/>
  </mergeCells>
  <conditionalFormatting sqref="D5:D15 D20:D25 D30:D33 D38:D43 D48:D51 I5:I15 I20:I25 I30:I33 I38:I43 I48:I51">
    <cfRule type="containsText" priority="1" dxfId="16" operator="containsText" text="全 減">
      <formula>NOT(ISERROR(SEARCH("全 減",D5)))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" customHeight="1"/>
  <cols>
    <col min="1" max="1" width="2.421875" style="373" customWidth="1"/>
    <col min="2" max="2" width="31.57421875" style="377" customWidth="1"/>
    <col min="3" max="3" width="12.421875" style="376" customWidth="1"/>
    <col min="4" max="4" width="12.421875" style="374" customWidth="1"/>
    <col min="5" max="5" width="9.140625" style="375" customWidth="1"/>
    <col min="6" max="6" width="10.57421875" style="374" customWidth="1"/>
    <col min="7" max="7" width="31.57421875" style="377" customWidth="1"/>
    <col min="8" max="8" width="12.421875" style="376" customWidth="1"/>
    <col min="9" max="9" width="12.421875" style="374" customWidth="1"/>
    <col min="10" max="10" width="9.140625" style="375" customWidth="1"/>
    <col min="11" max="11" width="10.57421875" style="374" customWidth="1"/>
    <col min="12" max="16384" width="9.00390625" style="373" customWidth="1"/>
  </cols>
  <sheetData>
    <row r="1" spans="3:11" ht="21">
      <c r="C1" s="532" t="s">
        <v>73</v>
      </c>
      <c r="D1" s="532"/>
      <c r="E1" s="532"/>
      <c r="F1" s="532"/>
      <c r="G1" s="532"/>
      <c r="H1" s="533" t="s">
        <v>239</v>
      </c>
      <c r="I1" s="533"/>
      <c r="J1" s="533"/>
      <c r="K1" s="533"/>
    </row>
    <row r="2" spans="2:11" s="397" customFormat="1" ht="17.25">
      <c r="B2" s="404" t="s">
        <v>79</v>
      </c>
      <c r="C2" s="403"/>
      <c r="D2" s="398"/>
      <c r="E2" s="402"/>
      <c r="F2" s="401"/>
      <c r="G2" s="400"/>
      <c r="H2" s="399"/>
      <c r="I2" s="398"/>
      <c r="J2" s="398"/>
      <c r="K2" s="398"/>
    </row>
    <row r="3" spans="2:11" ht="12" customHeight="1">
      <c r="B3" s="535" t="s">
        <v>67</v>
      </c>
      <c r="C3" s="396" t="s">
        <v>65</v>
      </c>
      <c r="D3" s="394" t="s">
        <v>125</v>
      </c>
      <c r="E3" s="395" t="s">
        <v>64</v>
      </c>
      <c r="F3" s="394" t="s">
        <v>63</v>
      </c>
      <c r="G3" s="535" t="s">
        <v>66</v>
      </c>
      <c r="H3" s="396" t="s">
        <v>65</v>
      </c>
      <c r="I3" s="394" t="s">
        <v>125</v>
      </c>
      <c r="J3" s="395" t="s">
        <v>64</v>
      </c>
      <c r="K3" s="394" t="s">
        <v>63</v>
      </c>
    </row>
    <row r="4" spans="2:11" ht="12" customHeight="1">
      <c r="B4" s="536"/>
      <c r="C4" s="393" t="s">
        <v>62</v>
      </c>
      <c r="D4" s="391" t="s">
        <v>126</v>
      </c>
      <c r="E4" s="392" t="s">
        <v>61</v>
      </c>
      <c r="F4" s="391" t="s">
        <v>60</v>
      </c>
      <c r="G4" s="536"/>
      <c r="H4" s="393" t="s">
        <v>62</v>
      </c>
      <c r="I4" s="391" t="s">
        <v>126</v>
      </c>
      <c r="J4" s="392" t="s">
        <v>61</v>
      </c>
      <c r="K4" s="391" t="s">
        <v>60</v>
      </c>
    </row>
    <row r="5" spans="2:11" ht="12" customHeight="1">
      <c r="B5" s="390" t="s">
        <v>59</v>
      </c>
      <c r="C5" s="389">
        <v>327278.73</v>
      </c>
      <c r="D5" s="388">
        <v>0.32924723864349303</v>
      </c>
      <c r="E5" s="388">
        <v>100</v>
      </c>
      <c r="F5" s="388">
        <v>0.3292472386434886</v>
      </c>
      <c r="G5" s="390" t="s">
        <v>59</v>
      </c>
      <c r="H5" s="389">
        <v>773248.03</v>
      </c>
      <c r="I5" s="388">
        <v>7.859032682133171</v>
      </c>
      <c r="J5" s="388">
        <v>100</v>
      </c>
      <c r="K5" s="388">
        <v>7.859032682133166</v>
      </c>
    </row>
    <row r="6" spans="2:11" ht="12" customHeight="1">
      <c r="B6" s="387" t="s">
        <v>141</v>
      </c>
      <c r="C6" s="386">
        <v>185921.129</v>
      </c>
      <c r="D6" s="385">
        <v>-9.428722113476507</v>
      </c>
      <c r="E6" s="385">
        <v>56.80819190419126</v>
      </c>
      <c r="F6" s="385">
        <v>-5.93336221294904</v>
      </c>
      <c r="G6" s="387" t="s">
        <v>146</v>
      </c>
      <c r="H6" s="386">
        <v>251931.894</v>
      </c>
      <c r="I6" s="385">
        <v>68.2656721133494</v>
      </c>
      <c r="J6" s="385">
        <v>32.58099396645085</v>
      </c>
      <c r="K6" s="385">
        <v>14.256985121491677</v>
      </c>
    </row>
    <row r="7" spans="2:11" ht="12" customHeight="1">
      <c r="B7" s="387" t="s">
        <v>293</v>
      </c>
      <c r="C7" s="386">
        <v>45391.631</v>
      </c>
      <c r="D7" s="385">
        <v>24.484435205423473</v>
      </c>
      <c r="E7" s="385">
        <v>13.869410639670962</v>
      </c>
      <c r="F7" s="385">
        <v>2.736910512420253</v>
      </c>
      <c r="G7" s="387" t="s">
        <v>148</v>
      </c>
      <c r="H7" s="386">
        <v>161163.576</v>
      </c>
      <c r="I7" s="385">
        <v>16.89661602830581</v>
      </c>
      <c r="J7" s="385">
        <v>20.842416630534448</v>
      </c>
      <c r="K7" s="385">
        <v>3.2493941166429563</v>
      </c>
    </row>
    <row r="8" spans="2:11" ht="12" customHeight="1">
      <c r="B8" s="387" t="s">
        <v>142</v>
      </c>
      <c r="C8" s="386">
        <v>43619.33</v>
      </c>
      <c r="D8" s="385">
        <v>148.333812226808</v>
      </c>
      <c r="E8" s="385">
        <v>13.32788415550256</v>
      </c>
      <c r="F8" s="385">
        <v>7.987172533468325</v>
      </c>
      <c r="G8" s="387" t="s">
        <v>142</v>
      </c>
      <c r="H8" s="386">
        <v>87293.132</v>
      </c>
      <c r="I8" s="385">
        <v>1.1547262754441734</v>
      </c>
      <c r="J8" s="385">
        <v>11.289150261398015</v>
      </c>
      <c r="K8" s="385">
        <v>0.1389986696473302</v>
      </c>
    </row>
    <row r="9" spans="2:11" ht="12" customHeight="1">
      <c r="B9" s="384" t="s">
        <v>145</v>
      </c>
      <c r="C9" s="379">
        <v>20911.532</v>
      </c>
      <c r="D9" s="378">
        <v>-25.14525356700049</v>
      </c>
      <c r="E9" s="378">
        <v>6.389517583376103</v>
      </c>
      <c r="F9" s="378">
        <v>-2.1534376373658124</v>
      </c>
      <c r="G9" s="384" t="s">
        <v>150</v>
      </c>
      <c r="H9" s="379">
        <v>85028.306</v>
      </c>
      <c r="I9" s="378">
        <v>-29.428524660594903</v>
      </c>
      <c r="J9" s="378">
        <v>10.996252521975387</v>
      </c>
      <c r="K9" s="378">
        <v>-4.9458451982407485</v>
      </c>
    </row>
    <row r="10" ht="6" customHeight="1"/>
    <row r="11" spans="2:11" s="397" customFormat="1" ht="15" customHeight="1">
      <c r="B11" s="400" t="s">
        <v>78</v>
      </c>
      <c r="C11" s="403"/>
      <c r="D11" s="398"/>
      <c r="E11" s="402"/>
      <c r="F11" s="401"/>
      <c r="G11" s="400"/>
      <c r="H11" s="405"/>
      <c r="I11" s="398"/>
      <c r="J11" s="398"/>
      <c r="K11" s="398"/>
    </row>
    <row r="12" spans="2:11" ht="12" customHeight="1">
      <c r="B12" s="535" t="s">
        <v>67</v>
      </c>
      <c r="C12" s="396" t="s">
        <v>65</v>
      </c>
      <c r="D12" s="394" t="s">
        <v>125</v>
      </c>
      <c r="E12" s="395" t="s">
        <v>64</v>
      </c>
      <c r="F12" s="394" t="s">
        <v>63</v>
      </c>
      <c r="G12" s="535" t="s">
        <v>66</v>
      </c>
      <c r="H12" s="396" t="s">
        <v>65</v>
      </c>
      <c r="I12" s="394" t="s">
        <v>125</v>
      </c>
      <c r="J12" s="395" t="s">
        <v>64</v>
      </c>
      <c r="K12" s="394" t="s">
        <v>63</v>
      </c>
    </row>
    <row r="13" spans="2:11" ht="12" customHeight="1">
      <c r="B13" s="536"/>
      <c r="C13" s="393" t="s">
        <v>62</v>
      </c>
      <c r="D13" s="391" t="s">
        <v>126</v>
      </c>
      <c r="E13" s="392" t="s">
        <v>61</v>
      </c>
      <c r="F13" s="391" t="s">
        <v>60</v>
      </c>
      <c r="G13" s="536"/>
      <c r="H13" s="393" t="s">
        <v>62</v>
      </c>
      <c r="I13" s="391" t="s">
        <v>126</v>
      </c>
      <c r="J13" s="392" t="s">
        <v>61</v>
      </c>
      <c r="K13" s="391" t="s">
        <v>60</v>
      </c>
    </row>
    <row r="14" spans="2:11" ht="12" customHeight="1">
      <c r="B14" s="390" t="s">
        <v>59</v>
      </c>
      <c r="C14" s="389">
        <v>700081.054</v>
      </c>
      <c r="D14" s="388">
        <v>56.117053343311404</v>
      </c>
      <c r="E14" s="388">
        <v>100</v>
      </c>
      <c r="F14" s="388">
        <v>56.11705334331142</v>
      </c>
      <c r="G14" s="390" t="s">
        <v>59</v>
      </c>
      <c r="H14" s="389">
        <v>371372.954</v>
      </c>
      <c r="I14" s="388">
        <v>24.937347717102764</v>
      </c>
      <c r="J14" s="388">
        <v>100</v>
      </c>
      <c r="K14" s="388">
        <v>24.93734771710277</v>
      </c>
    </row>
    <row r="15" spans="2:11" ht="12" customHeight="1">
      <c r="B15" s="387" t="s">
        <v>140</v>
      </c>
      <c r="C15" s="386">
        <v>488366.33</v>
      </c>
      <c r="D15" s="385">
        <v>61.9392987048204</v>
      </c>
      <c r="E15" s="385">
        <v>69.75854113029604</v>
      </c>
      <c r="F15" s="385">
        <v>41.654484553725105</v>
      </c>
      <c r="G15" s="424" t="s">
        <v>140</v>
      </c>
      <c r="H15" s="386">
        <v>134807.521</v>
      </c>
      <c r="I15" s="385">
        <v>31.956475977846456</v>
      </c>
      <c r="J15" s="385">
        <v>36.299768076271924</v>
      </c>
      <c r="K15" s="385">
        <v>10.983083990431147</v>
      </c>
    </row>
    <row r="16" spans="2:11" ht="12" customHeight="1">
      <c r="B16" s="387" t="s">
        <v>143</v>
      </c>
      <c r="C16" s="386">
        <v>115460.62</v>
      </c>
      <c r="D16" s="385">
        <v>36.98293815838449</v>
      </c>
      <c r="E16" s="385">
        <v>16.492464599677625</v>
      </c>
      <c r="F16" s="385">
        <v>6.951376961130561</v>
      </c>
      <c r="G16" s="387" t="s">
        <v>148</v>
      </c>
      <c r="H16" s="386">
        <v>118247.724</v>
      </c>
      <c r="I16" s="385">
        <v>22.173257039409865</v>
      </c>
      <c r="J16" s="385">
        <v>31.84069349325853</v>
      </c>
      <c r="K16" s="385">
        <v>7.219849419077577</v>
      </c>
    </row>
    <row r="17" spans="2:11" ht="12" customHeight="1">
      <c r="B17" s="387" t="s">
        <v>144</v>
      </c>
      <c r="C17" s="386">
        <v>27621.105</v>
      </c>
      <c r="D17" s="385">
        <v>265.01780018308307</v>
      </c>
      <c r="E17" s="385">
        <v>3.945415297583528</v>
      </c>
      <c r="F17" s="385">
        <v>4.472023437110937</v>
      </c>
      <c r="G17" s="387" t="s">
        <v>147</v>
      </c>
      <c r="H17" s="386">
        <v>64743.033</v>
      </c>
      <c r="I17" s="385">
        <v>57.25019502944102</v>
      </c>
      <c r="J17" s="385">
        <v>17.43342704487845</v>
      </c>
      <c r="K17" s="385">
        <v>7.929774337533284</v>
      </c>
    </row>
    <row r="18" spans="2:11" ht="12" customHeight="1">
      <c r="B18" s="384" t="s">
        <v>291</v>
      </c>
      <c r="C18" s="407">
        <v>18616.518</v>
      </c>
      <c r="D18" s="378">
        <v>120.46728859070895</v>
      </c>
      <c r="E18" s="406">
        <v>2.659194659480101</v>
      </c>
      <c r="F18" s="378">
        <v>2.2684303543936513</v>
      </c>
      <c r="G18" s="384" t="s">
        <v>143</v>
      </c>
      <c r="H18" s="379">
        <v>8629.139</v>
      </c>
      <c r="I18" s="378">
        <v>27.240594241899217</v>
      </c>
      <c r="J18" s="378">
        <v>2.3235776615008965</v>
      </c>
      <c r="K18" s="378">
        <v>0.6214988985486293</v>
      </c>
    </row>
    <row r="19" ht="6" customHeight="1">
      <c r="B19" s="423"/>
    </row>
    <row r="20" spans="2:11" s="397" customFormat="1" ht="15" customHeight="1">
      <c r="B20" s="400" t="s">
        <v>77</v>
      </c>
      <c r="C20" s="403"/>
      <c r="D20" s="398"/>
      <c r="E20" s="402"/>
      <c r="F20" s="401"/>
      <c r="G20" s="400"/>
      <c r="H20" s="405"/>
      <c r="I20" s="398"/>
      <c r="J20" s="398"/>
      <c r="K20" s="398"/>
    </row>
    <row r="21" spans="2:11" ht="12" customHeight="1">
      <c r="B21" s="535" t="s">
        <v>67</v>
      </c>
      <c r="C21" s="396" t="s">
        <v>65</v>
      </c>
      <c r="D21" s="394" t="s">
        <v>125</v>
      </c>
      <c r="E21" s="395" t="s">
        <v>64</v>
      </c>
      <c r="F21" s="394" t="s">
        <v>63</v>
      </c>
      <c r="G21" s="535" t="s">
        <v>66</v>
      </c>
      <c r="H21" s="396" t="s">
        <v>65</v>
      </c>
      <c r="I21" s="394" t="s">
        <v>125</v>
      </c>
      <c r="J21" s="395" t="s">
        <v>64</v>
      </c>
      <c r="K21" s="394" t="s">
        <v>63</v>
      </c>
    </row>
    <row r="22" spans="2:11" ht="12" customHeight="1">
      <c r="B22" s="536"/>
      <c r="C22" s="393" t="s">
        <v>62</v>
      </c>
      <c r="D22" s="391" t="s">
        <v>126</v>
      </c>
      <c r="E22" s="392" t="s">
        <v>61</v>
      </c>
      <c r="F22" s="391" t="s">
        <v>60</v>
      </c>
      <c r="G22" s="536"/>
      <c r="H22" s="393" t="s">
        <v>62</v>
      </c>
      <c r="I22" s="391" t="s">
        <v>126</v>
      </c>
      <c r="J22" s="392" t="s">
        <v>61</v>
      </c>
      <c r="K22" s="391" t="s">
        <v>60</v>
      </c>
    </row>
    <row r="23" spans="2:11" ht="12" customHeight="1">
      <c r="B23" s="390" t="s">
        <v>59</v>
      </c>
      <c r="C23" s="389">
        <v>51133.219</v>
      </c>
      <c r="D23" s="388">
        <v>-10.133509331449108</v>
      </c>
      <c r="E23" s="388">
        <v>100</v>
      </c>
      <c r="F23" s="388">
        <v>-10.133509331449108</v>
      </c>
      <c r="G23" s="390" t="s">
        <v>59</v>
      </c>
      <c r="H23" s="389">
        <v>14731.797</v>
      </c>
      <c r="I23" s="388">
        <v>62.80884042524504</v>
      </c>
      <c r="J23" s="388">
        <v>100</v>
      </c>
      <c r="K23" s="388">
        <v>62.80884042524505</v>
      </c>
    </row>
    <row r="24" spans="2:11" ht="12" customHeight="1">
      <c r="B24" s="387" t="s">
        <v>305</v>
      </c>
      <c r="C24" s="386">
        <v>8983.554</v>
      </c>
      <c r="D24" s="385">
        <v>-34.41642614268844</v>
      </c>
      <c r="E24" s="385">
        <v>17.568919335980002</v>
      </c>
      <c r="F24" s="385">
        <v>-8.28540081850864</v>
      </c>
      <c r="G24" s="387" t="s">
        <v>306</v>
      </c>
      <c r="H24" s="386">
        <v>4055.624</v>
      </c>
      <c r="I24" s="385">
        <v>56.30747173505431</v>
      </c>
      <c r="J24" s="385">
        <v>27.529730419174253</v>
      </c>
      <c r="K24" s="385">
        <v>16.146047686893464</v>
      </c>
    </row>
    <row r="25" spans="2:11" ht="12" customHeight="1">
      <c r="B25" s="387" t="s">
        <v>307</v>
      </c>
      <c r="C25" s="386">
        <v>8723.344</v>
      </c>
      <c r="D25" s="385">
        <v>8.803466007710114</v>
      </c>
      <c r="E25" s="385">
        <v>17.060032930842866</v>
      </c>
      <c r="F25" s="385">
        <v>1.2404766937062301</v>
      </c>
      <c r="G25" s="387" t="s">
        <v>308</v>
      </c>
      <c r="H25" s="386">
        <v>1280.246</v>
      </c>
      <c r="I25" s="385">
        <v>153.40767836076736</v>
      </c>
      <c r="J25" s="385">
        <v>8.69035868468728</v>
      </c>
      <c r="K25" s="385">
        <v>8.565308551980412</v>
      </c>
    </row>
    <row r="26" spans="2:11" ht="12" customHeight="1">
      <c r="B26" s="384" t="s">
        <v>292</v>
      </c>
      <c r="C26" s="407">
        <v>4316.446</v>
      </c>
      <c r="D26" s="378">
        <v>5.806292519758194</v>
      </c>
      <c r="E26" s="406">
        <v>8.441569070783515</v>
      </c>
      <c r="F26" s="378">
        <v>0.4163018834711147</v>
      </c>
      <c r="G26" s="384" t="s">
        <v>309</v>
      </c>
      <c r="H26" s="379">
        <v>1055.854</v>
      </c>
      <c r="I26" s="378">
        <v>190.5159296832223</v>
      </c>
      <c r="J26" s="378">
        <v>7.167177228955842</v>
      </c>
      <c r="K26" s="378">
        <v>7.652220406333673</v>
      </c>
    </row>
    <row r="27" spans="3:8" ht="6" customHeight="1">
      <c r="C27" s="373"/>
      <c r="H27" s="373"/>
    </row>
    <row r="28" spans="2:11" s="397" customFormat="1" ht="15" customHeight="1">
      <c r="B28" s="400" t="s">
        <v>76</v>
      </c>
      <c r="C28" s="403"/>
      <c r="D28" s="398"/>
      <c r="E28" s="402"/>
      <c r="F28" s="401"/>
      <c r="G28" s="400"/>
      <c r="H28" s="405"/>
      <c r="I28" s="398"/>
      <c r="J28" s="398"/>
      <c r="K28" s="398"/>
    </row>
    <row r="29" spans="2:11" ht="12" customHeight="1">
      <c r="B29" s="535" t="s">
        <v>67</v>
      </c>
      <c r="C29" s="396" t="s">
        <v>65</v>
      </c>
      <c r="D29" s="394" t="s">
        <v>125</v>
      </c>
      <c r="E29" s="395" t="s">
        <v>64</v>
      </c>
      <c r="F29" s="394" t="s">
        <v>63</v>
      </c>
      <c r="G29" s="535" t="s">
        <v>66</v>
      </c>
      <c r="H29" s="396" t="s">
        <v>65</v>
      </c>
      <c r="I29" s="394" t="s">
        <v>125</v>
      </c>
      <c r="J29" s="395" t="s">
        <v>64</v>
      </c>
      <c r="K29" s="394" t="s">
        <v>63</v>
      </c>
    </row>
    <row r="30" spans="2:11" ht="12" customHeight="1">
      <c r="B30" s="536"/>
      <c r="C30" s="393" t="s">
        <v>62</v>
      </c>
      <c r="D30" s="391" t="s">
        <v>126</v>
      </c>
      <c r="E30" s="392" t="s">
        <v>61</v>
      </c>
      <c r="F30" s="391" t="s">
        <v>60</v>
      </c>
      <c r="G30" s="536"/>
      <c r="H30" s="393" t="s">
        <v>62</v>
      </c>
      <c r="I30" s="391" t="s">
        <v>126</v>
      </c>
      <c r="J30" s="392" t="s">
        <v>61</v>
      </c>
      <c r="K30" s="391" t="s">
        <v>60</v>
      </c>
    </row>
    <row r="31" spans="2:11" ht="12" customHeight="1">
      <c r="B31" s="390" t="s">
        <v>59</v>
      </c>
      <c r="C31" s="414" t="s">
        <v>231</v>
      </c>
      <c r="D31" s="413" t="s">
        <v>231</v>
      </c>
      <c r="E31" s="413" t="s">
        <v>231</v>
      </c>
      <c r="F31" s="413" t="s">
        <v>231</v>
      </c>
      <c r="G31" s="390" t="s">
        <v>59</v>
      </c>
      <c r="H31" s="414" t="s">
        <v>231</v>
      </c>
      <c r="I31" s="413" t="s">
        <v>231</v>
      </c>
      <c r="J31" s="413" t="s">
        <v>231</v>
      </c>
      <c r="K31" s="413" t="s">
        <v>231</v>
      </c>
    </row>
    <row r="32" spans="2:11" ht="12" customHeight="1">
      <c r="B32" s="422" t="s">
        <v>149</v>
      </c>
      <c r="C32" s="421" t="s">
        <v>149</v>
      </c>
      <c r="D32" s="385" t="s">
        <v>149</v>
      </c>
      <c r="E32" s="412" t="s">
        <v>149</v>
      </c>
      <c r="F32" s="412" t="s">
        <v>149</v>
      </c>
      <c r="G32" s="387" t="s">
        <v>149</v>
      </c>
      <c r="H32" s="386" t="s">
        <v>149</v>
      </c>
      <c r="I32" s="385" t="s">
        <v>149</v>
      </c>
      <c r="J32" s="385" t="s">
        <v>149</v>
      </c>
      <c r="K32" s="385" t="s">
        <v>149</v>
      </c>
    </row>
    <row r="33" spans="2:11" ht="12" customHeight="1">
      <c r="B33" s="420" t="s">
        <v>149</v>
      </c>
      <c r="C33" s="407" t="s">
        <v>149</v>
      </c>
      <c r="D33" s="378" t="s">
        <v>149</v>
      </c>
      <c r="E33" s="406" t="s">
        <v>149</v>
      </c>
      <c r="F33" s="406" t="s">
        <v>149</v>
      </c>
      <c r="G33" s="420" t="s">
        <v>149</v>
      </c>
      <c r="H33" s="379" t="s">
        <v>149</v>
      </c>
      <c r="I33" s="378" t="s">
        <v>149</v>
      </c>
      <c r="J33" s="378" t="s">
        <v>149</v>
      </c>
      <c r="K33" s="378" t="s">
        <v>149</v>
      </c>
    </row>
    <row r="34" spans="2:11" ht="6" customHeight="1">
      <c r="B34" s="419"/>
      <c r="C34" s="417"/>
      <c r="D34" s="418"/>
      <c r="E34" s="418"/>
      <c r="F34" s="418"/>
      <c r="G34" s="419"/>
      <c r="H34" s="417"/>
      <c r="I34" s="418"/>
      <c r="J34" s="418"/>
      <c r="K34" s="418"/>
    </row>
    <row r="35" spans="2:11" s="397" customFormat="1" ht="15" customHeight="1">
      <c r="B35" s="400" t="s">
        <v>75</v>
      </c>
      <c r="C35" s="403"/>
      <c r="D35" s="398"/>
      <c r="E35" s="402"/>
      <c r="F35" s="401"/>
      <c r="G35" s="400"/>
      <c r="H35" s="405"/>
      <c r="I35" s="398"/>
      <c r="J35" s="398"/>
      <c r="K35" s="398"/>
    </row>
    <row r="36" spans="2:11" ht="12" customHeight="1">
      <c r="B36" s="535" t="s">
        <v>67</v>
      </c>
      <c r="C36" s="396" t="s">
        <v>65</v>
      </c>
      <c r="D36" s="394" t="s">
        <v>125</v>
      </c>
      <c r="E36" s="395" t="s">
        <v>64</v>
      </c>
      <c r="F36" s="394" t="s">
        <v>63</v>
      </c>
      <c r="G36" s="535" t="s">
        <v>66</v>
      </c>
      <c r="H36" s="396" t="s">
        <v>65</v>
      </c>
      <c r="I36" s="394" t="s">
        <v>125</v>
      </c>
      <c r="J36" s="395" t="s">
        <v>64</v>
      </c>
      <c r="K36" s="394" t="s">
        <v>63</v>
      </c>
    </row>
    <row r="37" spans="2:11" ht="12" customHeight="1">
      <c r="B37" s="536"/>
      <c r="C37" s="393" t="s">
        <v>62</v>
      </c>
      <c r="D37" s="391" t="s">
        <v>126</v>
      </c>
      <c r="E37" s="392" t="s">
        <v>61</v>
      </c>
      <c r="F37" s="391" t="s">
        <v>60</v>
      </c>
      <c r="G37" s="536"/>
      <c r="H37" s="393" t="s">
        <v>62</v>
      </c>
      <c r="I37" s="391" t="s">
        <v>126</v>
      </c>
      <c r="J37" s="392" t="s">
        <v>61</v>
      </c>
      <c r="K37" s="391" t="s">
        <v>60</v>
      </c>
    </row>
    <row r="38" spans="2:11" ht="12" customHeight="1">
      <c r="B38" s="390" t="s">
        <v>59</v>
      </c>
      <c r="C38" s="389">
        <v>43694.692</v>
      </c>
      <c r="D38" s="388">
        <v>-25.063976041706393</v>
      </c>
      <c r="E38" s="413">
        <v>100</v>
      </c>
      <c r="F38" s="413">
        <v>-25.063976041706397</v>
      </c>
      <c r="G38" s="390" t="s">
        <v>59</v>
      </c>
      <c r="H38" s="389">
        <v>286599.344</v>
      </c>
      <c r="I38" s="388">
        <v>14.456840604814492</v>
      </c>
      <c r="J38" s="388">
        <v>100</v>
      </c>
      <c r="K38" s="388">
        <v>14.456840604814495</v>
      </c>
    </row>
    <row r="39" spans="2:11" ht="12" customHeight="1">
      <c r="B39" s="387" t="s">
        <v>310</v>
      </c>
      <c r="C39" s="386">
        <v>10069.645</v>
      </c>
      <c r="D39" s="412">
        <v>-43.27715057169016</v>
      </c>
      <c r="E39" s="412">
        <v>23.045465110499006</v>
      </c>
      <c r="F39" s="412">
        <v>-13.175792387797713</v>
      </c>
      <c r="G39" s="387" t="s">
        <v>150</v>
      </c>
      <c r="H39" s="386">
        <v>125609.554</v>
      </c>
      <c r="I39" s="412">
        <v>3.0326502203082306</v>
      </c>
      <c r="J39" s="385">
        <v>43.82757903311879</v>
      </c>
      <c r="K39" s="385">
        <v>1.476511000387864</v>
      </c>
    </row>
    <row r="40" spans="2:11" ht="12" customHeight="1">
      <c r="B40" s="387" t="s">
        <v>308</v>
      </c>
      <c r="C40" s="417">
        <v>7431.946</v>
      </c>
      <c r="D40" s="385">
        <v>347.5288484177705</v>
      </c>
      <c r="E40" s="416">
        <v>17.008807385574432</v>
      </c>
      <c r="F40" s="412">
        <v>9.897701101957477</v>
      </c>
      <c r="G40" s="387" t="s">
        <v>148</v>
      </c>
      <c r="H40" s="386">
        <v>116113.95</v>
      </c>
      <c r="I40" s="385">
        <v>38.228597275080965</v>
      </c>
      <c r="J40" s="385">
        <v>40.51438094010432</v>
      </c>
      <c r="K40" s="385">
        <v>12.824528966990027</v>
      </c>
    </row>
    <row r="41" spans="2:11" ht="12" customHeight="1">
      <c r="B41" s="387" t="s">
        <v>311</v>
      </c>
      <c r="C41" s="417">
        <v>7399.762</v>
      </c>
      <c r="D41" s="385">
        <v>-66.7995877452978</v>
      </c>
      <c r="E41" s="416">
        <v>16.93515084166287</v>
      </c>
      <c r="F41" s="412">
        <v>-25.533480680826916</v>
      </c>
      <c r="G41" s="415" t="s">
        <v>293</v>
      </c>
      <c r="H41" s="386">
        <v>4221.684</v>
      </c>
      <c r="I41" s="385">
        <v>-68.26753239197657</v>
      </c>
      <c r="J41" s="385">
        <v>1.4730264002279085</v>
      </c>
      <c r="K41" s="385">
        <v>-3.627126012226008</v>
      </c>
    </row>
    <row r="42" spans="2:11" ht="12" customHeight="1">
      <c r="B42" s="384" t="s">
        <v>312</v>
      </c>
      <c r="C42" s="379">
        <v>4825.881</v>
      </c>
      <c r="D42" s="378">
        <v>71.04731315119027</v>
      </c>
      <c r="E42" s="406">
        <v>11.044547470434166</v>
      </c>
      <c r="F42" s="406">
        <v>3.437715831676194</v>
      </c>
      <c r="G42" s="384" t="s">
        <v>308</v>
      </c>
      <c r="H42" s="407">
        <v>4005.94</v>
      </c>
      <c r="I42" s="378">
        <v>-4.042699003595695</v>
      </c>
      <c r="J42" s="406">
        <v>1.397749186753198</v>
      </c>
      <c r="K42" s="378">
        <v>-0.06740069665238016</v>
      </c>
    </row>
    <row r="43" ht="6" customHeight="1"/>
    <row r="44" spans="2:11" s="397" customFormat="1" ht="15" customHeight="1">
      <c r="B44" s="400" t="s">
        <v>74</v>
      </c>
      <c r="C44" s="403"/>
      <c r="D44" s="398"/>
      <c r="E44" s="402"/>
      <c r="F44" s="401"/>
      <c r="G44" s="400"/>
      <c r="H44" s="405"/>
      <c r="I44" s="398"/>
      <c r="J44" s="398"/>
      <c r="K44" s="398"/>
    </row>
    <row r="45" spans="2:11" ht="12" customHeight="1">
      <c r="B45" s="535" t="s">
        <v>67</v>
      </c>
      <c r="C45" s="396" t="s">
        <v>65</v>
      </c>
      <c r="D45" s="394" t="s">
        <v>125</v>
      </c>
      <c r="E45" s="395" t="s">
        <v>64</v>
      </c>
      <c r="F45" s="394" t="s">
        <v>63</v>
      </c>
      <c r="G45" s="535" t="s">
        <v>66</v>
      </c>
      <c r="H45" s="396" t="s">
        <v>65</v>
      </c>
      <c r="I45" s="394" t="s">
        <v>125</v>
      </c>
      <c r="J45" s="395" t="s">
        <v>64</v>
      </c>
      <c r="K45" s="394" t="s">
        <v>63</v>
      </c>
    </row>
    <row r="46" spans="2:11" ht="12" customHeight="1">
      <c r="B46" s="536"/>
      <c r="C46" s="393" t="s">
        <v>62</v>
      </c>
      <c r="D46" s="391" t="s">
        <v>126</v>
      </c>
      <c r="E46" s="392" t="s">
        <v>61</v>
      </c>
      <c r="F46" s="391" t="s">
        <v>60</v>
      </c>
      <c r="G46" s="536"/>
      <c r="H46" s="393" t="s">
        <v>62</v>
      </c>
      <c r="I46" s="391" t="s">
        <v>126</v>
      </c>
      <c r="J46" s="392" t="s">
        <v>61</v>
      </c>
      <c r="K46" s="391" t="s">
        <v>60</v>
      </c>
    </row>
    <row r="47" spans="2:11" ht="12" customHeight="1">
      <c r="B47" s="390" t="s">
        <v>59</v>
      </c>
      <c r="C47" s="414">
        <v>26611.713</v>
      </c>
      <c r="D47" s="388">
        <v>-6.352597744034661</v>
      </c>
      <c r="E47" s="413">
        <v>100</v>
      </c>
      <c r="F47" s="413">
        <v>-6.352597744034664</v>
      </c>
      <c r="G47" s="390" t="s">
        <v>59</v>
      </c>
      <c r="H47" s="389">
        <v>224198.597</v>
      </c>
      <c r="I47" s="388">
        <v>92.65481561168905</v>
      </c>
      <c r="J47" s="413">
        <v>100</v>
      </c>
      <c r="K47" s="413">
        <v>92.65481561168906</v>
      </c>
    </row>
    <row r="48" spans="2:11" ht="12" customHeight="1">
      <c r="B48" s="387" t="s">
        <v>292</v>
      </c>
      <c r="C48" s="386">
        <v>25244.252</v>
      </c>
      <c r="D48" s="385">
        <v>0.9001503374849396</v>
      </c>
      <c r="E48" s="385">
        <v>94.86143188151773</v>
      </c>
      <c r="F48" s="385">
        <v>0.79251710758581</v>
      </c>
      <c r="G48" s="387" t="s">
        <v>148</v>
      </c>
      <c r="H48" s="386">
        <v>164696.245</v>
      </c>
      <c r="I48" s="385">
        <v>142.08156944398226</v>
      </c>
      <c r="J48" s="385">
        <v>73.45998021566567</v>
      </c>
      <c r="K48" s="412">
        <v>83.06282463012192</v>
      </c>
    </row>
    <row r="49" spans="2:11" ht="12" customHeight="1">
      <c r="B49" s="384" t="s">
        <v>298</v>
      </c>
      <c r="C49" s="379">
        <v>374.841</v>
      </c>
      <c r="D49" s="378">
        <v>-54.45918297921972</v>
      </c>
      <c r="E49" s="378">
        <v>1.4085564503119359</v>
      </c>
      <c r="F49" s="378">
        <v>-1.5773944021953676</v>
      </c>
      <c r="G49" s="384" t="s">
        <v>147</v>
      </c>
      <c r="H49" s="379">
        <v>56983.866</v>
      </c>
      <c r="I49" s="378">
        <v>25.34368410994512</v>
      </c>
      <c r="J49" s="378">
        <v>25.416691612927444</v>
      </c>
      <c r="K49" s="406">
        <v>9.900706358435823</v>
      </c>
    </row>
  </sheetData>
  <sheetProtection/>
  <mergeCells count="14">
    <mergeCell ref="C1:G1"/>
    <mergeCell ref="H1:K1"/>
    <mergeCell ref="B3:B4"/>
    <mergeCell ref="G3:G4"/>
    <mergeCell ref="B12:B13"/>
    <mergeCell ref="G12:G13"/>
    <mergeCell ref="B45:B46"/>
    <mergeCell ref="G45:G46"/>
    <mergeCell ref="B21:B22"/>
    <mergeCell ref="G21:G22"/>
    <mergeCell ref="B29:B30"/>
    <mergeCell ref="G29:G30"/>
    <mergeCell ref="B36:B37"/>
    <mergeCell ref="G36:G37"/>
  </mergeCells>
  <conditionalFormatting sqref="D5:D9 D14:D18 D23:D26 D38:D42 D47:D49 I5:I9 I14:I18 I23:I26 I38:I42 I47:I49 D31:D33 I31:I33">
    <cfRule type="containsText" priority="1" dxfId="16" operator="containsText" text="全 減">
      <formula>NOT(ISERROR(SEARCH("全 減",D5)))</formula>
    </cfRule>
  </conditionalFormatting>
  <printOptions/>
  <pageMargins left="0.7874015748031497" right="0.3937007874015748" top="0.3937007874015748" bottom="0.3937007874015748" header="0" footer="0"/>
  <pageSetup firstPageNumber="11" useFirstPageNumber="1" fitToHeight="1" fitToWidth="1" horizontalDpi="600" verticalDpi="600" orientation="landscape" paperSize="9" scale="89" r:id="rId1"/>
  <rowBreaks count="1" manualBreakCount="1">
    <brk id="1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" customHeight="1"/>
  <cols>
    <col min="1" max="1" width="2.421875" style="373" customWidth="1"/>
    <col min="2" max="2" width="31.57421875" style="377" customWidth="1"/>
    <col min="3" max="3" width="12.421875" style="376" customWidth="1"/>
    <col min="4" max="4" width="12.421875" style="374" customWidth="1"/>
    <col min="5" max="5" width="9.140625" style="375" customWidth="1"/>
    <col min="6" max="6" width="10.57421875" style="374" customWidth="1"/>
    <col min="7" max="7" width="31.57421875" style="377" customWidth="1"/>
    <col min="8" max="8" width="12.421875" style="376" customWidth="1"/>
    <col min="9" max="9" width="12.421875" style="374" customWidth="1"/>
    <col min="10" max="10" width="9.140625" style="375" customWidth="1"/>
    <col min="11" max="11" width="10.57421875" style="374" customWidth="1"/>
    <col min="12" max="16384" width="9.00390625" style="373" customWidth="1"/>
  </cols>
  <sheetData>
    <row r="1" spans="3:11" ht="21">
      <c r="C1" s="532" t="s">
        <v>73</v>
      </c>
      <c r="D1" s="532"/>
      <c r="E1" s="532"/>
      <c r="F1" s="532"/>
      <c r="G1" s="532"/>
      <c r="H1" s="533" t="s">
        <v>239</v>
      </c>
      <c r="I1" s="533"/>
      <c r="J1" s="533"/>
      <c r="K1" s="533"/>
    </row>
    <row r="2" spans="3:8" ht="6" customHeight="1">
      <c r="C2" s="373"/>
      <c r="H2" s="373"/>
    </row>
    <row r="3" spans="2:11" s="397" customFormat="1" ht="15" customHeight="1">
      <c r="B3" s="400" t="s">
        <v>85</v>
      </c>
      <c r="C3" s="403"/>
      <c r="D3" s="398"/>
      <c r="E3" s="402"/>
      <c r="F3" s="401"/>
      <c r="G3" s="400"/>
      <c r="H3" s="405"/>
      <c r="I3" s="398"/>
      <c r="J3" s="398"/>
      <c r="K3" s="398"/>
    </row>
    <row r="4" spans="2:11" ht="12" customHeight="1">
      <c r="B4" s="535" t="s">
        <v>67</v>
      </c>
      <c r="C4" s="396" t="s">
        <v>65</v>
      </c>
      <c r="D4" s="394" t="s">
        <v>125</v>
      </c>
      <c r="E4" s="395" t="s">
        <v>64</v>
      </c>
      <c r="F4" s="394" t="s">
        <v>63</v>
      </c>
      <c r="G4" s="535" t="s">
        <v>66</v>
      </c>
      <c r="H4" s="396" t="s">
        <v>65</v>
      </c>
      <c r="I4" s="394" t="s">
        <v>125</v>
      </c>
      <c r="J4" s="395" t="s">
        <v>64</v>
      </c>
      <c r="K4" s="394" t="s">
        <v>63</v>
      </c>
    </row>
    <row r="5" spans="2:11" ht="12" customHeight="1">
      <c r="B5" s="536"/>
      <c r="C5" s="393" t="s">
        <v>62</v>
      </c>
      <c r="D5" s="391" t="s">
        <v>126</v>
      </c>
      <c r="E5" s="392" t="s">
        <v>61</v>
      </c>
      <c r="F5" s="391" t="s">
        <v>60</v>
      </c>
      <c r="G5" s="536"/>
      <c r="H5" s="393" t="s">
        <v>62</v>
      </c>
      <c r="I5" s="391" t="s">
        <v>126</v>
      </c>
      <c r="J5" s="392" t="s">
        <v>61</v>
      </c>
      <c r="K5" s="391" t="s">
        <v>60</v>
      </c>
    </row>
    <row r="6" spans="2:11" ht="12" customHeight="1">
      <c r="B6" s="390" t="s">
        <v>59</v>
      </c>
      <c r="C6" s="414" t="s">
        <v>288</v>
      </c>
      <c r="D6" s="413" t="s">
        <v>285</v>
      </c>
      <c r="E6" s="413" t="s">
        <v>231</v>
      </c>
      <c r="F6" s="413">
        <v>-100</v>
      </c>
      <c r="G6" s="390" t="s">
        <v>59</v>
      </c>
      <c r="H6" s="414" t="s">
        <v>290</v>
      </c>
      <c r="I6" s="413" t="s">
        <v>285</v>
      </c>
      <c r="J6" s="413" t="s">
        <v>231</v>
      </c>
      <c r="K6" s="413">
        <v>-100</v>
      </c>
    </row>
    <row r="7" spans="2:11" ht="12" customHeight="1">
      <c r="B7" s="422" t="s">
        <v>149</v>
      </c>
      <c r="C7" s="421" t="s">
        <v>149</v>
      </c>
      <c r="D7" s="385" t="s">
        <v>149</v>
      </c>
      <c r="E7" s="412" t="s">
        <v>149</v>
      </c>
      <c r="F7" s="385" t="s">
        <v>149</v>
      </c>
      <c r="G7" s="387" t="s">
        <v>149</v>
      </c>
      <c r="H7" s="421" t="s">
        <v>149</v>
      </c>
      <c r="I7" s="385" t="s">
        <v>149</v>
      </c>
      <c r="J7" s="412" t="s">
        <v>149</v>
      </c>
      <c r="K7" s="385" t="s">
        <v>149</v>
      </c>
    </row>
    <row r="8" spans="2:11" ht="12" customHeight="1">
      <c r="B8" s="422" t="s">
        <v>149</v>
      </c>
      <c r="C8" s="421" t="s">
        <v>149</v>
      </c>
      <c r="D8" s="385" t="s">
        <v>149</v>
      </c>
      <c r="E8" s="412" t="s">
        <v>149</v>
      </c>
      <c r="F8" s="412" t="s">
        <v>149</v>
      </c>
      <c r="G8" s="387" t="s">
        <v>149</v>
      </c>
      <c r="H8" s="386" t="s">
        <v>149</v>
      </c>
      <c r="I8" s="385" t="s">
        <v>149</v>
      </c>
      <c r="J8" s="385" t="s">
        <v>149</v>
      </c>
      <c r="K8" s="385" t="s">
        <v>149</v>
      </c>
    </row>
    <row r="9" spans="2:11" ht="12" customHeight="1">
      <c r="B9" s="420" t="s">
        <v>149</v>
      </c>
      <c r="C9" s="407" t="s">
        <v>149</v>
      </c>
      <c r="D9" s="378" t="s">
        <v>149</v>
      </c>
      <c r="E9" s="406" t="s">
        <v>149</v>
      </c>
      <c r="F9" s="406" t="s">
        <v>149</v>
      </c>
      <c r="G9" s="420" t="s">
        <v>149</v>
      </c>
      <c r="H9" s="379" t="s">
        <v>149</v>
      </c>
      <c r="I9" s="378" t="s">
        <v>149</v>
      </c>
      <c r="J9" s="378" t="s">
        <v>149</v>
      </c>
      <c r="K9" s="378" t="s">
        <v>149</v>
      </c>
    </row>
    <row r="10" spans="2:11" s="397" customFormat="1" ht="17.25">
      <c r="B10" s="404" t="s">
        <v>84</v>
      </c>
      <c r="C10" s="403"/>
      <c r="D10" s="398"/>
      <c r="E10" s="402"/>
      <c r="F10" s="401"/>
      <c r="G10" s="400"/>
      <c r="H10" s="399"/>
      <c r="I10" s="398"/>
      <c r="J10" s="398"/>
      <c r="K10" s="398"/>
    </row>
    <row r="11" spans="2:11" ht="12" customHeight="1">
      <c r="B11" s="535" t="s">
        <v>67</v>
      </c>
      <c r="C11" s="396" t="s">
        <v>65</v>
      </c>
      <c r="D11" s="394" t="s">
        <v>125</v>
      </c>
      <c r="E11" s="395" t="s">
        <v>64</v>
      </c>
      <c r="F11" s="394" t="s">
        <v>63</v>
      </c>
      <c r="G11" s="535" t="s">
        <v>66</v>
      </c>
      <c r="H11" s="396" t="s">
        <v>65</v>
      </c>
      <c r="I11" s="394" t="s">
        <v>125</v>
      </c>
      <c r="J11" s="395" t="s">
        <v>64</v>
      </c>
      <c r="K11" s="394" t="s">
        <v>63</v>
      </c>
    </row>
    <row r="12" spans="2:11" ht="12" customHeight="1">
      <c r="B12" s="536"/>
      <c r="C12" s="393" t="s">
        <v>62</v>
      </c>
      <c r="D12" s="391" t="s">
        <v>126</v>
      </c>
      <c r="E12" s="392" t="s">
        <v>61</v>
      </c>
      <c r="F12" s="391" t="s">
        <v>60</v>
      </c>
      <c r="G12" s="536"/>
      <c r="H12" s="393" t="s">
        <v>62</v>
      </c>
      <c r="I12" s="391" t="s">
        <v>126</v>
      </c>
      <c r="J12" s="392" t="s">
        <v>61</v>
      </c>
      <c r="K12" s="391" t="s">
        <v>60</v>
      </c>
    </row>
    <row r="13" spans="2:11" ht="12" customHeight="1">
      <c r="B13" s="390" t="s">
        <v>59</v>
      </c>
      <c r="C13" s="389">
        <v>166061.214</v>
      </c>
      <c r="D13" s="388">
        <v>16.39382003378831</v>
      </c>
      <c r="E13" s="388">
        <v>100</v>
      </c>
      <c r="F13" s="388">
        <v>16.393820033788305</v>
      </c>
      <c r="G13" s="390" t="s">
        <v>59</v>
      </c>
      <c r="H13" s="389">
        <v>486035.702</v>
      </c>
      <c r="I13" s="388">
        <v>26.40380575046124</v>
      </c>
      <c r="J13" s="388">
        <v>100</v>
      </c>
      <c r="K13" s="388">
        <v>26.40380575046124</v>
      </c>
    </row>
    <row r="14" spans="2:11" ht="12" customHeight="1">
      <c r="B14" s="387" t="s">
        <v>313</v>
      </c>
      <c r="C14" s="386">
        <v>39038.901</v>
      </c>
      <c r="D14" s="385">
        <v>34.26844560397928</v>
      </c>
      <c r="E14" s="385">
        <v>23.50874118022526</v>
      </c>
      <c r="F14" s="385">
        <v>6.983606184171666</v>
      </c>
      <c r="G14" s="387" t="s">
        <v>146</v>
      </c>
      <c r="H14" s="386">
        <v>176854.503</v>
      </c>
      <c r="I14" s="385">
        <v>97.19993590747127</v>
      </c>
      <c r="J14" s="385">
        <v>36.38714239967499</v>
      </c>
      <c r="K14" s="385">
        <v>22.670824203767378</v>
      </c>
    </row>
    <row r="15" spans="2:11" ht="12" customHeight="1">
      <c r="B15" s="387" t="s">
        <v>310</v>
      </c>
      <c r="C15" s="386">
        <v>25914.568</v>
      </c>
      <c r="D15" s="385">
        <v>131.5210925797839</v>
      </c>
      <c r="E15" s="385">
        <v>15.60543089851192</v>
      </c>
      <c r="F15" s="385">
        <v>10.318356568844612</v>
      </c>
      <c r="G15" s="387" t="s">
        <v>147</v>
      </c>
      <c r="H15" s="386">
        <v>54022.067</v>
      </c>
      <c r="I15" s="385">
        <v>-3.3391883472102424</v>
      </c>
      <c r="J15" s="385">
        <v>11.114835140238318</v>
      </c>
      <c r="K15" s="385">
        <v>-0.4853484576912768</v>
      </c>
    </row>
    <row r="16" spans="2:11" ht="12" customHeight="1">
      <c r="B16" s="387" t="s">
        <v>142</v>
      </c>
      <c r="C16" s="386">
        <v>19221.772</v>
      </c>
      <c r="D16" s="385">
        <v>7.172137991312044</v>
      </c>
      <c r="E16" s="385">
        <v>11.575112295638162</v>
      </c>
      <c r="F16" s="385">
        <v>0.9016165543744832</v>
      </c>
      <c r="G16" s="387" t="s">
        <v>142</v>
      </c>
      <c r="H16" s="386">
        <v>34763.422</v>
      </c>
      <c r="I16" s="385">
        <v>9.349056238477772</v>
      </c>
      <c r="J16" s="385">
        <v>7.152442064842389</v>
      </c>
      <c r="K16" s="385">
        <v>0.7729781747169092</v>
      </c>
    </row>
    <row r="17" spans="2:11" ht="12" customHeight="1">
      <c r="B17" s="384" t="s">
        <v>293</v>
      </c>
      <c r="C17" s="379">
        <v>13248.473</v>
      </c>
      <c r="D17" s="378">
        <v>239.0389632656926</v>
      </c>
      <c r="E17" s="378">
        <v>7.978065847453096</v>
      </c>
      <c r="F17" s="378">
        <v>6.547064561748719</v>
      </c>
      <c r="G17" s="384" t="s">
        <v>314</v>
      </c>
      <c r="H17" s="379">
        <v>29842.346</v>
      </c>
      <c r="I17" s="378">
        <v>-24.50510905156349</v>
      </c>
      <c r="J17" s="378">
        <v>6.139949365283458</v>
      </c>
      <c r="K17" s="378">
        <v>-2.519207942546377</v>
      </c>
    </row>
    <row r="18" ht="6" customHeight="1"/>
    <row r="19" spans="2:11" s="397" customFormat="1" ht="15" customHeight="1">
      <c r="B19" s="400" t="s">
        <v>83</v>
      </c>
      <c r="C19" s="403"/>
      <c r="D19" s="398"/>
      <c r="E19" s="402"/>
      <c r="F19" s="401"/>
      <c r="G19" s="400"/>
      <c r="H19" s="405"/>
      <c r="I19" s="398"/>
      <c r="J19" s="398"/>
      <c r="K19" s="398"/>
    </row>
    <row r="20" spans="2:11" ht="12" customHeight="1">
      <c r="B20" s="535" t="s">
        <v>67</v>
      </c>
      <c r="C20" s="396" t="s">
        <v>65</v>
      </c>
      <c r="D20" s="394" t="s">
        <v>125</v>
      </c>
      <c r="E20" s="395" t="s">
        <v>64</v>
      </c>
      <c r="F20" s="394" t="s">
        <v>63</v>
      </c>
      <c r="G20" s="535" t="s">
        <v>66</v>
      </c>
      <c r="H20" s="396" t="s">
        <v>65</v>
      </c>
      <c r="I20" s="394" t="s">
        <v>125</v>
      </c>
      <c r="J20" s="395" t="s">
        <v>64</v>
      </c>
      <c r="K20" s="394" t="s">
        <v>63</v>
      </c>
    </row>
    <row r="21" spans="2:11" ht="12" customHeight="1">
      <c r="B21" s="536"/>
      <c r="C21" s="393" t="s">
        <v>62</v>
      </c>
      <c r="D21" s="391" t="s">
        <v>126</v>
      </c>
      <c r="E21" s="392" t="s">
        <v>61</v>
      </c>
      <c r="F21" s="391" t="s">
        <v>60</v>
      </c>
      <c r="G21" s="536"/>
      <c r="H21" s="393" t="s">
        <v>62</v>
      </c>
      <c r="I21" s="391" t="s">
        <v>126</v>
      </c>
      <c r="J21" s="392" t="s">
        <v>61</v>
      </c>
      <c r="K21" s="391" t="s">
        <v>60</v>
      </c>
    </row>
    <row r="22" spans="2:11" ht="12" customHeight="1">
      <c r="B22" s="390" t="s">
        <v>59</v>
      </c>
      <c r="C22" s="389">
        <v>5126.19</v>
      </c>
      <c r="D22" s="388">
        <v>-29.528954401589512</v>
      </c>
      <c r="E22" s="413">
        <v>100</v>
      </c>
      <c r="F22" s="413">
        <v>-29.528954401589512</v>
      </c>
      <c r="G22" s="390" t="s">
        <v>59</v>
      </c>
      <c r="H22" s="389">
        <v>48851.608</v>
      </c>
      <c r="I22" s="388">
        <v>24.108308613897588</v>
      </c>
      <c r="J22" s="413">
        <v>100</v>
      </c>
      <c r="K22" s="388">
        <v>24.108308613897584</v>
      </c>
    </row>
    <row r="23" spans="2:11" ht="12" customHeight="1">
      <c r="B23" s="387" t="s">
        <v>150</v>
      </c>
      <c r="C23" s="386">
        <v>3771.803</v>
      </c>
      <c r="D23" s="385">
        <v>8.29461809079708</v>
      </c>
      <c r="E23" s="385">
        <v>73.5790713961051</v>
      </c>
      <c r="F23" s="412">
        <v>3.9714997390083475</v>
      </c>
      <c r="G23" s="429" t="s">
        <v>148</v>
      </c>
      <c r="H23" s="386">
        <v>16090.012</v>
      </c>
      <c r="I23" s="385">
        <v>42.93702407292217</v>
      </c>
      <c r="J23" s="385">
        <v>32.936504362353844</v>
      </c>
      <c r="K23" s="385">
        <v>12.27907257028129</v>
      </c>
    </row>
    <row r="24" spans="2:11" ht="12" customHeight="1">
      <c r="B24" s="387" t="s">
        <v>315</v>
      </c>
      <c r="C24" s="417">
        <v>1268.663</v>
      </c>
      <c r="D24" s="385">
        <v>-53.7161502767736</v>
      </c>
      <c r="E24" s="418">
        <v>24.748653483386295</v>
      </c>
      <c r="F24" s="412">
        <v>-20.241267090072984</v>
      </c>
      <c r="G24" s="428" t="s">
        <v>316</v>
      </c>
      <c r="H24" s="386">
        <v>12308.716</v>
      </c>
      <c r="I24" s="385">
        <v>4.375538096763254</v>
      </c>
      <c r="J24" s="385">
        <v>25.19613274551781</v>
      </c>
      <c r="K24" s="385">
        <v>1.3108937315477533</v>
      </c>
    </row>
    <row r="25" spans="2:11" ht="12" customHeight="1">
      <c r="B25" s="384" t="s">
        <v>317</v>
      </c>
      <c r="C25" s="407">
        <v>76.025</v>
      </c>
      <c r="D25" s="378">
        <v>93.67452998420542</v>
      </c>
      <c r="E25" s="426">
        <v>1.4830702724635647</v>
      </c>
      <c r="F25" s="425">
        <v>0.5055003458122215</v>
      </c>
      <c r="G25" s="427" t="s">
        <v>318</v>
      </c>
      <c r="H25" s="379">
        <v>10850.733</v>
      </c>
      <c r="I25" s="378">
        <v>48.04836993383026</v>
      </c>
      <c r="J25" s="378">
        <v>22.211618909248596</v>
      </c>
      <c r="K25" s="378">
        <v>8.946560416514608</v>
      </c>
    </row>
    <row r="26" ht="6" customHeight="1"/>
    <row r="27" spans="2:11" s="397" customFormat="1" ht="15" customHeight="1">
      <c r="B27" s="400" t="s">
        <v>82</v>
      </c>
      <c r="C27" s="403"/>
      <c r="D27" s="398"/>
      <c r="E27" s="402"/>
      <c r="F27" s="401"/>
      <c r="G27" s="400"/>
      <c r="H27" s="405"/>
      <c r="I27" s="398"/>
      <c r="J27" s="398"/>
      <c r="K27" s="398"/>
    </row>
    <row r="28" spans="2:11" ht="12" customHeight="1">
      <c r="B28" s="535" t="s">
        <v>67</v>
      </c>
      <c r="C28" s="396" t="s">
        <v>65</v>
      </c>
      <c r="D28" s="394" t="s">
        <v>125</v>
      </c>
      <c r="E28" s="395" t="s">
        <v>64</v>
      </c>
      <c r="F28" s="394" t="s">
        <v>63</v>
      </c>
      <c r="G28" s="535" t="s">
        <v>66</v>
      </c>
      <c r="H28" s="396" t="s">
        <v>65</v>
      </c>
      <c r="I28" s="394" t="s">
        <v>125</v>
      </c>
      <c r="J28" s="395" t="s">
        <v>64</v>
      </c>
      <c r="K28" s="394" t="s">
        <v>63</v>
      </c>
    </row>
    <row r="29" spans="2:11" ht="12" customHeight="1">
      <c r="B29" s="536"/>
      <c r="C29" s="393" t="s">
        <v>62</v>
      </c>
      <c r="D29" s="391" t="s">
        <v>126</v>
      </c>
      <c r="E29" s="392" t="s">
        <v>61</v>
      </c>
      <c r="F29" s="391" t="s">
        <v>60</v>
      </c>
      <c r="G29" s="536"/>
      <c r="H29" s="393" t="s">
        <v>62</v>
      </c>
      <c r="I29" s="391" t="s">
        <v>126</v>
      </c>
      <c r="J29" s="392" t="s">
        <v>61</v>
      </c>
      <c r="K29" s="391" t="s">
        <v>60</v>
      </c>
    </row>
    <row r="30" spans="2:11" ht="12" customHeight="1">
      <c r="B30" s="390" t="s">
        <v>59</v>
      </c>
      <c r="C30" s="414">
        <v>136.915</v>
      </c>
      <c r="D30" s="413">
        <v>108.89021115586476</v>
      </c>
      <c r="E30" s="413">
        <v>100</v>
      </c>
      <c r="F30" s="413">
        <v>108.89021115586476</v>
      </c>
      <c r="G30" s="390" t="s">
        <v>59</v>
      </c>
      <c r="H30" s="389">
        <v>1625.489</v>
      </c>
      <c r="I30" s="388">
        <v>48.65160966411184</v>
      </c>
      <c r="J30" s="413">
        <v>100</v>
      </c>
      <c r="K30" s="413">
        <v>48.65160966411185</v>
      </c>
    </row>
    <row r="31" spans="2:11" ht="12" customHeight="1">
      <c r="B31" s="387" t="s">
        <v>317</v>
      </c>
      <c r="C31" s="421">
        <v>47.245</v>
      </c>
      <c r="D31" s="385" t="s">
        <v>283</v>
      </c>
      <c r="E31" s="412">
        <v>34.50681079501881</v>
      </c>
      <c r="F31" s="412">
        <v>72.08134993286951</v>
      </c>
      <c r="G31" s="387" t="s">
        <v>302</v>
      </c>
      <c r="H31" s="386">
        <v>1610.956</v>
      </c>
      <c r="I31" s="385">
        <v>56.747426391888986</v>
      </c>
      <c r="J31" s="385">
        <v>99.10593058458102</v>
      </c>
      <c r="K31" s="412">
        <v>53.33533304861777</v>
      </c>
    </row>
    <row r="32" spans="2:11" ht="12" customHeight="1">
      <c r="B32" s="384" t="s">
        <v>302</v>
      </c>
      <c r="C32" s="379">
        <v>15.54</v>
      </c>
      <c r="D32" s="378">
        <v>-69.57296418851449</v>
      </c>
      <c r="E32" s="378">
        <v>11.350107731074024</v>
      </c>
      <c r="F32" s="378">
        <v>-54.21243744660076</v>
      </c>
      <c r="G32" s="384" t="s">
        <v>319</v>
      </c>
      <c r="H32" s="379">
        <v>9.842</v>
      </c>
      <c r="I32" s="378">
        <v>-8.207423988061924</v>
      </c>
      <c r="J32" s="378">
        <v>0.6054793357568091</v>
      </c>
      <c r="K32" s="406">
        <v>-0.0804763468128166</v>
      </c>
    </row>
    <row r="33" ht="6" customHeight="1"/>
    <row r="34" spans="2:11" s="397" customFormat="1" ht="15" customHeight="1">
      <c r="B34" s="400" t="s">
        <v>81</v>
      </c>
      <c r="C34" s="403"/>
      <c r="D34" s="398"/>
      <c r="E34" s="402"/>
      <c r="F34" s="401"/>
      <c r="G34" s="400"/>
      <c r="H34" s="405"/>
      <c r="I34" s="398"/>
      <c r="J34" s="398"/>
      <c r="K34" s="398"/>
    </row>
    <row r="35" spans="2:11" ht="12" customHeight="1">
      <c r="B35" s="535" t="s">
        <v>67</v>
      </c>
      <c r="C35" s="396" t="s">
        <v>65</v>
      </c>
      <c r="D35" s="394" t="s">
        <v>125</v>
      </c>
      <c r="E35" s="395" t="s">
        <v>64</v>
      </c>
      <c r="F35" s="394" t="s">
        <v>63</v>
      </c>
      <c r="G35" s="535" t="s">
        <v>66</v>
      </c>
      <c r="H35" s="396" t="s">
        <v>65</v>
      </c>
      <c r="I35" s="394" t="s">
        <v>125</v>
      </c>
      <c r="J35" s="395" t="s">
        <v>64</v>
      </c>
      <c r="K35" s="394" t="s">
        <v>63</v>
      </c>
    </row>
    <row r="36" spans="2:11" ht="12" customHeight="1">
      <c r="B36" s="536"/>
      <c r="C36" s="393" t="s">
        <v>62</v>
      </c>
      <c r="D36" s="391" t="s">
        <v>126</v>
      </c>
      <c r="E36" s="392" t="s">
        <v>61</v>
      </c>
      <c r="F36" s="391" t="s">
        <v>60</v>
      </c>
      <c r="G36" s="536"/>
      <c r="H36" s="393" t="s">
        <v>62</v>
      </c>
      <c r="I36" s="391" t="s">
        <v>126</v>
      </c>
      <c r="J36" s="392" t="s">
        <v>61</v>
      </c>
      <c r="K36" s="391" t="s">
        <v>60</v>
      </c>
    </row>
    <row r="37" spans="2:11" ht="12" customHeight="1">
      <c r="B37" s="390" t="s">
        <v>59</v>
      </c>
      <c r="C37" s="414">
        <v>3152.567</v>
      </c>
      <c r="D37" s="388">
        <v>42.71072641271563</v>
      </c>
      <c r="E37" s="413">
        <v>100</v>
      </c>
      <c r="F37" s="413">
        <v>42.71072641271563</v>
      </c>
      <c r="G37" s="390" t="s">
        <v>59</v>
      </c>
      <c r="H37" s="389">
        <v>553.53</v>
      </c>
      <c r="I37" s="388">
        <v>21.50513323133456</v>
      </c>
      <c r="J37" s="413">
        <v>100</v>
      </c>
      <c r="K37" s="413">
        <v>21.505133231334554</v>
      </c>
    </row>
    <row r="38" spans="2:11" ht="12" customHeight="1">
      <c r="B38" s="387" t="s">
        <v>298</v>
      </c>
      <c r="C38" s="386">
        <v>1689.559</v>
      </c>
      <c r="D38" s="385">
        <v>35.80222998845781</v>
      </c>
      <c r="E38" s="385">
        <v>53.593119511813704</v>
      </c>
      <c r="F38" s="412">
        <v>20.163635137282313</v>
      </c>
      <c r="G38" s="387" t="s">
        <v>320</v>
      </c>
      <c r="H38" s="386">
        <v>166.689</v>
      </c>
      <c r="I38" s="385">
        <v>2.17856376620591</v>
      </c>
      <c r="J38" s="385">
        <v>30.113814969378357</v>
      </c>
      <c r="K38" s="412">
        <v>0.7801370178746645</v>
      </c>
    </row>
    <row r="39" spans="2:11" ht="12" customHeight="1">
      <c r="B39" s="387" t="s">
        <v>302</v>
      </c>
      <c r="C39" s="386">
        <v>953.525</v>
      </c>
      <c r="D39" s="385">
        <v>60.069599492356815</v>
      </c>
      <c r="E39" s="385">
        <v>30.24598684183397</v>
      </c>
      <c r="F39" s="412">
        <v>16.19833042183987</v>
      </c>
      <c r="G39" s="387" t="s">
        <v>292</v>
      </c>
      <c r="H39" s="386">
        <v>79.106</v>
      </c>
      <c r="I39" s="385">
        <v>-51.189624108398945</v>
      </c>
      <c r="J39" s="385">
        <v>14.291185662927031</v>
      </c>
      <c r="K39" s="412">
        <v>-18.21095308860943</v>
      </c>
    </row>
    <row r="40" spans="2:11" ht="12" customHeight="1">
      <c r="B40" s="387" t="s">
        <v>321</v>
      </c>
      <c r="C40" s="417">
        <v>21.31</v>
      </c>
      <c r="D40" s="385">
        <v>-26.02749236323244</v>
      </c>
      <c r="E40" s="418">
        <v>0.6759570851309425</v>
      </c>
      <c r="F40" s="412">
        <v>-0.3394202333027472</v>
      </c>
      <c r="G40" s="387" t="s">
        <v>309</v>
      </c>
      <c r="H40" s="386">
        <v>51.684</v>
      </c>
      <c r="I40" s="385">
        <v>768.9307330195023</v>
      </c>
      <c r="J40" s="385">
        <v>9.337163297382256</v>
      </c>
      <c r="K40" s="412">
        <v>10.039489771951505</v>
      </c>
    </row>
    <row r="41" spans="2:11" ht="12" customHeight="1">
      <c r="B41" s="384" t="s">
        <v>297</v>
      </c>
      <c r="C41" s="407">
        <v>16.224</v>
      </c>
      <c r="D41" s="378">
        <v>-15.455966649296505</v>
      </c>
      <c r="E41" s="426">
        <v>0.5146282378772601</v>
      </c>
      <c r="F41" s="425">
        <v>-0.13426519231474368</v>
      </c>
      <c r="G41" s="384" t="s">
        <v>322</v>
      </c>
      <c r="H41" s="379">
        <v>51.307</v>
      </c>
      <c r="I41" s="378">
        <v>75.51655719759167</v>
      </c>
      <c r="J41" s="378">
        <v>9.269054974436797</v>
      </c>
      <c r="K41" s="406">
        <v>4.845673795605857</v>
      </c>
    </row>
    <row r="42" ht="10.5" customHeight="1"/>
    <row r="43" spans="2:11" s="397" customFormat="1" ht="15" customHeight="1">
      <c r="B43" s="400" t="s">
        <v>80</v>
      </c>
      <c r="C43" s="403"/>
      <c r="D43" s="398"/>
      <c r="E43" s="402"/>
      <c r="F43" s="401"/>
      <c r="G43" s="400"/>
      <c r="H43" s="405"/>
      <c r="I43" s="398"/>
      <c r="J43" s="398"/>
      <c r="K43" s="398"/>
    </row>
    <row r="44" spans="2:11" ht="12" customHeight="1">
      <c r="B44" s="535" t="s">
        <v>67</v>
      </c>
      <c r="C44" s="396" t="s">
        <v>65</v>
      </c>
      <c r="D44" s="394" t="s">
        <v>125</v>
      </c>
      <c r="E44" s="395" t="s">
        <v>64</v>
      </c>
      <c r="F44" s="394" t="s">
        <v>63</v>
      </c>
      <c r="G44" s="535" t="s">
        <v>66</v>
      </c>
      <c r="H44" s="396" t="s">
        <v>65</v>
      </c>
      <c r="I44" s="394" t="s">
        <v>125</v>
      </c>
      <c r="J44" s="395" t="s">
        <v>64</v>
      </c>
      <c r="K44" s="394" t="s">
        <v>63</v>
      </c>
    </row>
    <row r="45" spans="2:11" ht="12" customHeight="1">
      <c r="B45" s="536"/>
      <c r="C45" s="393" t="s">
        <v>62</v>
      </c>
      <c r="D45" s="391" t="s">
        <v>126</v>
      </c>
      <c r="E45" s="392" t="s">
        <v>61</v>
      </c>
      <c r="F45" s="391" t="s">
        <v>60</v>
      </c>
      <c r="G45" s="536"/>
      <c r="H45" s="393" t="s">
        <v>62</v>
      </c>
      <c r="I45" s="391" t="s">
        <v>126</v>
      </c>
      <c r="J45" s="392" t="s">
        <v>61</v>
      </c>
      <c r="K45" s="391" t="s">
        <v>60</v>
      </c>
    </row>
    <row r="46" spans="2:11" ht="12" customHeight="1">
      <c r="B46" s="390" t="s">
        <v>59</v>
      </c>
      <c r="C46" s="389">
        <v>87492.464</v>
      </c>
      <c r="D46" s="388">
        <v>-12.70757444946734</v>
      </c>
      <c r="E46" s="388">
        <v>100</v>
      </c>
      <c r="F46" s="388">
        <v>-12.707574449467346</v>
      </c>
      <c r="G46" s="390" t="s">
        <v>59</v>
      </c>
      <c r="H46" s="389">
        <v>41724.75</v>
      </c>
      <c r="I46" s="388">
        <v>77.1928333743353</v>
      </c>
      <c r="J46" s="388">
        <v>100</v>
      </c>
      <c r="K46" s="388">
        <v>77.19283337433531</v>
      </c>
    </row>
    <row r="47" spans="2:11" ht="12" customHeight="1">
      <c r="B47" s="387" t="s">
        <v>297</v>
      </c>
      <c r="C47" s="386">
        <v>16039.903</v>
      </c>
      <c r="D47" s="385">
        <v>-7.797016548638657</v>
      </c>
      <c r="E47" s="385">
        <v>18.33289664810446</v>
      </c>
      <c r="F47" s="385">
        <v>-1.3532908123074245</v>
      </c>
      <c r="G47" s="387" t="s">
        <v>311</v>
      </c>
      <c r="H47" s="386">
        <v>29348.015</v>
      </c>
      <c r="I47" s="385">
        <v>109.1169842479014</v>
      </c>
      <c r="J47" s="385">
        <v>70.3371859627679</v>
      </c>
      <c r="K47" s="385">
        <v>65.03305998547371</v>
      </c>
    </row>
    <row r="48" spans="2:11" ht="12" customHeight="1">
      <c r="B48" s="387" t="s">
        <v>145</v>
      </c>
      <c r="C48" s="386">
        <v>14444.059</v>
      </c>
      <c r="D48" s="385">
        <v>-2.7164849085219434</v>
      </c>
      <c r="E48" s="385">
        <v>16.508917842341255</v>
      </c>
      <c r="F48" s="385">
        <v>-0.40240485306276985</v>
      </c>
      <c r="G48" s="387" t="s">
        <v>145</v>
      </c>
      <c r="H48" s="386">
        <v>3652.214</v>
      </c>
      <c r="I48" s="385">
        <v>-10.413787030334632</v>
      </c>
      <c r="J48" s="385">
        <v>8.753111762203488</v>
      </c>
      <c r="K48" s="385">
        <v>-1.8029186860294473</v>
      </c>
    </row>
    <row r="49" spans="2:11" ht="12" customHeight="1">
      <c r="B49" s="384" t="s">
        <v>323</v>
      </c>
      <c r="C49" s="379">
        <v>8793.829</v>
      </c>
      <c r="D49" s="378">
        <v>17.84497630122801</v>
      </c>
      <c r="E49" s="378">
        <v>10.050955931473137</v>
      </c>
      <c r="F49" s="378">
        <v>1.3285834314942222</v>
      </c>
      <c r="G49" s="384" t="s">
        <v>324</v>
      </c>
      <c r="H49" s="379">
        <v>2090.202</v>
      </c>
      <c r="I49" s="378">
        <v>37.38042813857652</v>
      </c>
      <c r="J49" s="378">
        <v>5.009501554832563</v>
      </c>
      <c r="K49" s="378">
        <v>2.415238785388827</v>
      </c>
    </row>
  </sheetData>
  <sheetProtection/>
  <mergeCells count="14">
    <mergeCell ref="C1:G1"/>
    <mergeCell ref="H1:K1"/>
    <mergeCell ref="B4:B5"/>
    <mergeCell ref="G4:G5"/>
    <mergeCell ref="B11:B12"/>
    <mergeCell ref="G11:G12"/>
    <mergeCell ref="B44:B45"/>
    <mergeCell ref="G44:G45"/>
    <mergeCell ref="B20:B21"/>
    <mergeCell ref="G20:G21"/>
    <mergeCell ref="B28:B29"/>
    <mergeCell ref="G28:G29"/>
    <mergeCell ref="B35:B36"/>
    <mergeCell ref="G35:G36"/>
  </mergeCells>
  <conditionalFormatting sqref="D6:D9 D13:D17 D22:D25 D30:D32 D37:D41 D46:D49 I6:I9 I13:I17 I22:I25 I30:I32 I37:I41 I46:I49">
    <cfRule type="containsText" priority="1" dxfId="16" operator="containsText" text="全 減">
      <formula>NOT(ISERROR(SEARCH("全 減",D6)))</formula>
    </cfRule>
  </conditionalFormatting>
  <printOptions/>
  <pageMargins left="0.7874015748031497" right="0.3937007874015748" top="0.3937007874015748" bottom="0.3937007874015748" header="0" footer="0"/>
  <pageSetup firstPageNumber="11" useFirstPageNumber="1" fitToHeight="1" fitToWidth="1" horizontalDpi="600" verticalDpi="600" orientation="landscape" paperSize="9" scale="89" r:id="rId1"/>
  <rowBreaks count="1" manualBreakCount="1">
    <brk id="9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5"/>
  <cols>
    <col min="1" max="1" width="2.421875" style="242" customWidth="1"/>
    <col min="2" max="2" width="62.421875" style="248" customWidth="1"/>
    <col min="3" max="3" width="65.00390625" style="242" customWidth="1"/>
    <col min="4" max="16384" width="65.00390625" style="242" customWidth="1"/>
  </cols>
  <sheetData>
    <row r="1" ht="15.75" customHeight="1">
      <c r="B1" s="241" t="s">
        <v>24</v>
      </c>
    </row>
    <row r="2" ht="7.5" customHeight="1">
      <c r="B2" s="243"/>
    </row>
    <row r="3" spans="2:6" ht="15.75" customHeight="1">
      <c r="B3" s="244" t="s">
        <v>25</v>
      </c>
      <c r="C3" s="244" t="s">
        <v>26</v>
      </c>
      <c r="E3" s="245"/>
      <c r="F3" s="246"/>
    </row>
    <row r="4" spans="2:6" ht="15.75" customHeight="1">
      <c r="B4" s="247" t="s">
        <v>89</v>
      </c>
      <c r="C4" s="247" t="s">
        <v>27</v>
      </c>
      <c r="D4" s="245"/>
      <c r="E4" s="245"/>
      <c r="F4" s="246"/>
    </row>
    <row r="5" spans="2:6" ht="15.75" customHeight="1">
      <c r="B5" s="247" t="s">
        <v>88</v>
      </c>
      <c r="C5" s="247" t="s">
        <v>28</v>
      </c>
      <c r="D5" s="245"/>
      <c r="E5" s="245"/>
      <c r="F5" s="246"/>
    </row>
    <row r="6" spans="2:6" ht="15.75" customHeight="1">
      <c r="B6" s="247" t="s">
        <v>87</v>
      </c>
      <c r="C6" s="247"/>
      <c r="D6" s="245"/>
      <c r="E6" s="245"/>
      <c r="F6" s="246"/>
    </row>
    <row r="7" spans="2:6" ht="15.75" customHeight="1">
      <c r="B7" s="247"/>
      <c r="C7" s="244" t="s">
        <v>31</v>
      </c>
      <c r="D7" s="245"/>
      <c r="E7" s="245"/>
      <c r="F7" s="246"/>
    </row>
    <row r="8" spans="2:6" ht="15.75" customHeight="1">
      <c r="B8" s="244" t="s">
        <v>29</v>
      </c>
      <c r="C8" s="247" t="s">
        <v>33</v>
      </c>
      <c r="D8" s="245"/>
      <c r="E8" s="245"/>
      <c r="F8" s="246"/>
    </row>
    <row r="9" spans="2:6" ht="15.75" customHeight="1">
      <c r="B9" s="247" t="s">
        <v>30</v>
      </c>
      <c r="C9" s="245" t="s">
        <v>35</v>
      </c>
      <c r="D9" s="245"/>
      <c r="E9" s="245"/>
      <c r="F9" s="246"/>
    </row>
    <row r="10" spans="2:6" ht="15.75" customHeight="1">
      <c r="B10" s="249" t="s">
        <v>32</v>
      </c>
      <c r="C10" s="247" t="s">
        <v>36</v>
      </c>
      <c r="D10" s="245"/>
      <c r="E10" s="245"/>
      <c r="F10" s="246"/>
    </row>
    <row r="11" spans="2:6" ht="15.75" customHeight="1">
      <c r="B11" s="247" t="s">
        <v>34</v>
      </c>
      <c r="C11" s="247" t="s">
        <v>38</v>
      </c>
      <c r="D11" s="245"/>
      <c r="E11" s="245"/>
      <c r="F11" s="250"/>
    </row>
    <row r="12" spans="3:6" ht="15.75" customHeight="1">
      <c r="C12" s="247" t="s">
        <v>40</v>
      </c>
      <c r="D12" s="245"/>
      <c r="E12" s="245"/>
      <c r="F12" s="246"/>
    </row>
    <row r="13" spans="2:6" ht="15.75" customHeight="1">
      <c r="B13" s="244" t="s">
        <v>37</v>
      </c>
      <c r="C13" s="247" t="s">
        <v>42</v>
      </c>
      <c r="D13" s="245"/>
      <c r="E13" s="245"/>
      <c r="F13" s="250"/>
    </row>
    <row r="14" spans="2:6" ht="15.75" customHeight="1">
      <c r="B14" s="247" t="s">
        <v>39</v>
      </c>
      <c r="C14" s="247" t="s">
        <v>43</v>
      </c>
      <c r="D14" s="245"/>
      <c r="E14" s="245"/>
      <c r="F14" s="246"/>
    </row>
    <row r="15" spans="2:4" ht="15.75" customHeight="1">
      <c r="B15" s="247" t="s">
        <v>41</v>
      </c>
      <c r="C15" s="248"/>
      <c r="D15" s="245"/>
    </row>
    <row r="16" spans="3:4" ht="15.75" customHeight="1">
      <c r="C16" s="242" t="s">
        <v>46</v>
      </c>
      <c r="D16" s="245"/>
    </row>
    <row r="17" spans="2:3" ht="15.75" customHeight="1">
      <c r="B17" s="244" t="s">
        <v>44</v>
      </c>
      <c r="C17" s="251" t="s">
        <v>86</v>
      </c>
    </row>
    <row r="18" ht="15.75" customHeight="1">
      <c r="B18" s="247" t="s">
        <v>45</v>
      </c>
    </row>
    <row r="19" spans="2:3" ht="15.75" customHeight="1">
      <c r="B19" s="247" t="s">
        <v>47</v>
      </c>
      <c r="C19" s="242" t="s">
        <v>50</v>
      </c>
    </row>
    <row r="20" spans="2:3" ht="15.75" customHeight="1">
      <c r="B20" s="247" t="s">
        <v>48</v>
      </c>
      <c r="C20" s="251" t="s">
        <v>52</v>
      </c>
    </row>
    <row r="21" spans="2:3" ht="15.75" customHeight="1">
      <c r="B21" s="247" t="s">
        <v>49</v>
      </c>
      <c r="C21" s="242" t="s">
        <v>54</v>
      </c>
    </row>
    <row r="22" spans="2:3" ht="15.75" customHeight="1">
      <c r="B22" s="247" t="s">
        <v>51</v>
      </c>
      <c r="C22" s="252" t="s">
        <v>128</v>
      </c>
    </row>
    <row r="23" spans="2:3" ht="15.75" customHeight="1">
      <c r="B23" s="247" t="s">
        <v>53</v>
      </c>
      <c r="C23" s="252" t="s">
        <v>129</v>
      </c>
    </row>
    <row r="24" spans="2:3" ht="15.75" customHeight="1">
      <c r="B24" s="247" t="s">
        <v>55</v>
      </c>
      <c r="C24" s="251"/>
    </row>
    <row r="25" spans="2:3" ht="15.75" customHeight="1">
      <c r="B25" s="247" t="s">
        <v>56</v>
      </c>
      <c r="C25" s="251"/>
    </row>
    <row r="26" spans="2:3" ht="15.75" customHeight="1">
      <c r="B26" s="247" t="s">
        <v>57</v>
      </c>
      <c r="C26" s="251"/>
    </row>
    <row r="27" ht="15.75" customHeight="1">
      <c r="B27" s="247"/>
    </row>
    <row r="28" spans="2:3" ht="16.5" customHeight="1">
      <c r="B28" s="247"/>
      <c r="C28" s="244"/>
    </row>
    <row r="29" spans="2:4" ht="15.75" customHeight="1">
      <c r="B29" s="245"/>
      <c r="D29" s="245"/>
    </row>
    <row r="30" spans="2:4" ht="15.75" customHeight="1">
      <c r="B30" s="244"/>
      <c r="D30" s="245"/>
    </row>
    <row r="31" ht="15.75" customHeight="1">
      <c r="B31" s="247"/>
    </row>
    <row r="32" ht="15.75" customHeight="1">
      <c r="B32" s="245"/>
    </row>
    <row r="33" ht="15.75" customHeight="1">
      <c r="B33" s="247"/>
    </row>
    <row r="34" ht="15.75" customHeight="1">
      <c r="B34" s="247"/>
    </row>
    <row r="35" ht="18.75" customHeight="1">
      <c r="B35" s="247"/>
    </row>
    <row r="36" spans="2:3" ht="13.5" customHeight="1">
      <c r="B36" s="247"/>
      <c r="C36" s="244"/>
    </row>
    <row r="37" ht="13.5" customHeight="1">
      <c r="C37" s="247"/>
    </row>
    <row r="38" ht="13.5" customHeight="1">
      <c r="C38" s="247"/>
    </row>
    <row r="39" ht="13.5" customHeight="1">
      <c r="C39" s="247"/>
    </row>
    <row r="40" ht="13.5" customHeight="1">
      <c r="C40" s="247"/>
    </row>
    <row r="41" ht="13.5" customHeight="1"/>
    <row r="42" ht="13.5" customHeight="1">
      <c r="C42" s="253"/>
    </row>
    <row r="43" ht="13.5" customHeight="1">
      <c r="C43" s="253"/>
    </row>
    <row r="44" ht="13.5" customHeight="1">
      <c r="C44" s="253"/>
    </row>
    <row r="45" ht="13.5" customHeight="1">
      <c r="C45" s="253"/>
    </row>
    <row r="46" ht="10.5">
      <c r="C46" s="254"/>
    </row>
    <row r="47" ht="10.5">
      <c r="C47" s="253"/>
    </row>
    <row r="48" ht="10.5">
      <c r="C48" s="253"/>
    </row>
    <row r="49" ht="10.5">
      <c r="C49" s="253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5.57421875" style="94" customWidth="1"/>
    <col min="2" max="2" width="5.57421875" style="129" customWidth="1"/>
    <col min="3" max="3" width="14.421875" style="124" customWidth="1"/>
    <col min="4" max="4" width="12.421875" style="125" customWidth="1"/>
    <col min="5" max="5" width="14.421875" style="94" customWidth="1"/>
    <col min="6" max="7" width="12.421875" style="94" customWidth="1"/>
    <col min="8" max="8" width="12.421875" style="126" customWidth="1"/>
    <col min="9" max="9" width="12.421875" style="125" customWidth="1"/>
    <col min="10" max="10" width="4.57421875" style="94" customWidth="1"/>
    <col min="11" max="11" width="9.57421875" style="124" customWidth="1"/>
    <col min="12" max="12" width="9.140625" style="125" customWidth="1"/>
    <col min="13" max="13" width="9.57421875" style="127" customWidth="1"/>
    <col min="14" max="14" width="9.140625" style="125" customWidth="1"/>
    <col min="15" max="15" width="6.140625" style="125" customWidth="1"/>
    <col min="16" max="16" width="7.421875" style="128" customWidth="1"/>
    <col min="17" max="17" width="5.8515625" style="125" customWidth="1"/>
    <col min="18" max="16384" width="9.00390625" style="94" customWidth="1"/>
  </cols>
  <sheetData>
    <row r="1" spans="1:18" s="60" customFormat="1" ht="21" customHeight="1">
      <c r="A1" s="51" t="s">
        <v>116</v>
      </c>
      <c r="B1" s="52"/>
      <c r="C1" s="53"/>
      <c r="D1" s="54"/>
      <c r="E1" s="55"/>
      <c r="F1" s="55"/>
      <c r="G1" s="55"/>
      <c r="H1" s="56"/>
      <c r="I1" s="54"/>
      <c r="J1" s="55"/>
      <c r="K1" s="57"/>
      <c r="L1" s="54"/>
      <c r="M1" s="58"/>
      <c r="N1" s="54"/>
      <c r="O1" s="54"/>
      <c r="P1" s="59"/>
      <c r="Q1" s="54"/>
      <c r="R1" s="55"/>
    </row>
    <row r="2" spans="1:18" s="60" customFormat="1" ht="15" customHeight="1">
      <c r="A2" s="61"/>
      <c r="B2" s="513" t="s">
        <v>9</v>
      </c>
      <c r="C2" s="516" t="s">
        <v>161</v>
      </c>
      <c r="D2" s="517"/>
      <c r="E2" s="517"/>
      <c r="F2" s="517"/>
      <c r="G2" s="517"/>
      <c r="H2" s="517"/>
      <c r="I2" s="518"/>
      <c r="J2" s="354"/>
      <c r="K2" s="353"/>
      <c r="L2" s="350"/>
      <c r="M2" s="352"/>
      <c r="N2" s="350"/>
      <c r="O2" s="350"/>
      <c r="P2" s="351"/>
      <c r="Q2" s="350"/>
      <c r="R2" s="62"/>
    </row>
    <row r="3" spans="1:18" s="68" customFormat="1" ht="12" customHeight="1">
      <c r="A3" s="45" t="s">
        <v>8</v>
      </c>
      <c r="B3" s="514"/>
      <c r="C3" s="519" t="s">
        <v>10</v>
      </c>
      <c r="D3" s="63" t="s">
        <v>125</v>
      </c>
      <c r="E3" s="306" t="s">
        <v>7</v>
      </c>
      <c r="F3" s="63" t="s">
        <v>125</v>
      </c>
      <c r="G3" s="306" t="s">
        <v>6</v>
      </c>
      <c r="H3" s="65" t="s">
        <v>5</v>
      </c>
      <c r="I3" s="63" t="s">
        <v>0</v>
      </c>
      <c r="J3" s="141"/>
      <c r="K3" s="521"/>
      <c r="L3" s="348"/>
      <c r="M3" s="91"/>
      <c r="N3" s="348"/>
      <c r="O3" s="91"/>
      <c r="P3" s="349"/>
      <c r="Q3" s="348"/>
      <c r="R3" s="67"/>
    </row>
    <row r="4" spans="1:18" s="60" customFormat="1" ht="12" customHeight="1">
      <c r="A4" s="69"/>
      <c r="B4" s="515"/>
      <c r="C4" s="520"/>
      <c r="D4" s="39" t="s">
        <v>127</v>
      </c>
      <c r="E4" s="70" t="s">
        <v>4</v>
      </c>
      <c r="F4" s="39" t="s">
        <v>126</v>
      </c>
      <c r="G4" s="70" t="s">
        <v>17</v>
      </c>
      <c r="H4" s="37" t="s">
        <v>3</v>
      </c>
      <c r="I4" s="39" t="s">
        <v>17</v>
      </c>
      <c r="J4" s="141"/>
      <c r="K4" s="521"/>
      <c r="L4" s="348"/>
      <c r="M4" s="91"/>
      <c r="N4" s="348"/>
      <c r="O4" s="347"/>
      <c r="P4" s="346"/>
      <c r="Q4" s="345"/>
      <c r="R4" s="67"/>
    </row>
    <row r="5" spans="1:18" s="60" customFormat="1" ht="12" customHeight="1">
      <c r="A5" s="71" t="s">
        <v>11</v>
      </c>
      <c r="B5" s="72"/>
      <c r="C5" s="73"/>
      <c r="D5" s="343"/>
      <c r="E5" s="342">
        <v>6698771.062</v>
      </c>
      <c r="F5" s="332">
        <v>6.259625845630423</v>
      </c>
      <c r="G5" s="331">
        <v>100</v>
      </c>
      <c r="H5" s="332">
        <v>6.259625845630419</v>
      </c>
      <c r="I5" s="341">
        <v>14.146173127364193</v>
      </c>
      <c r="J5" s="344"/>
      <c r="K5" s="309"/>
      <c r="L5" s="308"/>
      <c r="M5" s="309"/>
      <c r="N5" s="308"/>
      <c r="O5" s="308"/>
      <c r="P5" s="308"/>
      <c r="Q5" s="307"/>
      <c r="R5" s="67"/>
    </row>
    <row r="6" spans="1:18" s="60" customFormat="1" ht="12" customHeight="1">
      <c r="A6" s="8" t="s">
        <v>162</v>
      </c>
      <c r="B6" s="72" t="s">
        <v>149</v>
      </c>
      <c r="C6" s="73" t="s">
        <v>149</v>
      </c>
      <c r="D6" s="343" t="s">
        <v>149</v>
      </c>
      <c r="E6" s="342">
        <v>72587.653</v>
      </c>
      <c r="F6" s="332">
        <v>11.209880205819855</v>
      </c>
      <c r="G6" s="331">
        <v>1.083596563133299</v>
      </c>
      <c r="H6" s="332">
        <v>0.11606292192353578</v>
      </c>
      <c r="I6" s="341">
        <v>16.15366467067025</v>
      </c>
      <c r="J6" s="310"/>
      <c r="K6" s="309"/>
      <c r="L6" s="308"/>
      <c r="M6" s="309"/>
      <c r="N6" s="308"/>
      <c r="O6" s="308"/>
      <c r="P6" s="308"/>
      <c r="Q6" s="307"/>
      <c r="R6" s="67"/>
    </row>
    <row r="7" spans="1:18" s="60" customFormat="1" ht="12" customHeight="1">
      <c r="A7" s="8" t="s">
        <v>163</v>
      </c>
      <c r="B7" s="72" t="s">
        <v>149</v>
      </c>
      <c r="C7" s="73" t="s">
        <v>149</v>
      </c>
      <c r="D7" s="343" t="s">
        <v>149</v>
      </c>
      <c r="E7" s="342">
        <v>18719.289</v>
      </c>
      <c r="F7" s="332">
        <v>17.3964430913238</v>
      </c>
      <c r="G7" s="331">
        <v>0.27944362968587744</v>
      </c>
      <c r="H7" s="332">
        <v>0.04400155433815693</v>
      </c>
      <c r="I7" s="341">
        <v>17.447633905656726</v>
      </c>
      <c r="J7" s="310"/>
      <c r="K7" s="309"/>
      <c r="L7" s="308"/>
      <c r="M7" s="309"/>
      <c r="N7" s="308"/>
      <c r="O7" s="308"/>
      <c r="P7" s="308"/>
      <c r="Q7" s="307"/>
      <c r="R7" s="67"/>
    </row>
    <row r="8" spans="1:18" s="60" customFormat="1" ht="12" customHeight="1">
      <c r="A8" s="35" t="s">
        <v>164</v>
      </c>
      <c r="B8" s="74" t="s">
        <v>149</v>
      </c>
      <c r="C8" s="75" t="s">
        <v>149</v>
      </c>
      <c r="D8" s="339" t="s">
        <v>149</v>
      </c>
      <c r="E8" s="338">
        <v>242882.846</v>
      </c>
      <c r="F8" s="336">
        <v>0.759457630574123</v>
      </c>
      <c r="G8" s="337">
        <v>3.6257821584289878</v>
      </c>
      <c r="H8" s="336">
        <v>0.02903940534454278</v>
      </c>
      <c r="I8" s="335">
        <v>32.78081428796594</v>
      </c>
      <c r="J8" s="310"/>
      <c r="K8" s="309"/>
      <c r="L8" s="308"/>
      <c r="M8" s="309"/>
      <c r="N8" s="308"/>
      <c r="O8" s="308"/>
      <c r="P8" s="308"/>
      <c r="Q8" s="307"/>
      <c r="R8" s="67"/>
    </row>
    <row r="9" spans="1:18" s="60" customFormat="1" ht="12" customHeight="1">
      <c r="A9" s="34" t="s">
        <v>165</v>
      </c>
      <c r="B9" s="76" t="s">
        <v>166</v>
      </c>
      <c r="C9" s="14">
        <v>1821371</v>
      </c>
      <c r="D9" s="323">
        <v>14.613771742919756</v>
      </c>
      <c r="E9" s="317">
        <v>176127.428</v>
      </c>
      <c r="F9" s="316">
        <v>6.063013635242953</v>
      </c>
      <c r="G9" s="315">
        <v>2.6292498485149753</v>
      </c>
      <c r="H9" s="316">
        <v>0.15970728324335456</v>
      </c>
      <c r="I9" s="329">
        <v>39.86380191616843</v>
      </c>
      <c r="J9" s="310"/>
      <c r="K9" s="309"/>
      <c r="L9" s="308"/>
      <c r="M9" s="309"/>
      <c r="N9" s="308"/>
      <c r="O9" s="308"/>
      <c r="P9" s="308"/>
      <c r="Q9" s="307"/>
      <c r="R9" s="67"/>
    </row>
    <row r="10" spans="1:18" s="60" customFormat="1" ht="12" customHeight="1">
      <c r="A10" s="30" t="s">
        <v>167</v>
      </c>
      <c r="B10" s="74" t="s">
        <v>149</v>
      </c>
      <c r="C10" s="75" t="s">
        <v>149</v>
      </c>
      <c r="D10" s="339" t="s">
        <v>149</v>
      </c>
      <c r="E10" s="338">
        <v>268688.304</v>
      </c>
      <c r="F10" s="336">
        <v>-28.421134077412802</v>
      </c>
      <c r="G10" s="337">
        <v>4.011008907651485</v>
      </c>
      <c r="H10" s="336">
        <v>-1.6923044599338064</v>
      </c>
      <c r="I10" s="335">
        <v>32.215434011041246</v>
      </c>
      <c r="J10" s="310"/>
      <c r="K10" s="309"/>
      <c r="L10" s="308"/>
      <c r="M10" s="309"/>
      <c r="N10" s="308"/>
      <c r="O10" s="308"/>
      <c r="P10" s="308"/>
      <c r="Q10" s="307"/>
      <c r="R10" s="67"/>
    </row>
    <row r="11" spans="1:18" s="60" customFormat="1" ht="12" customHeight="1">
      <c r="A11" s="34" t="s">
        <v>168</v>
      </c>
      <c r="B11" s="76" t="s">
        <v>149</v>
      </c>
      <c r="C11" s="77" t="s">
        <v>149</v>
      </c>
      <c r="D11" s="318" t="s">
        <v>149</v>
      </c>
      <c r="E11" s="317">
        <v>267010.5</v>
      </c>
      <c r="F11" s="316">
        <v>-28.42460061144003</v>
      </c>
      <c r="G11" s="315">
        <v>3.985962462796583</v>
      </c>
      <c r="H11" s="316">
        <v>-1.6820235730600004</v>
      </c>
      <c r="I11" s="329">
        <v>32.81813251313942</v>
      </c>
      <c r="J11" s="310"/>
      <c r="K11" s="309"/>
      <c r="L11" s="308"/>
      <c r="M11" s="309"/>
      <c r="N11" s="308"/>
      <c r="O11" s="308"/>
      <c r="P11" s="308"/>
      <c r="Q11" s="307"/>
      <c r="R11" s="67"/>
    </row>
    <row r="12" spans="1:18" s="60" customFormat="1" ht="12" customHeight="1">
      <c r="A12" s="8" t="s">
        <v>169</v>
      </c>
      <c r="B12" s="72" t="s">
        <v>166</v>
      </c>
      <c r="C12" s="14">
        <v>35042</v>
      </c>
      <c r="D12" s="323">
        <v>26.523685730791446</v>
      </c>
      <c r="E12" s="313">
        <v>6589.268</v>
      </c>
      <c r="F12" s="312">
        <v>25.346057276386034</v>
      </c>
      <c r="G12" s="311">
        <v>0.0983653261025567</v>
      </c>
      <c r="H12" s="312">
        <v>0.021135379606752547</v>
      </c>
      <c r="I12" s="340">
        <v>29.173342820962123</v>
      </c>
      <c r="J12" s="310"/>
      <c r="K12" s="309"/>
      <c r="L12" s="308"/>
      <c r="M12" s="309"/>
      <c r="N12" s="308"/>
      <c r="O12" s="308"/>
      <c r="P12" s="308"/>
      <c r="Q12" s="307"/>
      <c r="R12" s="67"/>
    </row>
    <row r="13" spans="1:18" s="60" customFormat="1" ht="12" customHeight="1">
      <c r="A13" s="30" t="s">
        <v>170</v>
      </c>
      <c r="B13" s="74" t="s">
        <v>149</v>
      </c>
      <c r="C13" s="26" t="s">
        <v>149</v>
      </c>
      <c r="D13" s="339" t="s">
        <v>149</v>
      </c>
      <c r="E13" s="338">
        <v>851712.676</v>
      </c>
      <c r="F13" s="336">
        <v>-10.708170279490648</v>
      </c>
      <c r="G13" s="337">
        <v>12.714461624632845</v>
      </c>
      <c r="H13" s="336">
        <v>-1.6202043877137022</v>
      </c>
      <c r="I13" s="335">
        <v>15.927869688612747</v>
      </c>
      <c r="J13" s="310"/>
      <c r="K13" s="309"/>
      <c r="L13" s="308"/>
      <c r="M13" s="309"/>
      <c r="N13" s="308"/>
      <c r="O13" s="308"/>
      <c r="P13" s="308"/>
      <c r="Q13" s="307"/>
      <c r="R13" s="67"/>
    </row>
    <row r="14" spans="1:18" s="60" customFormat="1" ht="12" customHeight="1">
      <c r="A14" s="22" t="s">
        <v>171</v>
      </c>
      <c r="B14" s="78" t="s">
        <v>149</v>
      </c>
      <c r="C14" s="14" t="s">
        <v>149</v>
      </c>
      <c r="D14" s="323" t="s">
        <v>149</v>
      </c>
      <c r="E14" s="322">
        <v>250109.08</v>
      </c>
      <c r="F14" s="320">
        <v>3.8815387742229035</v>
      </c>
      <c r="G14" s="321">
        <v>3.733656183875119</v>
      </c>
      <c r="H14" s="320">
        <v>0.1482409400306435</v>
      </c>
      <c r="I14" s="319">
        <v>24.157608763972643</v>
      </c>
      <c r="J14" s="310"/>
      <c r="K14" s="309"/>
      <c r="L14" s="308"/>
      <c r="M14" s="309"/>
      <c r="N14" s="308"/>
      <c r="O14" s="308"/>
      <c r="P14" s="308"/>
      <c r="Q14" s="307"/>
      <c r="R14" s="67"/>
    </row>
    <row r="15" spans="1:18" s="60" customFormat="1" ht="12" customHeight="1">
      <c r="A15" s="22" t="s">
        <v>172</v>
      </c>
      <c r="B15" s="78" t="s">
        <v>166</v>
      </c>
      <c r="C15" s="14">
        <v>517534</v>
      </c>
      <c r="D15" s="323">
        <v>-12.389139336977484</v>
      </c>
      <c r="E15" s="322">
        <v>65528.482</v>
      </c>
      <c r="F15" s="320">
        <v>11.384398554678743</v>
      </c>
      <c r="G15" s="321">
        <v>0.9782164727456095</v>
      </c>
      <c r="H15" s="320">
        <v>0.10624022495712368</v>
      </c>
      <c r="I15" s="319">
        <v>10.888541613225572</v>
      </c>
      <c r="J15" s="310"/>
      <c r="K15" s="309"/>
      <c r="L15" s="308"/>
      <c r="M15" s="309"/>
      <c r="N15" s="308"/>
      <c r="O15" s="308"/>
      <c r="P15" s="308"/>
      <c r="Q15" s="307"/>
      <c r="R15" s="67"/>
    </row>
    <row r="16" spans="1:18" s="60" customFormat="1" ht="12" customHeight="1">
      <c r="A16" s="22" t="s">
        <v>173</v>
      </c>
      <c r="B16" s="78" t="s">
        <v>174</v>
      </c>
      <c r="C16" s="14">
        <v>34902</v>
      </c>
      <c r="D16" s="323">
        <v>-20.29687143183375</v>
      </c>
      <c r="E16" s="322">
        <v>48224.273</v>
      </c>
      <c r="F16" s="320">
        <v>-6.525893541612349</v>
      </c>
      <c r="G16" s="321">
        <v>0.7198973148009338</v>
      </c>
      <c r="H16" s="320">
        <v>-0.05340568606010289</v>
      </c>
      <c r="I16" s="319">
        <v>19.236199172259354</v>
      </c>
      <c r="J16" s="310"/>
      <c r="K16" s="309"/>
      <c r="L16" s="308"/>
      <c r="M16" s="309"/>
      <c r="N16" s="308"/>
      <c r="O16" s="308"/>
      <c r="P16" s="308"/>
      <c r="Q16" s="307"/>
      <c r="R16" s="67"/>
    </row>
    <row r="17" spans="1:18" s="60" customFormat="1" ht="12" customHeight="1">
      <c r="A17" s="22" t="s">
        <v>175</v>
      </c>
      <c r="B17" s="78" t="s">
        <v>174</v>
      </c>
      <c r="C17" s="14">
        <v>5193.543</v>
      </c>
      <c r="D17" s="323">
        <v>4.281374057113241</v>
      </c>
      <c r="E17" s="322">
        <v>37205.133</v>
      </c>
      <c r="F17" s="320">
        <v>-50.69893958243894</v>
      </c>
      <c r="G17" s="321">
        <v>0.5554023664288649</v>
      </c>
      <c r="H17" s="320">
        <v>-0.6069020763523718</v>
      </c>
      <c r="I17" s="319">
        <v>6.122486841888108</v>
      </c>
      <c r="J17" s="310"/>
      <c r="K17" s="309"/>
      <c r="L17" s="308"/>
      <c r="M17" s="309"/>
      <c r="N17" s="308"/>
      <c r="O17" s="308"/>
      <c r="P17" s="308"/>
      <c r="Q17" s="307"/>
      <c r="R17" s="67"/>
    </row>
    <row r="18" spans="1:18" s="60" customFormat="1" ht="12" customHeight="1">
      <c r="A18" s="79" t="s">
        <v>176</v>
      </c>
      <c r="B18" s="78" t="s">
        <v>174</v>
      </c>
      <c r="C18" s="11">
        <v>39940</v>
      </c>
      <c r="D18" s="323">
        <v>-15.183690804841788</v>
      </c>
      <c r="E18" s="322">
        <v>77657.992</v>
      </c>
      <c r="F18" s="320">
        <v>-21.8693723944256</v>
      </c>
      <c r="G18" s="321">
        <v>1.159287148064055</v>
      </c>
      <c r="H18" s="320">
        <v>-0.3448055999942881</v>
      </c>
      <c r="I18" s="319">
        <v>16.983068844355362</v>
      </c>
      <c r="J18" s="310"/>
      <c r="K18" s="309"/>
      <c r="L18" s="308"/>
      <c r="M18" s="309"/>
      <c r="N18" s="308"/>
      <c r="O18" s="308"/>
      <c r="P18" s="308"/>
      <c r="Q18" s="307"/>
      <c r="R18" s="67"/>
    </row>
    <row r="19" spans="1:18" s="60" customFormat="1" ht="12" customHeight="1">
      <c r="A19" s="79" t="s">
        <v>177</v>
      </c>
      <c r="B19" s="78" t="s">
        <v>174</v>
      </c>
      <c r="C19" s="14">
        <v>15929</v>
      </c>
      <c r="D19" s="320">
        <v>-16.23369793857804</v>
      </c>
      <c r="E19" s="322">
        <v>50637.423</v>
      </c>
      <c r="F19" s="320">
        <v>-28.00093961849248</v>
      </c>
      <c r="G19" s="321">
        <v>0.7559210865893001</v>
      </c>
      <c r="H19" s="320">
        <v>-0.3123852496311562</v>
      </c>
      <c r="I19" s="319">
        <v>15.246218041714336</v>
      </c>
      <c r="J19" s="310"/>
      <c r="K19" s="309"/>
      <c r="L19" s="308"/>
      <c r="M19" s="309"/>
      <c r="N19" s="308"/>
      <c r="O19" s="308"/>
      <c r="P19" s="308"/>
      <c r="Q19" s="307"/>
      <c r="R19" s="67"/>
    </row>
    <row r="20" spans="1:18" s="60" customFormat="1" ht="12" customHeight="1">
      <c r="A20" s="79" t="s">
        <v>178</v>
      </c>
      <c r="B20" s="72" t="s">
        <v>174</v>
      </c>
      <c r="C20" s="21">
        <v>596051</v>
      </c>
      <c r="D20" s="316">
        <v>-5.159758719066188</v>
      </c>
      <c r="E20" s="317">
        <v>219274.08</v>
      </c>
      <c r="F20" s="316">
        <v>-15.916647557459918</v>
      </c>
      <c r="G20" s="315">
        <v>3.2733478718786526</v>
      </c>
      <c r="H20" s="316">
        <v>-0.658418500361222</v>
      </c>
      <c r="I20" s="329">
        <v>16.189921279521247</v>
      </c>
      <c r="J20" s="310"/>
      <c r="K20" s="309"/>
      <c r="L20" s="308"/>
      <c r="M20" s="309"/>
      <c r="N20" s="308"/>
      <c r="O20" s="308"/>
      <c r="P20" s="308"/>
      <c r="Q20" s="307"/>
      <c r="R20" s="67"/>
    </row>
    <row r="21" spans="1:18" s="60" customFormat="1" ht="12" customHeight="1">
      <c r="A21" s="30" t="s">
        <v>179</v>
      </c>
      <c r="B21" s="78" t="s">
        <v>149</v>
      </c>
      <c r="C21" s="18" t="s">
        <v>149</v>
      </c>
      <c r="D21" s="328" t="s">
        <v>149</v>
      </c>
      <c r="E21" s="327">
        <v>965105.543</v>
      </c>
      <c r="F21" s="325">
        <v>-4.092472431725369</v>
      </c>
      <c r="G21" s="326">
        <v>14.40720296405914</v>
      </c>
      <c r="H21" s="325">
        <v>-0.6532524151038135</v>
      </c>
      <c r="I21" s="324">
        <v>17.079958592287745</v>
      </c>
      <c r="J21" s="310"/>
      <c r="K21" s="309"/>
      <c r="L21" s="308"/>
      <c r="M21" s="309"/>
      <c r="N21" s="308"/>
      <c r="O21" s="308"/>
      <c r="P21" s="308"/>
      <c r="Q21" s="307"/>
      <c r="R21" s="67"/>
    </row>
    <row r="22" spans="1:18" s="60" customFormat="1" ht="12" customHeight="1">
      <c r="A22" s="15" t="s">
        <v>180</v>
      </c>
      <c r="B22" s="78" t="s">
        <v>166</v>
      </c>
      <c r="C22" s="14">
        <v>145922</v>
      </c>
      <c r="D22" s="328">
        <v>0.6844683640378157</v>
      </c>
      <c r="E22" s="322">
        <v>93513.892</v>
      </c>
      <c r="F22" s="320">
        <v>15.265143910388268</v>
      </c>
      <c r="G22" s="321">
        <v>1.3959857880570752</v>
      </c>
      <c r="H22" s="320">
        <v>0.19645006886476923</v>
      </c>
      <c r="I22" s="319">
        <v>16.586063338175684</v>
      </c>
      <c r="J22" s="310"/>
      <c r="K22" s="309"/>
      <c r="L22" s="308"/>
      <c r="M22" s="309"/>
      <c r="N22" s="308"/>
      <c r="O22" s="308"/>
      <c r="P22" s="308"/>
      <c r="Q22" s="307"/>
      <c r="R22" s="67"/>
    </row>
    <row r="23" spans="1:18" s="60" customFormat="1" ht="12" customHeight="1">
      <c r="A23" s="22" t="s">
        <v>181</v>
      </c>
      <c r="B23" s="78" t="s">
        <v>149</v>
      </c>
      <c r="C23" s="14" t="s">
        <v>149</v>
      </c>
      <c r="D23" s="328" t="s">
        <v>149</v>
      </c>
      <c r="E23" s="322">
        <v>34312.481</v>
      </c>
      <c r="F23" s="320">
        <v>7.436269083001146</v>
      </c>
      <c r="G23" s="321">
        <v>0.5122205354149778</v>
      </c>
      <c r="H23" s="320">
        <v>0.037672934134129456</v>
      </c>
      <c r="I23" s="319">
        <v>7.338023046766564</v>
      </c>
      <c r="J23" s="310"/>
      <c r="K23" s="309"/>
      <c r="L23" s="308"/>
      <c r="M23" s="309"/>
      <c r="N23" s="308"/>
      <c r="O23" s="308"/>
      <c r="P23" s="308"/>
      <c r="Q23" s="307"/>
      <c r="R23" s="67"/>
    </row>
    <row r="24" spans="1:18" s="60" customFormat="1" ht="12" customHeight="1">
      <c r="A24" s="15" t="s">
        <v>182</v>
      </c>
      <c r="B24" s="78" t="s">
        <v>166</v>
      </c>
      <c r="C24" s="14">
        <v>4620971</v>
      </c>
      <c r="D24" s="328">
        <v>-1.2882171442145207</v>
      </c>
      <c r="E24" s="322">
        <v>530479.246</v>
      </c>
      <c r="F24" s="320">
        <v>-11.081208681378818</v>
      </c>
      <c r="G24" s="321">
        <v>7.919053227676942</v>
      </c>
      <c r="H24" s="320">
        <v>-1.0486610255899893</v>
      </c>
      <c r="I24" s="319">
        <v>23.445811754946927</v>
      </c>
      <c r="J24" s="310"/>
      <c r="K24" s="309"/>
      <c r="L24" s="308"/>
      <c r="M24" s="309"/>
      <c r="N24" s="308"/>
      <c r="O24" s="308"/>
      <c r="P24" s="308"/>
      <c r="Q24" s="307"/>
      <c r="R24" s="67"/>
    </row>
    <row r="25" spans="1:18" s="60" customFormat="1" ht="12" customHeight="1">
      <c r="A25" s="15" t="s">
        <v>183</v>
      </c>
      <c r="B25" s="80" t="s">
        <v>174</v>
      </c>
      <c r="C25" s="11">
        <v>3756652</v>
      </c>
      <c r="D25" s="328">
        <v>1.1778603303761903</v>
      </c>
      <c r="E25" s="322">
        <v>428099.157</v>
      </c>
      <c r="F25" s="320">
        <v>-7.851471527936383</v>
      </c>
      <c r="G25" s="321">
        <v>6.390711863978611</v>
      </c>
      <c r="H25" s="320">
        <v>-0.5786023260949633</v>
      </c>
      <c r="I25" s="319">
        <v>28.360176825739348</v>
      </c>
      <c r="J25" s="310"/>
      <c r="K25" s="309"/>
      <c r="L25" s="308"/>
      <c r="M25" s="309"/>
      <c r="N25" s="308"/>
      <c r="O25" s="308"/>
      <c r="P25" s="308"/>
      <c r="Q25" s="307"/>
      <c r="R25" s="67"/>
    </row>
    <row r="26" spans="1:18" s="60" customFormat="1" ht="12" customHeight="1">
      <c r="A26" s="66" t="s">
        <v>184</v>
      </c>
      <c r="B26" s="78" t="s">
        <v>174</v>
      </c>
      <c r="C26" s="14">
        <v>160212</v>
      </c>
      <c r="D26" s="328">
        <v>3.5904797005023914</v>
      </c>
      <c r="E26" s="322">
        <v>197168.868</v>
      </c>
      <c r="F26" s="320">
        <v>10.658647452169777</v>
      </c>
      <c r="G26" s="321">
        <v>2.9433588067888503</v>
      </c>
      <c r="H26" s="320">
        <v>0.3012508145237701</v>
      </c>
      <c r="I26" s="319">
        <v>16.676604120147143</v>
      </c>
      <c r="J26" s="310"/>
      <c r="K26" s="309"/>
      <c r="L26" s="308"/>
      <c r="M26" s="309"/>
      <c r="N26" s="308"/>
      <c r="O26" s="308"/>
      <c r="P26" s="308"/>
      <c r="Q26" s="307"/>
      <c r="R26" s="67"/>
    </row>
    <row r="27" spans="1:18" s="60" customFormat="1" ht="12" customHeight="1">
      <c r="A27" s="79" t="s">
        <v>185</v>
      </c>
      <c r="B27" s="72" t="s">
        <v>149</v>
      </c>
      <c r="C27" s="21" t="s">
        <v>149</v>
      </c>
      <c r="D27" s="316" t="s">
        <v>149</v>
      </c>
      <c r="E27" s="317">
        <v>72677.408</v>
      </c>
      <c r="F27" s="316">
        <v>-1.2833861973224225</v>
      </c>
      <c r="G27" s="315">
        <v>1.084936435763208</v>
      </c>
      <c r="H27" s="316">
        <v>-0.014987862195618153</v>
      </c>
      <c r="I27" s="329">
        <v>11.457858720301289</v>
      </c>
      <c r="J27" s="310"/>
      <c r="K27" s="309"/>
      <c r="L27" s="308"/>
      <c r="M27" s="309"/>
      <c r="N27" s="308"/>
      <c r="O27" s="308"/>
      <c r="P27" s="308"/>
      <c r="Q27" s="307"/>
      <c r="R27" s="67"/>
    </row>
    <row r="28" spans="1:18" s="60" customFormat="1" ht="12" customHeight="1">
      <c r="A28" s="30" t="s">
        <v>186</v>
      </c>
      <c r="B28" s="81" t="s">
        <v>149</v>
      </c>
      <c r="C28" s="18" t="s">
        <v>149</v>
      </c>
      <c r="D28" s="328" t="s">
        <v>149</v>
      </c>
      <c r="E28" s="327">
        <v>1308028.176</v>
      </c>
      <c r="F28" s="325">
        <v>6.058009724855928</v>
      </c>
      <c r="G28" s="326">
        <v>19.52639019745022</v>
      </c>
      <c r="H28" s="325">
        <v>1.1851593284211814</v>
      </c>
      <c r="I28" s="324">
        <v>14.671094536281402</v>
      </c>
      <c r="J28" s="310"/>
      <c r="K28" s="309"/>
      <c r="L28" s="308"/>
      <c r="M28" s="309"/>
      <c r="N28" s="308"/>
      <c r="O28" s="308"/>
      <c r="P28" s="308"/>
      <c r="Q28" s="307"/>
      <c r="R28" s="67"/>
    </row>
    <row r="29" spans="1:18" s="60" customFormat="1" ht="12" customHeight="1">
      <c r="A29" s="15" t="s">
        <v>187</v>
      </c>
      <c r="B29" s="80" t="s">
        <v>166</v>
      </c>
      <c r="C29" s="14">
        <v>167401.795</v>
      </c>
      <c r="D29" s="323">
        <v>-5.6127210810824835</v>
      </c>
      <c r="E29" s="322">
        <v>242129.638</v>
      </c>
      <c r="F29" s="320">
        <v>1.2963670139411354</v>
      </c>
      <c r="G29" s="321">
        <v>3.6145381855714476</v>
      </c>
      <c r="H29" s="320">
        <v>0.04915358537164472</v>
      </c>
      <c r="I29" s="319">
        <v>17.46225352610361</v>
      </c>
      <c r="J29" s="310"/>
      <c r="K29" s="309"/>
      <c r="L29" s="308"/>
      <c r="M29" s="309"/>
      <c r="N29" s="308"/>
      <c r="O29" s="308"/>
      <c r="P29" s="308"/>
      <c r="Q29" s="307"/>
      <c r="R29" s="67"/>
    </row>
    <row r="30" spans="1:18" s="60" customFormat="1" ht="12" customHeight="1">
      <c r="A30" s="15" t="s">
        <v>188</v>
      </c>
      <c r="B30" s="78" t="s">
        <v>174</v>
      </c>
      <c r="C30" s="14">
        <v>115516.141</v>
      </c>
      <c r="D30" s="323">
        <v>-3.401166065147687</v>
      </c>
      <c r="E30" s="322">
        <v>100306.65</v>
      </c>
      <c r="F30" s="320">
        <v>7.057156107503615</v>
      </c>
      <c r="G30" s="321">
        <v>1.497388835528471</v>
      </c>
      <c r="H30" s="320">
        <v>0.10488584826773091</v>
      </c>
      <c r="I30" s="319">
        <v>22.385372225949734</v>
      </c>
      <c r="J30" s="310"/>
      <c r="K30" s="309"/>
      <c r="L30" s="308"/>
      <c r="M30" s="309"/>
      <c r="N30" s="308"/>
      <c r="O30" s="308"/>
      <c r="P30" s="308"/>
      <c r="Q30" s="307"/>
      <c r="R30" s="67"/>
    </row>
    <row r="31" spans="1:18" s="60" customFormat="1" ht="12" customHeight="1">
      <c r="A31" s="15" t="s">
        <v>189</v>
      </c>
      <c r="B31" s="78" t="s">
        <v>149</v>
      </c>
      <c r="C31" s="14" t="s">
        <v>149</v>
      </c>
      <c r="D31" s="323" t="s">
        <v>149</v>
      </c>
      <c r="E31" s="322">
        <v>41266.376</v>
      </c>
      <c r="F31" s="320">
        <v>-17.999373028593013</v>
      </c>
      <c r="G31" s="321">
        <v>0.6160290539572406</v>
      </c>
      <c r="H31" s="320">
        <v>-0.1436844210450485</v>
      </c>
      <c r="I31" s="319">
        <v>6.205096033865242</v>
      </c>
      <c r="J31" s="310"/>
      <c r="K31" s="309"/>
      <c r="L31" s="308"/>
      <c r="M31" s="309"/>
      <c r="N31" s="308"/>
      <c r="O31" s="308"/>
      <c r="P31" s="308"/>
      <c r="Q31" s="307"/>
      <c r="R31" s="67"/>
    </row>
    <row r="32" spans="1:18" s="60" customFormat="1" ht="12" customHeight="1">
      <c r="A32" s="15" t="s">
        <v>190</v>
      </c>
      <c r="B32" s="78" t="s">
        <v>149</v>
      </c>
      <c r="C32" s="14" t="s">
        <v>149</v>
      </c>
      <c r="D32" s="323" t="s">
        <v>149</v>
      </c>
      <c r="E32" s="322">
        <v>135450.926</v>
      </c>
      <c r="F32" s="320">
        <v>16.10468554334512</v>
      </c>
      <c r="G32" s="321">
        <v>2.0220264992838772</v>
      </c>
      <c r="H32" s="320">
        <v>0.2980283840194475</v>
      </c>
      <c r="I32" s="319">
        <v>23.65835718531813</v>
      </c>
      <c r="J32" s="310"/>
      <c r="K32" s="309"/>
      <c r="L32" s="308"/>
      <c r="M32" s="309"/>
      <c r="N32" s="308"/>
      <c r="O32" s="308"/>
      <c r="P32" s="308"/>
      <c r="Q32" s="307"/>
      <c r="R32" s="67"/>
    </row>
    <row r="33" spans="1:18" s="60" customFormat="1" ht="12" customHeight="1">
      <c r="A33" s="22" t="s">
        <v>191</v>
      </c>
      <c r="B33" s="78" t="s">
        <v>149</v>
      </c>
      <c r="C33" s="14" t="s">
        <v>149</v>
      </c>
      <c r="D33" s="323" t="s">
        <v>149</v>
      </c>
      <c r="E33" s="322">
        <v>246807.16</v>
      </c>
      <c r="F33" s="320">
        <v>28.620565845385816</v>
      </c>
      <c r="G33" s="321">
        <v>3.684364754604895</v>
      </c>
      <c r="H33" s="320">
        <v>0.8711615548770587</v>
      </c>
      <c r="I33" s="319">
        <v>26.60198949192617</v>
      </c>
      <c r="J33" s="310"/>
      <c r="K33" s="309"/>
      <c r="L33" s="308"/>
      <c r="M33" s="309"/>
      <c r="N33" s="308"/>
      <c r="O33" s="308"/>
      <c r="P33" s="308"/>
      <c r="Q33" s="307"/>
      <c r="R33" s="67"/>
    </row>
    <row r="34" spans="1:18" s="60" customFormat="1" ht="12" customHeight="1">
      <c r="A34" s="15" t="s">
        <v>192</v>
      </c>
      <c r="B34" s="78" t="s">
        <v>149</v>
      </c>
      <c r="C34" s="14" t="s">
        <v>149</v>
      </c>
      <c r="D34" s="323" t="s">
        <v>149</v>
      </c>
      <c r="E34" s="322">
        <v>104224.846</v>
      </c>
      <c r="F34" s="320">
        <v>8.553178189703804</v>
      </c>
      <c r="G34" s="321">
        <v>1.555880101519433</v>
      </c>
      <c r="H34" s="320">
        <v>0.13026549246066527</v>
      </c>
      <c r="I34" s="319">
        <v>14.228600987986365</v>
      </c>
      <c r="J34" s="310"/>
      <c r="K34" s="309"/>
      <c r="L34" s="308"/>
      <c r="M34" s="309"/>
      <c r="N34" s="308"/>
      <c r="O34" s="308"/>
      <c r="P34" s="308"/>
      <c r="Q34" s="307"/>
      <c r="R34" s="67"/>
    </row>
    <row r="35" spans="1:18" s="60" customFormat="1" ht="12" customHeight="1">
      <c r="A35" s="66" t="s">
        <v>193</v>
      </c>
      <c r="B35" s="80" t="s">
        <v>149</v>
      </c>
      <c r="C35" s="11" t="s">
        <v>149</v>
      </c>
      <c r="D35" s="323" t="s">
        <v>149</v>
      </c>
      <c r="E35" s="322">
        <v>78621.893</v>
      </c>
      <c r="F35" s="320">
        <v>7.349617995710189</v>
      </c>
      <c r="G35" s="321">
        <v>1.1736763694761418</v>
      </c>
      <c r="H35" s="320">
        <v>0.08538486703758684</v>
      </c>
      <c r="I35" s="319">
        <v>21.84706265062078</v>
      </c>
      <c r="J35" s="310"/>
      <c r="K35" s="309"/>
      <c r="L35" s="308"/>
      <c r="M35" s="309"/>
      <c r="N35" s="308"/>
      <c r="O35" s="308"/>
      <c r="P35" s="308"/>
      <c r="Q35" s="307"/>
      <c r="R35" s="67"/>
    </row>
    <row r="36" spans="1:18" s="60" customFormat="1" ht="12" customHeight="1">
      <c r="A36" s="34" t="s">
        <v>194</v>
      </c>
      <c r="B36" s="76" t="s">
        <v>166</v>
      </c>
      <c r="C36" s="29">
        <v>6987.144</v>
      </c>
      <c r="D36" s="332">
        <v>-10.432070785279324</v>
      </c>
      <c r="E36" s="334">
        <v>77592.836</v>
      </c>
      <c r="F36" s="332">
        <v>-19.637548451717414</v>
      </c>
      <c r="G36" s="333">
        <v>1.1583144920440631</v>
      </c>
      <c r="H36" s="332">
        <v>-0.30076608656150094</v>
      </c>
      <c r="I36" s="331">
        <v>4.472008956236846</v>
      </c>
      <c r="J36" s="330"/>
      <c r="K36" s="309"/>
      <c r="L36" s="308"/>
      <c r="M36" s="309"/>
      <c r="N36" s="308"/>
      <c r="O36" s="308"/>
      <c r="P36" s="308"/>
      <c r="Q36" s="307"/>
      <c r="R36" s="67"/>
    </row>
    <row r="37" spans="1:18" s="60" customFormat="1" ht="12" customHeight="1">
      <c r="A37" s="15" t="s">
        <v>195</v>
      </c>
      <c r="B37" s="81" t="s">
        <v>149</v>
      </c>
      <c r="C37" s="82" t="s">
        <v>149</v>
      </c>
      <c r="D37" s="328" t="s">
        <v>149</v>
      </c>
      <c r="E37" s="327">
        <v>572926.674</v>
      </c>
      <c r="F37" s="325">
        <v>12.371020907291829</v>
      </c>
      <c r="G37" s="326">
        <v>8.552713157343605</v>
      </c>
      <c r="H37" s="325">
        <v>1.0005145379864087</v>
      </c>
      <c r="I37" s="324">
        <v>7.399689342026752</v>
      </c>
      <c r="J37" s="310"/>
      <c r="K37" s="309"/>
      <c r="L37" s="308"/>
      <c r="M37" s="309"/>
      <c r="N37" s="308"/>
      <c r="O37" s="308"/>
      <c r="P37" s="308"/>
      <c r="Q37" s="307"/>
      <c r="R37" s="67"/>
    </row>
    <row r="38" spans="1:18" s="60" customFormat="1" ht="12" customHeight="1">
      <c r="A38" s="15" t="s">
        <v>196</v>
      </c>
      <c r="B38" s="78" t="s">
        <v>149</v>
      </c>
      <c r="C38" s="82" t="s">
        <v>149</v>
      </c>
      <c r="D38" s="323" t="s">
        <v>149</v>
      </c>
      <c r="E38" s="322">
        <v>63525.865</v>
      </c>
      <c r="F38" s="320">
        <v>15.677446613878177</v>
      </c>
      <c r="G38" s="321">
        <v>0.9483211832743776</v>
      </c>
      <c r="H38" s="320">
        <v>0.1365684470503544</v>
      </c>
      <c r="I38" s="319">
        <v>9.37166823013666</v>
      </c>
      <c r="J38" s="310"/>
      <c r="K38" s="309"/>
      <c r="L38" s="308"/>
      <c r="M38" s="309"/>
      <c r="N38" s="308"/>
      <c r="O38" s="308"/>
      <c r="P38" s="308"/>
      <c r="Q38" s="307"/>
      <c r="R38" s="67"/>
    </row>
    <row r="39" spans="1:18" s="60" customFormat="1" ht="12" customHeight="1">
      <c r="A39" s="15" t="s">
        <v>197</v>
      </c>
      <c r="B39" s="78" t="s">
        <v>149</v>
      </c>
      <c r="C39" s="82" t="s">
        <v>149</v>
      </c>
      <c r="D39" s="323" t="s">
        <v>149</v>
      </c>
      <c r="E39" s="322">
        <v>93758.694</v>
      </c>
      <c r="F39" s="320">
        <v>-3.0227934983738214</v>
      </c>
      <c r="G39" s="321">
        <v>1.3996402195600217</v>
      </c>
      <c r="H39" s="320">
        <v>-0.04635787346516892</v>
      </c>
      <c r="I39" s="319">
        <v>9.382299465115421</v>
      </c>
      <c r="J39" s="310"/>
      <c r="K39" s="309"/>
      <c r="L39" s="308"/>
      <c r="M39" s="309"/>
      <c r="N39" s="308"/>
      <c r="O39" s="308"/>
      <c r="P39" s="308"/>
      <c r="Q39" s="307"/>
      <c r="R39" s="67"/>
    </row>
    <row r="40" spans="1:18" s="60" customFormat="1" ht="12" customHeight="1">
      <c r="A40" s="15" t="s">
        <v>198</v>
      </c>
      <c r="B40" s="78" t="s">
        <v>149</v>
      </c>
      <c r="C40" s="82" t="s">
        <v>149</v>
      </c>
      <c r="D40" s="323" t="s">
        <v>149</v>
      </c>
      <c r="E40" s="322">
        <v>70935.178</v>
      </c>
      <c r="F40" s="320">
        <v>2.958261303129728</v>
      </c>
      <c r="G40" s="321">
        <v>1.0589282324095644</v>
      </c>
      <c r="H40" s="320">
        <v>0.03233033036228504</v>
      </c>
      <c r="I40" s="319">
        <v>20.710469115721448</v>
      </c>
      <c r="J40" s="310"/>
      <c r="K40" s="309"/>
      <c r="L40" s="308"/>
      <c r="M40" s="309"/>
      <c r="N40" s="308"/>
      <c r="O40" s="308"/>
      <c r="P40" s="308"/>
      <c r="Q40" s="307"/>
      <c r="R40" s="67"/>
    </row>
    <row r="41" spans="1:18" s="60" customFormat="1" ht="12" customHeight="1">
      <c r="A41" s="22" t="s">
        <v>199</v>
      </c>
      <c r="B41" s="78" t="s">
        <v>149</v>
      </c>
      <c r="C41" s="82" t="s">
        <v>149</v>
      </c>
      <c r="D41" s="323" t="s">
        <v>149</v>
      </c>
      <c r="E41" s="322">
        <v>15929.978</v>
      </c>
      <c r="F41" s="320">
        <v>57.21721784553095</v>
      </c>
      <c r="G41" s="321">
        <v>0.23780448462204815</v>
      </c>
      <c r="H41" s="320">
        <v>0.09196338593647616</v>
      </c>
      <c r="I41" s="319">
        <v>0.6318770734251237</v>
      </c>
      <c r="J41" s="310"/>
      <c r="K41" s="309"/>
      <c r="L41" s="308"/>
      <c r="M41" s="309"/>
      <c r="N41" s="308"/>
      <c r="O41" s="308"/>
      <c r="P41" s="308"/>
      <c r="Q41" s="307"/>
      <c r="R41" s="67"/>
    </row>
    <row r="42" spans="1:18" s="60" customFormat="1" ht="12" customHeight="1">
      <c r="A42" s="66" t="s">
        <v>200</v>
      </c>
      <c r="B42" s="76" t="s">
        <v>149</v>
      </c>
      <c r="C42" s="77" t="s">
        <v>149</v>
      </c>
      <c r="D42" s="316" t="s">
        <v>149</v>
      </c>
      <c r="E42" s="317">
        <v>67642.985</v>
      </c>
      <c r="F42" s="316">
        <v>16.974353225134053</v>
      </c>
      <c r="G42" s="315">
        <v>1.009782008877974</v>
      </c>
      <c r="H42" s="316">
        <v>0.15570354258190236</v>
      </c>
      <c r="I42" s="329">
        <v>7.48971540205655</v>
      </c>
      <c r="J42" s="310"/>
      <c r="K42" s="309"/>
      <c r="L42" s="308"/>
      <c r="M42" s="309"/>
      <c r="N42" s="308"/>
      <c r="O42" s="308"/>
      <c r="P42" s="308"/>
      <c r="Q42" s="307"/>
      <c r="R42" s="67"/>
    </row>
    <row r="43" spans="1:18" s="60" customFormat="1" ht="12" customHeight="1">
      <c r="A43" s="30" t="s">
        <v>201</v>
      </c>
      <c r="B43" s="74" t="s">
        <v>149</v>
      </c>
      <c r="C43" s="26" t="s">
        <v>149</v>
      </c>
      <c r="D43" s="325" t="s">
        <v>149</v>
      </c>
      <c r="E43" s="327">
        <v>1842558.242</v>
      </c>
      <c r="F43" s="325">
        <v>28.39012382529773</v>
      </c>
      <c r="G43" s="326">
        <v>27.505914516951435</v>
      </c>
      <c r="H43" s="325">
        <v>6.462938753833757</v>
      </c>
      <c r="I43" s="324">
        <v>17.73218904383344</v>
      </c>
      <c r="J43" s="310"/>
      <c r="K43" s="309"/>
      <c r="L43" s="308"/>
      <c r="M43" s="309"/>
      <c r="N43" s="308"/>
      <c r="O43" s="308"/>
      <c r="P43" s="308"/>
      <c r="Q43" s="307"/>
      <c r="R43" s="67"/>
    </row>
    <row r="44" spans="1:18" s="60" customFormat="1" ht="12" customHeight="1">
      <c r="A44" s="15" t="s">
        <v>202</v>
      </c>
      <c r="B44" s="81" t="s">
        <v>203</v>
      </c>
      <c r="C44" s="83">
        <v>667950</v>
      </c>
      <c r="D44" s="323">
        <v>17.246330511955456</v>
      </c>
      <c r="E44" s="327">
        <v>1580057.445</v>
      </c>
      <c r="F44" s="325">
        <v>35.637895665167974</v>
      </c>
      <c r="G44" s="326">
        <v>23.587273402477717</v>
      </c>
      <c r="H44" s="325">
        <v>6.585322253645826</v>
      </c>
      <c r="I44" s="324">
        <v>21.022944405660592</v>
      </c>
      <c r="J44" s="310"/>
      <c r="K44" s="309"/>
      <c r="L44" s="308"/>
      <c r="M44" s="309"/>
      <c r="N44" s="308"/>
      <c r="O44" s="308"/>
      <c r="P44" s="308"/>
      <c r="Q44" s="307"/>
      <c r="R44" s="67"/>
    </row>
    <row r="45" spans="1:18" s="60" customFormat="1" ht="12" customHeight="1">
      <c r="A45" s="15" t="s">
        <v>204</v>
      </c>
      <c r="B45" s="78" t="s">
        <v>174</v>
      </c>
      <c r="C45" s="82">
        <v>499121</v>
      </c>
      <c r="D45" s="323">
        <v>26.878825778374306</v>
      </c>
      <c r="E45" s="322">
        <v>1124738.566</v>
      </c>
      <c r="F45" s="320">
        <v>55.47151105126371</v>
      </c>
      <c r="G45" s="321">
        <v>16.790222498874225</v>
      </c>
      <c r="H45" s="320">
        <v>6.365666916206815</v>
      </c>
      <c r="I45" s="319">
        <v>16.763963536481352</v>
      </c>
      <c r="J45" s="310"/>
      <c r="K45" s="309"/>
      <c r="L45" s="308"/>
      <c r="M45" s="309"/>
      <c r="N45" s="308"/>
      <c r="O45" s="308"/>
      <c r="P45" s="308"/>
      <c r="Q45" s="307"/>
      <c r="R45" s="67"/>
    </row>
    <row r="46" spans="1:18" s="60" customFormat="1" ht="12" customHeight="1">
      <c r="A46" s="15" t="s">
        <v>205</v>
      </c>
      <c r="B46" s="78" t="s">
        <v>174</v>
      </c>
      <c r="C46" s="82">
        <v>145252</v>
      </c>
      <c r="D46" s="323">
        <v>-5.624139096083369</v>
      </c>
      <c r="E46" s="322">
        <v>421149.124</v>
      </c>
      <c r="F46" s="320">
        <v>2.6137590340315597</v>
      </c>
      <c r="G46" s="321">
        <v>6.286960997802196</v>
      </c>
      <c r="H46" s="320">
        <v>0.1701645141434891</v>
      </c>
      <c r="I46" s="319">
        <v>67.80916565364892</v>
      </c>
      <c r="J46" s="310"/>
      <c r="K46" s="309"/>
      <c r="L46" s="308"/>
      <c r="M46" s="309"/>
      <c r="N46" s="308"/>
      <c r="O46" s="308"/>
      <c r="P46" s="308"/>
      <c r="Q46" s="307"/>
      <c r="R46" s="67"/>
    </row>
    <row r="47" spans="1:18" s="60" customFormat="1" ht="12" customHeight="1">
      <c r="A47" s="79" t="s">
        <v>206</v>
      </c>
      <c r="B47" s="78" t="s">
        <v>166</v>
      </c>
      <c r="C47" s="82">
        <v>216654.734</v>
      </c>
      <c r="D47" s="323">
        <v>2.49301999466216</v>
      </c>
      <c r="E47" s="322">
        <v>232320.933</v>
      </c>
      <c r="F47" s="320">
        <v>4.279897882057826</v>
      </c>
      <c r="G47" s="321">
        <v>3.4681127456031877</v>
      </c>
      <c r="H47" s="320">
        <v>0.1512496226034399</v>
      </c>
      <c r="I47" s="319">
        <v>13.482779246820781</v>
      </c>
      <c r="J47" s="310"/>
      <c r="K47" s="309"/>
      <c r="L47" s="308"/>
      <c r="M47" s="309"/>
      <c r="N47" s="308"/>
      <c r="O47" s="308"/>
      <c r="P47" s="308"/>
      <c r="Q47" s="307"/>
      <c r="R47" s="67"/>
    </row>
    <row r="48" spans="1:18" s="60" customFormat="1" ht="12" customHeight="1">
      <c r="A48" s="79" t="s">
        <v>207</v>
      </c>
      <c r="B48" s="80" t="s">
        <v>149</v>
      </c>
      <c r="C48" s="82" t="s">
        <v>149</v>
      </c>
      <c r="D48" s="323" t="s">
        <v>149</v>
      </c>
      <c r="E48" s="322">
        <v>7149.17</v>
      </c>
      <c r="F48" s="320">
        <v>105.31786176971232</v>
      </c>
      <c r="G48" s="321">
        <v>0.10672360547675634</v>
      </c>
      <c r="H48" s="320">
        <v>0.05817067074633737</v>
      </c>
      <c r="I48" s="319">
        <v>5.408437958158281</v>
      </c>
      <c r="J48" s="310"/>
      <c r="K48" s="309"/>
      <c r="L48" s="308"/>
      <c r="M48" s="309"/>
      <c r="N48" s="308"/>
      <c r="O48" s="308"/>
      <c r="P48" s="308"/>
      <c r="Q48" s="307"/>
      <c r="R48" s="67"/>
    </row>
    <row r="49" spans="1:18" s="60" customFormat="1" ht="12" customHeight="1">
      <c r="A49" s="79" t="s">
        <v>208</v>
      </c>
      <c r="B49" s="76" t="s">
        <v>209</v>
      </c>
      <c r="C49" s="77">
        <v>3</v>
      </c>
      <c r="D49" s="318">
        <v>-72.72727272727273</v>
      </c>
      <c r="E49" s="317">
        <v>11514.217</v>
      </c>
      <c r="F49" s="316">
        <v>-61.33901545752133</v>
      </c>
      <c r="G49" s="315">
        <v>0.17188551293111798</v>
      </c>
      <c r="H49" s="316">
        <v>-0.28978202847755585</v>
      </c>
      <c r="I49" s="329">
        <v>1.847388711680647</v>
      </c>
      <c r="J49" s="310"/>
      <c r="K49" s="309"/>
      <c r="L49" s="308"/>
      <c r="M49" s="309"/>
      <c r="N49" s="308"/>
      <c r="O49" s="308"/>
      <c r="P49" s="308"/>
      <c r="Q49" s="307"/>
      <c r="R49" s="84"/>
    </row>
    <row r="50" spans="1:18" s="60" customFormat="1" ht="12" customHeight="1">
      <c r="A50" s="30" t="s">
        <v>210</v>
      </c>
      <c r="B50" s="78" t="s">
        <v>149</v>
      </c>
      <c r="C50" s="82" t="s">
        <v>149</v>
      </c>
      <c r="D50" s="328" t="s">
        <v>149</v>
      </c>
      <c r="E50" s="327">
        <v>282372.743</v>
      </c>
      <c r="F50" s="325">
        <v>2.884182116372025</v>
      </c>
      <c r="G50" s="326">
        <v>4.215291736148603</v>
      </c>
      <c r="H50" s="325">
        <v>0.12556540148781659</v>
      </c>
      <c r="I50" s="324">
        <v>10.820391989981925</v>
      </c>
      <c r="J50" s="310"/>
      <c r="K50" s="309"/>
      <c r="L50" s="308"/>
      <c r="M50" s="309"/>
      <c r="N50" s="308"/>
      <c r="O50" s="308"/>
      <c r="P50" s="308"/>
      <c r="Q50" s="307"/>
      <c r="R50" s="84"/>
    </row>
    <row r="51" spans="1:18" s="60" customFormat="1" ht="12" customHeight="1">
      <c r="A51" s="15" t="s">
        <v>211</v>
      </c>
      <c r="B51" s="78" t="s">
        <v>149</v>
      </c>
      <c r="C51" s="82" t="s">
        <v>149</v>
      </c>
      <c r="D51" s="323" t="s">
        <v>149</v>
      </c>
      <c r="E51" s="322">
        <v>128239.972</v>
      </c>
      <c r="F51" s="320">
        <v>-0.9512069195390715</v>
      </c>
      <c r="G51" s="321">
        <v>1.9143805753784395</v>
      </c>
      <c r="H51" s="320">
        <v>-0.019535402974961286</v>
      </c>
      <c r="I51" s="319">
        <v>10.80671152583825</v>
      </c>
      <c r="J51" s="310"/>
      <c r="K51" s="309"/>
      <c r="L51" s="308"/>
      <c r="M51" s="309"/>
      <c r="N51" s="308"/>
      <c r="O51" s="308"/>
      <c r="P51" s="308"/>
      <c r="Q51" s="307"/>
      <c r="R51" s="84"/>
    </row>
    <row r="52" spans="1:18" s="60" customFormat="1" ht="12" customHeight="1">
      <c r="A52" s="8" t="s">
        <v>212</v>
      </c>
      <c r="B52" s="76" t="s">
        <v>149</v>
      </c>
      <c r="C52" s="77" t="s">
        <v>149</v>
      </c>
      <c r="D52" s="318" t="s">
        <v>149</v>
      </c>
      <c r="E52" s="317">
        <v>48780.322</v>
      </c>
      <c r="F52" s="316">
        <v>12.426472696404156</v>
      </c>
      <c r="G52" s="315">
        <v>0.7281980761622869</v>
      </c>
      <c r="H52" s="316">
        <v>0.08552578997811956</v>
      </c>
      <c r="I52" s="315">
        <v>16.24516611255408</v>
      </c>
      <c r="J52" s="310"/>
      <c r="K52" s="309"/>
      <c r="L52" s="308"/>
      <c r="M52" s="309"/>
      <c r="N52" s="308"/>
      <c r="O52" s="308"/>
      <c r="P52" s="308"/>
      <c r="Q52" s="307"/>
      <c r="R52" s="84"/>
    </row>
    <row r="53" spans="1:18" s="60" customFormat="1" ht="12" customHeight="1">
      <c r="A53" s="8" t="s">
        <v>213</v>
      </c>
      <c r="B53" s="72" t="s">
        <v>149</v>
      </c>
      <c r="C53" s="73" t="s">
        <v>149</v>
      </c>
      <c r="D53" s="314" t="s">
        <v>149</v>
      </c>
      <c r="E53" s="313">
        <v>266599.648</v>
      </c>
      <c r="F53" s="312">
        <v>41.53204081530377</v>
      </c>
      <c r="G53" s="311">
        <v>3.979829218411943</v>
      </c>
      <c r="H53" s="312">
        <v>1.2409698254395896</v>
      </c>
      <c r="I53" s="311">
        <v>5.868373278508197</v>
      </c>
      <c r="J53" s="310"/>
      <c r="K53" s="309"/>
      <c r="L53" s="308"/>
      <c r="M53" s="309"/>
      <c r="N53" s="308"/>
      <c r="O53" s="308"/>
      <c r="P53" s="308"/>
      <c r="Q53" s="307"/>
      <c r="R53" s="84"/>
    </row>
    <row r="54" spans="3:18" s="60" customFormat="1" ht="12" customHeight="1">
      <c r="C54" s="85"/>
      <c r="D54" s="86"/>
      <c r="E54" s="87"/>
      <c r="F54" s="88"/>
      <c r="G54" s="86"/>
      <c r="H54" s="89"/>
      <c r="I54" s="86"/>
      <c r="J54" s="84"/>
      <c r="K54" s="85"/>
      <c r="L54" s="86"/>
      <c r="M54" s="87"/>
      <c r="N54" s="86"/>
      <c r="O54" s="86"/>
      <c r="P54" s="90"/>
      <c r="Q54" s="86"/>
      <c r="R54" s="84"/>
    </row>
    <row r="55" spans="3:18" s="60" customFormat="1" ht="12" customHeight="1">
      <c r="C55" s="85"/>
      <c r="D55" s="86"/>
      <c r="E55" s="87"/>
      <c r="F55" s="88"/>
      <c r="G55" s="86"/>
      <c r="H55" s="89"/>
      <c r="I55" s="86"/>
      <c r="J55" s="84"/>
      <c r="K55" s="85"/>
      <c r="L55" s="86"/>
      <c r="M55" s="87"/>
      <c r="N55" s="86"/>
      <c r="O55" s="86"/>
      <c r="P55" s="90"/>
      <c r="Q55" s="86"/>
      <c r="R55" s="84"/>
    </row>
    <row r="56" spans="1:8" s="92" customFormat="1" ht="12" customHeight="1">
      <c r="A56" s="84"/>
      <c r="B56" s="91"/>
      <c r="H56" s="93"/>
    </row>
    <row r="57" spans="1:18" s="60" customFormat="1" ht="12" customHeight="1">
      <c r="A57" s="84"/>
      <c r="B57" s="91"/>
      <c r="C57" s="85"/>
      <c r="D57" s="86"/>
      <c r="E57" s="87"/>
      <c r="F57" s="88"/>
      <c r="G57" s="86"/>
      <c r="H57" s="89"/>
      <c r="I57" s="86"/>
      <c r="J57" s="84"/>
      <c r="K57" s="85"/>
      <c r="L57" s="86"/>
      <c r="M57" s="87"/>
      <c r="N57" s="86"/>
      <c r="O57" s="86"/>
      <c r="P57" s="90"/>
      <c r="Q57" s="86"/>
      <c r="R57" s="84"/>
    </row>
    <row r="58" spans="1:18" s="60" customFormat="1" ht="12" customHeight="1">
      <c r="A58" s="92"/>
      <c r="B58" s="92"/>
      <c r="C58" s="85"/>
      <c r="D58" s="86"/>
      <c r="E58" s="87"/>
      <c r="F58" s="88"/>
      <c r="G58" s="86"/>
      <c r="H58" s="89"/>
      <c r="I58" s="86"/>
      <c r="J58" s="84"/>
      <c r="K58" s="85"/>
      <c r="L58" s="86"/>
      <c r="M58" s="87"/>
      <c r="N58" s="86"/>
      <c r="O58" s="86"/>
      <c r="P58" s="90"/>
      <c r="Q58" s="86"/>
      <c r="R58" s="84"/>
    </row>
    <row r="59" spans="1:18" s="60" customFormat="1" ht="12" customHeight="1">
      <c r="A59" s="84"/>
      <c r="B59" s="91"/>
      <c r="C59" s="85"/>
      <c r="D59" s="86"/>
      <c r="E59" s="87"/>
      <c r="F59" s="88"/>
      <c r="G59" s="86"/>
      <c r="H59" s="89"/>
      <c r="I59" s="86"/>
      <c r="J59" s="84"/>
      <c r="K59" s="85"/>
      <c r="L59" s="86"/>
      <c r="M59" s="87"/>
      <c r="N59" s="86"/>
      <c r="O59" s="86"/>
      <c r="P59" s="90"/>
      <c r="Q59" s="86"/>
      <c r="R59" s="84"/>
    </row>
    <row r="60" spans="1:18" s="60" customFormat="1" ht="12" customHeight="1">
      <c r="A60" s="84"/>
      <c r="B60" s="91"/>
      <c r="C60" s="85"/>
      <c r="D60" s="86"/>
      <c r="E60" s="87"/>
      <c r="F60" s="88"/>
      <c r="G60" s="86"/>
      <c r="H60" s="89"/>
      <c r="I60" s="86"/>
      <c r="J60" s="84"/>
      <c r="K60" s="85"/>
      <c r="L60" s="86"/>
      <c r="M60" s="87"/>
      <c r="N60" s="86"/>
      <c r="O60" s="86"/>
      <c r="P60" s="90"/>
      <c r="Q60" s="86"/>
      <c r="R60" s="84"/>
    </row>
    <row r="61" spans="1:18" s="60" customFormat="1" ht="12" customHeight="1">
      <c r="A61" s="84"/>
      <c r="B61" s="91"/>
      <c r="C61" s="85"/>
      <c r="D61" s="86"/>
      <c r="E61" s="87"/>
      <c r="F61" s="88"/>
      <c r="G61" s="86"/>
      <c r="H61" s="89"/>
      <c r="I61" s="86"/>
      <c r="J61" s="84"/>
      <c r="K61" s="85"/>
      <c r="L61" s="86"/>
      <c r="M61" s="87"/>
      <c r="N61" s="86"/>
      <c r="O61" s="86"/>
      <c r="P61" s="90"/>
      <c r="Q61" s="86"/>
      <c r="R61" s="84"/>
    </row>
    <row r="62" spans="1:18" s="60" customFormat="1" ht="12" customHeight="1">
      <c r="A62" s="84"/>
      <c r="B62" s="91"/>
      <c r="C62" s="85"/>
      <c r="D62" s="86"/>
      <c r="E62" s="87"/>
      <c r="F62" s="88"/>
      <c r="G62" s="86"/>
      <c r="H62" s="89"/>
      <c r="I62" s="86"/>
      <c r="J62" s="84"/>
      <c r="K62" s="85"/>
      <c r="L62" s="86"/>
      <c r="M62" s="87"/>
      <c r="N62" s="86"/>
      <c r="O62" s="86"/>
      <c r="P62" s="90"/>
      <c r="Q62" s="86"/>
      <c r="R62" s="84"/>
    </row>
    <row r="63" spans="1:18" s="60" customFormat="1" ht="12" customHeight="1">
      <c r="A63" s="84"/>
      <c r="B63" s="91"/>
      <c r="C63" s="85"/>
      <c r="D63" s="86"/>
      <c r="E63" s="87"/>
      <c r="F63" s="88"/>
      <c r="G63" s="86"/>
      <c r="H63" s="89"/>
      <c r="I63" s="86"/>
      <c r="J63" s="84"/>
      <c r="K63" s="85"/>
      <c r="L63" s="86"/>
      <c r="M63" s="87"/>
      <c r="N63" s="86"/>
      <c r="O63" s="86"/>
      <c r="P63" s="90"/>
      <c r="Q63" s="86"/>
      <c r="R63" s="84"/>
    </row>
    <row r="64" spans="1:18" s="60" customFormat="1" ht="12" customHeight="1">
      <c r="A64" s="84"/>
      <c r="B64" s="91"/>
      <c r="C64" s="85"/>
      <c r="D64" s="86"/>
      <c r="E64" s="87"/>
      <c r="F64" s="88"/>
      <c r="G64" s="86"/>
      <c r="H64" s="89"/>
      <c r="I64" s="86"/>
      <c r="J64" s="84"/>
      <c r="K64" s="85"/>
      <c r="L64" s="86"/>
      <c r="M64" s="87"/>
      <c r="N64" s="86"/>
      <c r="O64" s="86"/>
      <c r="P64" s="90"/>
      <c r="Q64" s="86"/>
      <c r="R64" s="84"/>
    </row>
    <row r="65" spans="1:18" s="60" customFormat="1" ht="12" customHeight="1">
      <c r="A65" s="84"/>
      <c r="B65" s="91"/>
      <c r="C65" s="85"/>
      <c r="D65" s="86"/>
      <c r="E65" s="87"/>
      <c r="F65" s="88"/>
      <c r="G65" s="86"/>
      <c r="H65" s="89"/>
      <c r="I65" s="86"/>
      <c r="J65" s="84"/>
      <c r="K65" s="85"/>
      <c r="L65" s="86"/>
      <c r="M65" s="87"/>
      <c r="N65" s="86"/>
      <c r="O65" s="86"/>
      <c r="P65" s="90"/>
      <c r="Q65" s="86"/>
      <c r="R65" s="84"/>
    </row>
    <row r="66" spans="1:18" s="60" customFormat="1" ht="12" customHeight="1">
      <c r="A66" s="84"/>
      <c r="B66" s="91"/>
      <c r="C66" s="85"/>
      <c r="D66" s="86"/>
      <c r="E66" s="87"/>
      <c r="F66" s="88"/>
      <c r="G66" s="86"/>
      <c r="H66" s="89"/>
      <c r="I66" s="86"/>
      <c r="J66" s="84"/>
      <c r="K66" s="85"/>
      <c r="L66" s="86"/>
      <c r="M66" s="87"/>
      <c r="N66" s="86"/>
      <c r="O66" s="86"/>
      <c r="P66" s="90"/>
      <c r="Q66" s="86"/>
      <c r="R66" s="84"/>
    </row>
    <row r="67" spans="1:18" s="60" customFormat="1" ht="12" customHeight="1">
      <c r="A67" s="84"/>
      <c r="B67" s="91"/>
      <c r="C67" s="85"/>
      <c r="D67" s="86"/>
      <c r="E67" s="84"/>
      <c r="F67" s="84"/>
      <c r="G67" s="84"/>
      <c r="H67" s="89"/>
      <c r="I67" s="86"/>
      <c r="J67" s="84"/>
      <c r="K67" s="85"/>
      <c r="L67" s="86"/>
      <c r="M67" s="87"/>
      <c r="N67" s="86"/>
      <c r="O67" s="86"/>
      <c r="P67" s="90"/>
      <c r="Q67" s="86"/>
      <c r="R67" s="84"/>
    </row>
    <row r="68" spans="1:18" s="60" customFormat="1" ht="12" customHeight="1">
      <c r="A68" s="84"/>
      <c r="B68" s="91"/>
      <c r="C68" s="85"/>
      <c r="D68" s="86"/>
      <c r="E68" s="84"/>
      <c r="F68" s="84"/>
      <c r="G68" s="84"/>
      <c r="H68" s="89"/>
      <c r="I68" s="86"/>
      <c r="J68" s="84"/>
      <c r="K68" s="85"/>
      <c r="L68" s="86"/>
      <c r="M68" s="87"/>
      <c r="N68" s="86"/>
      <c r="O68" s="86"/>
      <c r="P68" s="90"/>
      <c r="Q68" s="86"/>
      <c r="R68" s="84"/>
    </row>
    <row r="69" spans="1:18" ht="12" customHeight="1">
      <c r="A69" s="84"/>
      <c r="B69" s="91"/>
      <c r="C69" s="85"/>
      <c r="D69" s="86"/>
      <c r="E69" s="84"/>
      <c r="F69" s="84"/>
      <c r="G69" s="84"/>
      <c r="H69" s="89"/>
      <c r="I69" s="86"/>
      <c r="J69" s="84"/>
      <c r="K69" s="85"/>
      <c r="L69" s="86"/>
      <c r="M69" s="87"/>
      <c r="N69" s="86"/>
      <c r="O69" s="86"/>
      <c r="P69" s="90"/>
      <c r="Q69" s="86"/>
      <c r="R69" s="84"/>
    </row>
    <row r="70" spans="1:18" ht="12" customHeight="1">
      <c r="A70" s="84"/>
      <c r="B70" s="91"/>
      <c r="C70" s="85"/>
      <c r="D70" s="86"/>
      <c r="E70" s="84"/>
      <c r="F70" s="84"/>
      <c r="G70" s="84"/>
      <c r="H70" s="89"/>
      <c r="I70" s="86"/>
      <c r="J70" s="84"/>
      <c r="K70" s="85"/>
      <c r="L70" s="86"/>
      <c r="M70" s="87"/>
      <c r="N70" s="86"/>
      <c r="O70" s="86"/>
      <c r="P70" s="90"/>
      <c r="Q70" s="86"/>
      <c r="R70" s="84"/>
    </row>
    <row r="71" spans="1:18" ht="12" customHeight="1">
      <c r="A71" s="84"/>
      <c r="B71" s="91"/>
      <c r="C71" s="85"/>
      <c r="D71" s="86"/>
      <c r="E71" s="84"/>
      <c r="F71" s="84"/>
      <c r="G71" s="84"/>
      <c r="H71" s="89"/>
      <c r="I71" s="86"/>
      <c r="J71" s="84"/>
      <c r="K71" s="85"/>
      <c r="L71" s="86"/>
      <c r="M71" s="87"/>
      <c r="N71" s="86"/>
      <c r="O71" s="86"/>
      <c r="P71" s="90"/>
      <c r="Q71" s="86"/>
      <c r="R71" s="84"/>
    </row>
    <row r="72" spans="1:18" ht="12" customHeight="1">
      <c r="A72" s="84"/>
      <c r="B72" s="91"/>
      <c r="C72" s="85"/>
      <c r="D72" s="86"/>
      <c r="E72" s="84"/>
      <c r="F72" s="84"/>
      <c r="G72" s="84"/>
      <c r="H72" s="89"/>
      <c r="I72" s="86"/>
      <c r="J72" s="84"/>
      <c r="K72" s="85"/>
      <c r="L72" s="86"/>
      <c r="M72" s="87"/>
      <c r="N72" s="86"/>
      <c r="O72" s="86"/>
      <c r="P72" s="90"/>
      <c r="Q72" s="86"/>
      <c r="R72" s="84"/>
    </row>
    <row r="73" spans="1:18" ht="12" customHeight="1">
      <c r="A73" s="84"/>
      <c r="B73" s="91"/>
      <c r="C73" s="85"/>
      <c r="D73" s="86"/>
      <c r="E73" s="84"/>
      <c r="F73" s="84"/>
      <c r="G73" s="84"/>
      <c r="H73" s="89"/>
      <c r="I73" s="86"/>
      <c r="J73" s="84"/>
      <c r="K73" s="85"/>
      <c r="L73" s="86"/>
      <c r="M73" s="87"/>
      <c r="N73" s="86"/>
      <c r="O73" s="86"/>
      <c r="P73" s="90"/>
      <c r="Q73" s="86"/>
      <c r="R73" s="84"/>
    </row>
    <row r="74" spans="1:18" ht="12" customHeight="1">
      <c r="A74" s="84"/>
      <c r="B74" s="91"/>
      <c r="C74" s="85"/>
      <c r="D74" s="86"/>
      <c r="E74" s="84"/>
      <c r="F74" s="84"/>
      <c r="G74" s="84"/>
      <c r="H74" s="89"/>
      <c r="I74" s="86"/>
      <c r="J74" s="84"/>
      <c r="K74" s="85"/>
      <c r="L74" s="86"/>
      <c r="M74" s="87"/>
      <c r="N74" s="86"/>
      <c r="O74" s="86"/>
      <c r="P74" s="90"/>
      <c r="Q74" s="86"/>
      <c r="R74" s="84"/>
    </row>
    <row r="75" spans="1:18" ht="9.75" customHeight="1">
      <c r="A75" s="84"/>
      <c r="B75" s="91"/>
      <c r="C75" s="85"/>
      <c r="D75" s="86"/>
      <c r="E75" s="84"/>
      <c r="F75" s="84"/>
      <c r="G75" s="84"/>
      <c r="H75" s="89"/>
      <c r="I75" s="86"/>
      <c r="J75" s="84"/>
      <c r="K75" s="85"/>
      <c r="L75" s="86"/>
      <c r="M75" s="87"/>
      <c r="N75" s="86"/>
      <c r="O75" s="86"/>
      <c r="P75" s="90"/>
      <c r="Q75" s="86"/>
      <c r="R75" s="84"/>
    </row>
    <row r="76" spans="1:18" ht="9.75" customHeight="1">
      <c r="A76" s="84"/>
      <c r="B76" s="91"/>
      <c r="C76" s="85"/>
      <c r="D76" s="86"/>
      <c r="E76" s="84"/>
      <c r="F76" s="84"/>
      <c r="G76" s="84"/>
      <c r="H76" s="89"/>
      <c r="I76" s="86"/>
      <c r="J76" s="84"/>
      <c r="K76" s="85"/>
      <c r="L76" s="86"/>
      <c r="M76" s="87"/>
      <c r="N76" s="86"/>
      <c r="O76" s="86"/>
      <c r="P76" s="90"/>
      <c r="Q76" s="86"/>
      <c r="R76" s="84"/>
    </row>
    <row r="77" spans="1:18" ht="9.75" customHeight="1">
      <c r="A77" s="84"/>
      <c r="B77" s="91"/>
      <c r="C77" s="85"/>
      <c r="D77" s="86"/>
      <c r="E77" s="84"/>
      <c r="F77" s="84"/>
      <c r="G77" s="84"/>
      <c r="H77" s="89"/>
      <c r="I77" s="86"/>
      <c r="J77" s="84"/>
      <c r="K77" s="85"/>
      <c r="L77" s="86"/>
      <c r="M77" s="87"/>
      <c r="N77" s="86"/>
      <c r="O77" s="86"/>
      <c r="P77" s="90"/>
      <c r="Q77" s="86"/>
      <c r="R77" s="84"/>
    </row>
    <row r="78" spans="1:18" ht="9.75" customHeight="1">
      <c r="A78" s="84"/>
      <c r="B78" s="91"/>
      <c r="C78" s="85"/>
      <c r="D78" s="86"/>
      <c r="E78" s="84"/>
      <c r="F78" s="84"/>
      <c r="G78" s="84"/>
      <c r="H78" s="89"/>
      <c r="I78" s="86"/>
      <c r="J78" s="84"/>
      <c r="K78" s="85"/>
      <c r="L78" s="86"/>
      <c r="M78" s="87"/>
      <c r="N78" s="86"/>
      <c r="O78" s="86"/>
      <c r="P78" s="90"/>
      <c r="Q78" s="86"/>
      <c r="R78" s="84"/>
    </row>
    <row r="79" spans="1:18" ht="9.75" customHeight="1">
      <c r="A79" s="84"/>
      <c r="B79" s="91"/>
      <c r="C79" s="85"/>
      <c r="D79" s="86"/>
      <c r="E79" s="84"/>
      <c r="F79" s="84"/>
      <c r="G79" s="84"/>
      <c r="H79" s="89"/>
      <c r="I79" s="86"/>
      <c r="J79" s="84"/>
      <c r="K79" s="85"/>
      <c r="L79" s="86"/>
      <c r="M79" s="87"/>
      <c r="N79" s="86"/>
      <c r="O79" s="86"/>
      <c r="P79" s="90"/>
      <c r="Q79" s="86"/>
      <c r="R79" s="84"/>
    </row>
    <row r="80" spans="1:18" ht="9.75" customHeight="1">
      <c r="A80" s="84"/>
      <c r="B80" s="91"/>
      <c r="C80" s="85"/>
      <c r="D80" s="86"/>
      <c r="E80" s="84"/>
      <c r="F80" s="84"/>
      <c r="G80" s="84"/>
      <c r="H80" s="89"/>
      <c r="I80" s="86"/>
      <c r="J80" s="84"/>
      <c r="K80" s="85"/>
      <c r="L80" s="86"/>
      <c r="M80" s="87"/>
      <c r="N80" s="86"/>
      <c r="O80" s="86"/>
      <c r="P80" s="90"/>
      <c r="Q80" s="86"/>
      <c r="R80" s="84"/>
    </row>
    <row r="81" spans="1:18" s="95" customFormat="1" ht="9.75" customHeight="1">
      <c r="A81" s="84"/>
      <c r="B81" s="91"/>
      <c r="C81" s="85"/>
      <c r="D81" s="86"/>
      <c r="E81" s="84"/>
      <c r="F81" s="84"/>
      <c r="G81" s="84"/>
      <c r="H81" s="89"/>
      <c r="I81" s="86"/>
      <c r="J81" s="84"/>
      <c r="K81" s="85"/>
      <c r="L81" s="86"/>
      <c r="M81" s="87"/>
      <c r="N81" s="86"/>
      <c r="O81" s="86"/>
      <c r="P81" s="90"/>
      <c r="Q81" s="86"/>
      <c r="R81" s="84"/>
    </row>
    <row r="82" spans="1:18" s="95" customFormat="1" ht="9.75" customHeight="1">
      <c r="A82" s="84"/>
      <c r="B82" s="91"/>
      <c r="C82" s="85"/>
      <c r="D82" s="86"/>
      <c r="E82" s="84"/>
      <c r="F82" s="84"/>
      <c r="G82" s="84"/>
      <c r="H82" s="89"/>
      <c r="I82" s="86"/>
      <c r="J82" s="84"/>
      <c r="K82" s="85"/>
      <c r="L82" s="86"/>
      <c r="M82" s="87"/>
      <c r="N82" s="86"/>
      <c r="O82" s="86"/>
      <c r="P82" s="90"/>
      <c r="Q82" s="86"/>
      <c r="R82" s="84"/>
    </row>
    <row r="83" spans="1:18" s="95" customFormat="1" ht="9.75" customHeight="1">
      <c r="A83" s="84"/>
      <c r="B83" s="91"/>
      <c r="C83" s="85"/>
      <c r="D83" s="86"/>
      <c r="E83" s="84"/>
      <c r="F83" s="84"/>
      <c r="G83" s="84"/>
      <c r="H83" s="89"/>
      <c r="I83" s="86"/>
      <c r="J83" s="84"/>
      <c r="K83" s="85"/>
      <c r="L83" s="86"/>
      <c r="M83" s="87"/>
      <c r="N83" s="86"/>
      <c r="O83" s="86"/>
      <c r="P83" s="90"/>
      <c r="Q83" s="86"/>
      <c r="R83" s="84"/>
    </row>
    <row r="84" spans="1:18" s="95" customFormat="1" ht="9.75" customHeight="1">
      <c r="A84" s="84"/>
      <c r="B84" s="91"/>
      <c r="C84" s="85"/>
      <c r="D84" s="86"/>
      <c r="E84" s="84"/>
      <c r="F84" s="84"/>
      <c r="G84" s="84"/>
      <c r="H84" s="89"/>
      <c r="I84" s="86"/>
      <c r="J84" s="84"/>
      <c r="K84" s="85"/>
      <c r="L84" s="86"/>
      <c r="M84" s="87"/>
      <c r="N84" s="86"/>
      <c r="O84" s="86"/>
      <c r="P84" s="90"/>
      <c r="Q84" s="86"/>
      <c r="R84" s="84"/>
    </row>
    <row r="85" spans="1:18" s="95" customFormat="1" ht="9.75" customHeight="1">
      <c r="A85" s="84"/>
      <c r="B85" s="91"/>
      <c r="C85" s="85"/>
      <c r="D85" s="86"/>
      <c r="E85" s="84"/>
      <c r="F85" s="84"/>
      <c r="G85" s="84"/>
      <c r="H85" s="89"/>
      <c r="I85" s="86"/>
      <c r="J85" s="84"/>
      <c r="K85" s="85"/>
      <c r="L85" s="86"/>
      <c r="M85" s="87"/>
      <c r="N85" s="86"/>
      <c r="O85" s="86"/>
      <c r="P85" s="90"/>
      <c r="Q85" s="86"/>
      <c r="R85" s="84"/>
    </row>
    <row r="86" spans="1:18" s="95" customFormat="1" ht="9.75" customHeight="1">
      <c r="A86" s="84"/>
      <c r="B86" s="91"/>
      <c r="C86" s="85"/>
      <c r="D86" s="86"/>
      <c r="E86" s="84"/>
      <c r="F86" s="84"/>
      <c r="G86" s="84"/>
      <c r="H86" s="89"/>
      <c r="I86" s="86"/>
      <c r="J86" s="84"/>
      <c r="K86" s="85"/>
      <c r="L86" s="86"/>
      <c r="M86" s="87"/>
      <c r="N86" s="86"/>
      <c r="O86" s="86"/>
      <c r="P86" s="90"/>
      <c r="Q86" s="86"/>
      <c r="R86" s="84"/>
    </row>
    <row r="87" spans="1:18" s="95" customFormat="1" ht="9.75" customHeight="1">
      <c r="A87" s="84"/>
      <c r="B87" s="91"/>
      <c r="C87" s="85"/>
      <c r="D87" s="86"/>
      <c r="E87" s="84"/>
      <c r="F87" s="84"/>
      <c r="G87" s="84"/>
      <c r="H87" s="89"/>
      <c r="I87" s="86"/>
      <c r="J87" s="84"/>
      <c r="K87" s="85"/>
      <c r="L87" s="86"/>
      <c r="M87" s="87"/>
      <c r="N87" s="86"/>
      <c r="O87" s="86"/>
      <c r="P87" s="90"/>
      <c r="Q87" s="86"/>
      <c r="R87" s="84"/>
    </row>
    <row r="88" spans="1:18" s="95" customFormat="1" ht="9.75" customHeight="1">
      <c r="A88" s="84"/>
      <c r="B88" s="91"/>
      <c r="C88" s="85"/>
      <c r="D88" s="86"/>
      <c r="E88" s="84"/>
      <c r="F88" s="84"/>
      <c r="G88" s="84"/>
      <c r="H88" s="89"/>
      <c r="I88" s="86"/>
      <c r="J88" s="84"/>
      <c r="K88" s="85"/>
      <c r="L88" s="86"/>
      <c r="M88" s="87"/>
      <c r="N88" s="86"/>
      <c r="O88" s="86"/>
      <c r="P88" s="90"/>
      <c r="Q88" s="86"/>
      <c r="R88" s="84"/>
    </row>
    <row r="89" spans="1:18" s="95" customFormat="1" ht="9.75" customHeight="1">
      <c r="A89" s="84"/>
      <c r="B89" s="91"/>
      <c r="C89" s="85"/>
      <c r="D89" s="86"/>
      <c r="E89" s="84"/>
      <c r="F89" s="84"/>
      <c r="G89" s="84"/>
      <c r="H89" s="89"/>
      <c r="I89" s="86"/>
      <c r="J89" s="84"/>
      <c r="K89" s="85"/>
      <c r="L89" s="86"/>
      <c r="M89" s="87"/>
      <c r="N89" s="86"/>
      <c r="O89" s="86"/>
      <c r="P89" s="90"/>
      <c r="Q89" s="86"/>
      <c r="R89" s="84"/>
    </row>
    <row r="90" spans="1:18" s="95" customFormat="1" ht="9.75" customHeight="1">
      <c r="A90" s="84"/>
      <c r="B90" s="91"/>
      <c r="C90" s="85"/>
      <c r="D90" s="86"/>
      <c r="E90" s="84"/>
      <c r="F90" s="84"/>
      <c r="G90" s="84"/>
      <c r="H90" s="89"/>
      <c r="I90" s="86"/>
      <c r="J90" s="84"/>
      <c r="K90" s="85"/>
      <c r="L90" s="86"/>
      <c r="M90" s="87"/>
      <c r="N90" s="86"/>
      <c r="O90" s="86"/>
      <c r="P90" s="90"/>
      <c r="Q90" s="86"/>
      <c r="R90" s="84"/>
    </row>
    <row r="91" spans="1:18" s="95" customFormat="1" ht="9.75" customHeight="1">
      <c r="A91" s="84"/>
      <c r="B91" s="91"/>
      <c r="C91" s="96"/>
      <c r="D91" s="97"/>
      <c r="E91" s="98"/>
      <c r="F91" s="98"/>
      <c r="G91" s="98"/>
      <c r="H91" s="99"/>
      <c r="I91" s="97"/>
      <c r="J91" s="98"/>
      <c r="K91" s="96"/>
      <c r="L91" s="97"/>
      <c r="M91" s="100"/>
      <c r="N91" s="97"/>
      <c r="O91" s="97"/>
      <c r="P91" s="101"/>
      <c r="Q91" s="97"/>
      <c r="R91" s="98"/>
    </row>
    <row r="92" spans="1:18" s="95" customFormat="1" ht="9.75" customHeight="1">
      <c r="A92" s="84"/>
      <c r="B92" s="91"/>
      <c r="C92" s="96"/>
      <c r="D92" s="97"/>
      <c r="E92" s="98"/>
      <c r="F92" s="98"/>
      <c r="G92" s="98"/>
      <c r="H92" s="99"/>
      <c r="I92" s="97"/>
      <c r="J92" s="98"/>
      <c r="K92" s="96"/>
      <c r="L92" s="97"/>
      <c r="M92" s="100"/>
      <c r="N92" s="97"/>
      <c r="O92" s="97"/>
      <c r="P92" s="101"/>
      <c r="Q92" s="97"/>
      <c r="R92" s="98"/>
    </row>
    <row r="93" spans="1:18" s="95" customFormat="1" ht="9.75" customHeight="1">
      <c r="A93" s="98"/>
      <c r="B93" s="102"/>
      <c r="C93" s="96"/>
      <c r="D93" s="97"/>
      <c r="E93" s="98"/>
      <c r="F93" s="98"/>
      <c r="G93" s="98"/>
      <c r="H93" s="99"/>
      <c r="I93" s="97"/>
      <c r="J93" s="98"/>
      <c r="K93" s="96"/>
      <c r="L93" s="97"/>
      <c r="M93" s="100"/>
      <c r="N93" s="97"/>
      <c r="O93" s="97"/>
      <c r="P93" s="101"/>
      <c r="Q93" s="97"/>
      <c r="R93" s="98"/>
    </row>
    <row r="94" spans="1:18" s="95" customFormat="1" ht="9.75" customHeight="1">
      <c r="A94" s="98"/>
      <c r="B94" s="102"/>
      <c r="C94" s="96"/>
      <c r="D94" s="97"/>
      <c r="E94" s="98"/>
      <c r="F94" s="98"/>
      <c r="G94" s="98"/>
      <c r="H94" s="99"/>
      <c r="I94" s="97"/>
      <c r="J94" s="98"/>
      <c r="K94" s="96"/>
      <c r="L94" s="97"/>
      <c r="M94" s="100"/>
      <c r="N94" s="97"/>
      <c r="O94" s="97"/>
      <c r="P94" s="101"/>
      <c r="Q94" s="97"/>
      <c r="R94" s="98"/>
    </row>
    <row r="95" spans="1:18" s="95" customFormat="1" ht="9.75" customHeight="1">
      <c r="A95" s="98"/>
      <c r="B95" s="102"/>
      <c r="C95" s="96"/>
      <c r="D95" s="97"/>
      <c r="E95" s="98"/>
      <c r="F95" s="98"/>
      <c r="G95" s="98"/>
      <c r="H95" s="99"/>
      <c r="I95" s="97"/>
      <c r="J95" s="98"/>
      <c r="K95" s="96"/>
      <c r="L95" s="97"/>
      <c r="M95" s="100"/>
      <c r="N95" s="97"/>
      <c r="O95" s="97"/>
      <c r="P95" s="101"/>
      <c r="Q95" s="97"/>
      <c r="R95" s="98"/>
    </row>
    <row r="96" spans="1:18" s="95" customFormat="1" ht="9.75" customHeight="1">
      <c r="A96" s="98"/>
      <c r="B96" s="102"/>
      <c r="C96" s="96"/>
      <c r="D96" s="97"/>
      <c r="E96" s="98"/>
      <c r="F96" s="98"/>
      <c r="G96" s="98"/>
      <c r="H96" s="99"/>
      <c r="I96" s="97"/>
      <c r="J96" s="98"/>
      <c r="K96" s="96"/>
      <c r="L96" s="97"/>
      <c r="M96" s="100"/>
      <c r="N96" s="97"/>
      <c r="O96" s="97"/>
      <c r="P96" s="101"/>
      <c r="Q96" s="97"/>
      <c r="R96" s="98"/>
    </row>
    <row r="97" spans="1:18" s="95" customFormat="1" ht="9.75" customHeight="1">
      <c r="A97" s="98"/>
      <c r="B97" s="102"/>
      <c r="C97" s="96"/>
      <c r="D97" s="97"/>
      <c r="E97" s="98"/>
      <c r="F97" s="98"/>
      <c r="G97" s="98"/>
      <c r="H97" s="99"/>
      <c r="I97" s="97"/>
      <c r="J97" s="98"/>
      <c r="K97" s="96"/>
      <c r="L97" s="97"/>
      <c r="M97" s="100"/>
      <c r="N97" s="97"/>
      <c r="O97" s="97"/>
      <c r="P97" s="101"/>
      <c r="Q97" s="97"/>
      <c r="R97" s="98"/>
    </row>
    <row r="98" spans="1:18" s="95" customFormat="1" ht="9.75" customHeight="1">
      <c r="A98" s="98"/>
      <c r="B98" s="102"/>
      <c r="C98" s="96"/>
      <c r="D98" s="97"/>
      <c r="E98" s="98"/>
      <c r="F98" s="98"/>
      <c r="G98" s="98"/>
      <c r="H98" s="99"/>
      <c r="I98" s="97"/>
      <c r="J98" s="98"/>
      <c r="K98" s="96"/>
      <c r="L98" s="97"/>
      <c r="M98" s="100"/>
      <c r="N98" s="97"/>
      <c r="O98" s="97"/>
      <c r="P98" s="101"/>
      <c r="Q98" s="97"/>
      <c r="R98" s="98"/>
    </row>
    <row r="99" spans="1:18" s="95" customFormat="1" ht="9.75" customHeight="1">
      <c r="A99" s="98"/>
      <c r="B99" s="102"/>
      <c r="C99" s="96"/>
      <c r="D99" s="97"/>
      <c r="E99" s="98"/>
      <c r="F99" s="98"/>
      <c r="G99" s="98"/>
      <c r="H99" s="99"/>
      <c r="I99" s="97"/>
      <c r="J99" s="98"/>
      <c r="K99" s="96"/>
      <c r="L99" s="97"/>
      <c r="M99" s="100"/>
      <c r="N99" s="97"/>
      <c r="O99" s="97"/>
      <c r="P99" s="101"/>
      <c r="Q99" s="97"/>
      <c r="R99" s="98"/>
    </row>
    <row r="100" spans="1:18" s="95" customFormat="1" ht="9.75" customHeight="1">
      <c r="A100" s="98"/>
      <c r="B100" s="102"/>
      <c r="C100" s="96"/>
      <c r="D100" s="97"/>
      <c r="E100" s="98"/>
      <c r="F100" s="98"/>
      <c r="G100" s="98"/>
      <c r="H100" s="99"/>
      <c r="I100" s="97"/>
      <c r="J100" s="98"/>
      <c r="K100" s="96"/>
      <c r="L100" s="97"/>
      <c r="M100" s="100"/>
      <c r="N100" s="97"/>
      <c r="O100" s="97"/>
      <c r="P100" s="101"/>
      <c r="Q100" s="97"/>
      <c r="R100" s="98"/>
    </row>
    <row r="101" spans="1:18" s="95" customFormat="1" ht="9.75" customHeight="1">
      <c r="A101" s="98"/>
      <c r="B101" s="102"/>
      <c r="C101" s="96"/>
      <c r="D101" s="97"/>
      <c r="E101" s="98"/>
      <c r="F101" s="98"/>
      <c r="G101" s="98"/>
      <c r="H101" s="99"/>
      <c r="I101" s="97"/>
      <c r="J101" s="98"/>
      <c r="K101" s="96"/>
      <c r="L101" s="97"/>
      <c r="M101" s="100"/>
      <c r="N101" s="97"/>
      <c r="O101" s="97"/>
      <c r="P101" s="101"/>
      <c r="Q101" s="97"/>
      <c r="R101" s="98"/>
    </row>
    <row r="102" spans="1:18" s="95" customFormat="1" ht="9.75" customHeight="1">
      <c r="A102" s="98"/>
      <c r="B102" s="102"/>
      <c r="C102" s="96"/>
      <c r="D102" s="97"/>
      <c r="E102" s="98"/>
      <c r="F102" s="98"/>
      <c r="G102" s="98"/>
      <c r="H102" s="99"/>
      <c r="I102" s="97"/>
      <c r="J102" s="98"/>
      <c r="K102" s="96"/>
      <c r="L102" s="97"/>
      <c r="M102" s="100"/>
      <c r="N102" s="97"/>
      <c r="O102" s="97"/>
      <c r="P102" s="101"/>
      <c r="Q102" s="97"/>
      <c r="R102" s="98"/>
    </row>
    <row r="103" spans="1:18" s="95" customFormat="1" ht="9.75" customHeight="1">
      <c r="A103" s="98"/>
      <c r="B103" s="102"/>
      <c r="C103" s="96"/>
      <c r="D103" s="97"/>
      <c r="E103" s="98"/>
      <c r="F103" s="98"/>
      <c r="G103" s="98"/>
      <c r="H103" s="99"/>
      <c r="I103" s="97"/>
      <c r="J103" s="98"/>
      <c r="K103" s="96"/>
      <c r="L103" s="97"/>
      <c r="M103" s="100"/>
      <c r="N103" s="97"/>
      <c r="O103" s="97"/>
      <c r="P103" s="101"/>
      <c r="Q103" s="97"/>
      <c r="R103" s="98"/>
    </row>
    <row r="104" spans="1:18" s="95" customFormat="1" ht="9.75" customHeight="1">
      <c r="A104" s="98"/>
      <c r="B104" s="102"/>
      <c r="C104" s="96"/>
      <c r="D104" s="97"/>
      <c r="E104" s="98"/>
      <c r="F104" s="98"/>
      <c r="G104" s="98"/>
      <c r="H104" s="99"/>
      <c r="I104" s="97"/>
      <c r="J104" s="98"/>
      <c r="K104" s="96"/>
      <c r="L104" s="97"/>
      <c r="M104" s="100"/>
      <c r="N104" s="97"/>
      <c r="O104" s="97"/>
      <c r="P104" s="101"/>
      <c r="Q104" s="97"/>
      <c r="R104" s="98"/>
    </row>
    <row r="105" spans="1:18" s="95" customFormat="1" ht="9.75" customHeight="1">
      <c r="A105" s="98"/>
      <c r="B105" s="102"/>
      <c r="C105" s="96"/>
      <c r="D105" s="97"/>
      <c r="E105" s="98"/>
      <c r="F105" s="98"/>
      <c r="G105" s="98"/>
      <c r="H105" s="99"/>
      <c r="I105" s="97"/>
      <c r="J105" s="98"/>
      <c r="K105" s="96"/>
      <c r="L105" s="97"/>
      <c r="M105" s="100"/>
      <c r="N105" s="97"/>
      <c r="O105" s="97"/>
      <c r="P105" s="101"/>
      <c r="Q105" s="97"/>
      <c r="R105" s="98"/>
    </row>
    <row r="106" spans="1:18" s="95" customFormat="1" ht="9.75" customHeight="1">
      <c r="A106" s="98"/>
      <c r="B106" s="102"/>
      <c r="C106" s="96"/>
      <c r="D106" s="97"/>
      <c r="E106" s="98"/>
      <c r="F106" s="98"/>
      <c r="G106" s="98"/>
      <c r="H106" s="99"/>
      <c r="I106" s="97"/>
      <c r="J106" s="98"/>
      <c r="K106" s="96"/>
      <c r="L106" s="97"/>
      <c r="M106" s="100"/>
      <c r="N106" s="97"/>
      <c r="O106" s="97"/>
      <c r="P106" s="101"/>
      <c r="Q106" s="97"/>
      <c r="R106" s="98"/>
    </row>
    <row r="107" spans="1:18" s="95" customFormat="1" ht="9.75" customHeight="1">
      <c r="A107" s="98"/>
      <c r="B107" s="102"/>
      <c r="C107" s="96"/>
      <c r="D107" s="97"/>
      <c r="E107" s="98"/>
      <c r="F107" s="98"/>
      <c r="G107" s="98"/>
      <c r="H107" s="99"/>
      <c r="I107" s="97"/>
      <c r="J107" s="98"/>
      <c r="K107" s="96"/>
      <c r="L107" s="97"/>
      <c r="M107" s="100"/>
      <c r="N107" s="97"/>
      <c r="O107" s="97"/>
      <c r="P107" s="101"/>
      <c r="Q107" s="97"/>
      <c r="R107" s="98"/>
    </row>
    <row r="108" spans="1:18" s="95" customFormat="1" ht="9.75" customHeight="1">
      <c r="A108" s="98"/>
      <c r="B108" s="102"/>
      <c r="C108" s="96"/>
      <c r="D108" s="97"/>
      <c r="E108" s="98"/>
      <c r="F108" s="98"/>
      <c r="G108" s="98"/>
      <c r="H108" s="99"/>
      <c r="I108" s="97"/>
      <c r="J108" s="98"/>
      <c r="K108" s="96"/>
      <c r="L108" s="97"/>
      <c r="M108" s="100"/>
      <c r="N108" s="97"/>
      <c r="O108" s="97"/>
      <c r="P108" s="101"/>
      <c r="Q108" s="97"/>
      <c r="R108" s="98"/>
    </row>
    <row r="109" spans="1:18" s="95" customFormat="1" ht="9.75" customHeight="1">
      <c r="A109" s="98"/>
      <c r="B109" s="102"/>
      <c r="C109" s="96"/>
      <c r="D109" s="97"/>
      <c r="E109" s="98"/>
      <c r="F109" s="98"/>
      <c r="G109" s="98"/>
      <c r="H109" s="99"/>
      <c r="I109" s="97"/>
      <c r="J109" s="98"/>
      <c r="K109" s="96"/>
      <c r="L109" s="97"/>
      <c r="M109" s="100"/>
      <c r="N109" s="97"/>
      <c r="O109" s="97"/>
      <c r="P109" s="101"/>
      <c r="Q109" s="97"/>
      <c r="R109" s="98"/>
    </row>
    <row r="110" spans="1:18" s="95" customFormat="1" ht="9.75" customHeight="1">
      <c r="A110" s="98"/>
      <c r="B110" s="102"/>
      <c r="C110" s="96"/>
      <c r="D110" s="97"/>
      <c r="E110" s="98"/>
      <c r="F110" s="98"/>
      <c r="G110" s="98"/>
      <c r="H110" s="99"/>
      <c r="I110" s="97"/>
      <c r="J110" s="98"/>
      <c r="K110" s="96"/>
      <c r="L110" s="97"/>
      <c r="M110" s="100"/>
      <c r="N110" s="97"/>
      <c r="O110" s="97"/>
      <c r="P110" s="101"/>
      <c r="Q110" s="97"/>
      <c r="R110" s="98"/>
    </row>
    <row r="111" spans="1:18" s="95" customFormat="1" ht="9.75" customHeight="1">
      <c r="A111" s="98"/>
      <c r="B111" s="102"/>
      <c r="C111" s="96"/>
      <c r="D111" s="97"/>
      <c r="E111" s="98"/>
      <c r="F111" s="98"/>
      <c r="G111" s="98"/>
      <c r="H111" s="99"/>
      <c r="I111" s="97"/>
      <c r="J111" s="98"/>
      <c r="K111" s="96"/>
      <c r="L111" s="97"/>
      <c r="M111" s="100"/>
      <c r="N111" s="97"/>
      <c r="O111" s="97"/>
      <c r="P111" s="101"/>
      <c r="Q111" s="97"/>
      <c r="R111" s="98"/>
    </row>
    <row r="112" spans="1:18" s="95" customFormat="1" ht="9.75" customHeight="1">
      <c r="A112" s="98"/>
      <c r="B112" s="102"/>
      <c r="C112" s="96"/>
      <c r="D112" s="97"/>
      <c r="E112" s="98"/>
      <c r="F112" s="98"/>
      <c r="G112" s="98"/>
      <c r="H112" s="99"/>
      <c r="I112" s="97"/>
      <c r="J112" s="98"/>
      <c r="K112" s="96"/>
      <c r="L112" s="97"/>
      <c r="M112" s="100"/>
      <c r="N112" s="97"/>
      <c r="O112" s="97"/>
      <c r="P112" s="101"/>
      <c r="Q112" s="97"/>
      <c r="R112" s="98"/>
    </row>
    <row r="113" spans="1:18" s="95" customFormat="1" ht="9.75" customHeight="1">
      <c r="A113" s="98"/>
      <c r="B113" s="102"/>
      <c r="C113" s="96"/>
      <c r="D113" s="97"/>
      <c r="E113" s="98"/>
      <c r="F113" s="98"/>
      <c r="G113" s="98"/>
      <c r="H113" s="99"/>
      <c r="I113" s="97"/>
      <c r="J113" s="98"/>
      <c r="K113" s="96"/>
      <c r="L113" s="97"/>
      <c r="M113" s="100"/>
      <c r="N113" s="97"/>
      <c r="O113" s="97"/>
      <c r="P113" s="101"/>
      <c r="Q113" s="97"/>
      <c r="R113" s="98"/>
    </row>
    <row r="114" spans="1:18" s="95" customFormat="1" ht="9.75" customHeight="1">
      <c r="A114" s="98"/>
      <c r="B114" s="102"/>
      <c r="C114" s="96"/>
      <c r="D114" s="97"/>
      <c r="E114" s="98"/>
      <c r="F114" s="98"/>
      <c r="G114" s="98"/>
      <c r="H114" s="99"/>
      <c r="I114" s="97"/>
      <c r="J114" s="98"/>
      <c r="K114" s="96"/>
      <c r="L114" s="97"/>
      <c r="M114" s="100"/>
      <c r="N114" s="97"/>
      <c r="O114" s="97"/>
      <c r="P114" s="101"/>
      <c r="Q114" s="97"/>
      <c r="R114" s="98"/>
    </row>
    <row r="115" spans="1:18" s="95" customFormat="1" ht="9.75" customHeight="1">
      <c r="A115" s="98"/>
      <c r="B115" s="102"/>
      <c r="C115" s="96"/>
      <c r="D115" s="97"/>
      <c r="E115" s="98"/>
      <c r="F115" s="98"/>
      <c r="G115" s="98"/>
      <c r="H115" s="99"/>
      <c r="I115" s="97"/>
      <c r="J115" s="98"/>
      <c r="K115" s="96"/>
      <c r="L115" s="97"/>
      <c r="M115" s="100"/>
      <c r="N115" s="97"/>
      <c r="O115" s="97"/>
      <c r="P115" s="101"/>
      <c r="Q115" s="97"/>
      <c r="R115" s="98"/>
    </row>
    <row r="116" spans="1:18" s="95" customFormat="1" ht="9.75" customHeight="1">
      <c r="A116" s="98"/>
      <c r="B116" s="102"/>
      <c r="C116" s="96"/>
      <c r="D116" s="97"/>
      <c r="E116" s="98"/>
      <c r="F116" s="98"/>
      <c r="G116" s="98"/>
      <c r="H116" s="99"/>
      <c r="I116" s="97"/>
      <c r="J116" s="98"/>
      <c r="K116" s="96"/>
      <c r="L116" s="97"/>
      <c r="M116" s="100"/>
      <c r="N116" s="97"/>
      <c r="O116" s="97"/>
      <c r="P116" s="101"/>
      <c r="Q116" s="97"/>
      <c r="R116" s="98"/>
    </row>
    <row r="117" spans="1:18" s="95" customFormat="1" ht="9.75" customHeight="1">
      <c r="A117" s="98"/>
      <c r="B117" s="102"/>
      <c r="C117" s="96"/>
      <c r="D117" s="97"/>
      <c r="E117" s="98"/>
      <c r="F117" s="98"/>
      <c r="G117" s="98"/>
      <c r="H117" s="99"/>
      <c r="I117" s="97"/>
      <c r="J117" s="98"/>
      <c r="K117" s="96"/>
      <c r="L117" s="97"/>
      <c r="M117" s="100"/>
      <c r="N117" s="97"/>
      <c r="O117" s="97"/>
      <c r="P117" s="101"/>
      <c r="Q117" s="97"/>
      <c r="R117" s="98"/>
    </row>
    <row r="118" spans="1:18" s="95" customFormat="1" ht="9.75" customHeight="1">
      <c r="A118" s="98"/>
      <c r="B118" s="102"/>
      <c r="C118" s="96"/>
      <c r="D118" s="97"/>
      <c r="E118" s="98"/>
      <c r="F118" s="98"/>
      <c r="G118" s="98"/>
      <c r="H118" s="99"/>
      <c r="I118" s="97"/>
      <c r="J118" s="98"/>
      <c r="K118" s="96"/>
      <c r="L118" s="97"/>
      <c r="M118" s="100"/>
      <c r="N118" s="97"/>
      <c r="O118" s="97"/>
      <c r="P118" s="101"/>
      <c r="Q118" s="97"/>
      <c r="R118" s="98"/>
    </row>
    <row r="119" spans="1:18" s="95" customFormat="1" ht="9.75" customHeight="1">
      <c r="A119" s="98"/>
      <c r="B119" s="102"/>
      <c r="C119" s="96"/>
      <c r="D119" s="97"/>
      <c r="E119" s="98"/>
      <c r="F119" s="98"/>
      <c r="G119" s="98"/>
      <c r="H119" s="99"/>
      <c r="I119" s="97"/>
      <c r="J119" s="98"/>
      <c r="K119" s="96"/>
      <c r="L119" s="97"/>
      <c r="M119" s="100"/>
      <c r="N119" s="97"/>
      <c r="O119" s="97"/>
      <c r="P119" s="101"/>
      <c r="Q119" s="97"/>
      <c r="R119" s="98"/>
    </row>
    <row r="120" spans="1:18" s="95" customFormat="1" ht="9.75" customHeight="1">
      <c r="A120" s="98"/>
      <c r="B120" s="102"/>
      <c r="C120" s="96"/>
      <c r="D120" s="97"/>
      <c r="E120" s="98"/>
      <c r="F120" s="98"/>
      <c r="G120" s="98"/>
      <c r="H120" s="99"/>
      <c r="I120" s="97"/>
      <c r="J120" s="98"/>
      <c r="K120" s="96"/>
      <c r="L120" s="97"/>
      <c r="M120" s="100"/>
      <c r="N120" s="97"/>
      <c r="O120" s="97"/>
      <c r="P120" s="101"/>
      <c r="Q120" s="97"/>
      <c r="R120" s="98"/>
    </row>
    <row r="121" spans="1:18" s="95" customFormat="1" ht="9.75" customHeight="1">
      <c r="A121" s="98"/>
      <c r="B121" s="102"/>
      <c r="C121" s="96"/>
      <c r="D121" s="97"/>
      <c r="E121" s="98"/>
      <c r="F121" s="98"/>
      <c r="G121" s="98"/>
      <c r="H121" s="99"/>
      <c r="I121" s="97"/>
      <c r="J121" s="98"/>
      <c r="K121" s="96"/>
      <c r="L121" s="97"/>
      <c r="M121" s="100"/>
      <c r="N121" s="97"/>
      <c r="O121" s="97"/>
      <c r="P121" s="101"/>
      <c r="Q121" s="97"/>
      <c r="R121" s="98"/>
    </row>
    <row r="122" spans="1:18" s="95" customFormat="1" ht="9.75" customHeight="1">
      <c r="A122" s="98"/>
      <c r="B122" s="102"/>
      <c r="C122" s="96"/>
      <c r="D122" s="97"/>
      <c r="E122" s="98"/>
      <c r="F122" s="98"/>
      <c r="G122" s="98"/>
      <c r="H122" s="99"/>
      <c r="I122" s="97"/>
      <c r="J122" s="98"/>
      <c r="K122" s="96"/>
      <c r="L122" s="97"/>
      <c r="M122" s="100"/>
      <c r="N122" s="97"/>
      <c r="O122" s="97"/>
      <c r="P122" s="101"/>
      <c r="Q122" s="97"/>
      <c r="R122" s="98"/>
    </row>
    <row r="123" spans="1:18" s="95" customFormat="1" ht="9.75" customHeight="1">
      <c r="A123" s="98"/>
      <c r="B123" s="102"/>
      <c r="C123" s="103"/>
      <c r="D123" s="104"/>
      <c r="E123" s="105"/>
      <c r="F123" s="105"/>
      <c r="G123" s="105"/>
      <c r="H123" s="106"/>
      <c r="I123" s="104"/>
      <c r="J123" s="105"/>
      <c r="K123" s="103"/>
      <c r="L123" s="104"/>
      <c r="M123" s="107"/>
      <c r="N123" s="104"/>
      <c r="O123" s="104"/>
      <c r="P123" s="108"/>
      <c r="Q123" s="104"/>
      <c r="R123" s="105"/>
    </row>
    <row r="124" spans="1:18" s="95" customFormat="1" ht="9.75" customHeight="1">
      <c r="A124" s="98"/>
      <c r="B124" s="102"/>
      <c r="C124" s="103"/>
      <c r="D124" s="104"/>
      <c r="E124" s="105"/>
      <c r="F124" s="105"/>
      <c r="G124" s="105"/>
      <c r="H124" s="106"/>
      <c r="I124" s="104"/>
      <c r="J124" s="105"/>
      <c r="K124" s="103"/>
      <c r="L124" s="104"/>
      <c r="M124" s="107"/>
      <c r="N124" s="104"/>
      <c r="O124" s="104"/>
      <c r="P124" s="108"/>
      <c r="Q124" s="104"/>
      <c r="R124" s="105"/>
    </row>
    <row r="125" spans="1:18" s="95" customFormat="1" ht="9.75" customHeight="1">
      <c r="A125" s="105"/>
      <c r="B125" s="109"/>
      <c r="C125" s="103"/>
      <c r="D125" s="104"/>
      <c r="E125" s="105"/>
      <c r="F125" s="105"/>
      <c r="G125" s="105"/>
      <c r="H125" s="106"/>
      <c r="I125" s="104"/>
      <c r="J125" s="105"/>
      <c r="K125" s="103"/>
      <c r="L125" s="104"/>
      <c r="M125" s="107"/>
      <c r="N125" s="104"/>
      <c r="O125" s="104"/>
      <c r="P125" s="108"/>
      <c r="Q125" s="104"/>
      <c r="R125" s="105"/>
    </row>
    <row r="126" spans="1:18" s="95" customFormat="1" ht="9.75" customHeight="1">
      <c r="A126" s="105"/>
      <c r="B126" s="109"/>
      <c r="C126" s="103"/>
      <c r="D126" s="104"/>
      <c r="E126" s="105"/>
      <c r="F126" s="105"/>
      <c r="G126" s="105"/>
      <c r="H126" s="106"/>
      <c r="I126" s="104"/>
      <c r="J126" s="105"/>
      <c r="K126" s="103"/>
      <c r="L126" s="104"/>
      <c r="M126" s="107"/>
      <c r="N126" s="104"/>
      <c r="O126" s="104"/>
      <c r="P126" s="108"/>
      <c r="Q126" s="104"/>
      <c r="R126" s="105"/>
    </row>
    <row r="127" spans="1:18" s="95" customFormat="1" ht="9.75" customHeight="1">
      <c r="A127" s="105"/>
      <c r="B127" s="109"/>
      <c r="C127" s="103"/>
      <c r="D127" s="104"/>
      <c r="E127" s="105"/>
      <c r="F127" s="105"/>
      <c r="G127" s="105"/>
      <c r="H127" s="106"/>
      <c r="I127" s="104"/>
      <c r="J127" s="105"/>
      <c r="K127" s="103"/>
      <c r="L127" s="104"/>
      <c r="M127" s="107"/>
      <c r="N127" s="104"/>
      <c r="O127" s="104"/>
      <c r="P127" s="108"/>
      <c r="Q127" s="104"/>
      <c r="R127" s="105"/>
    </row>
    <row r="128" spans="1:18" s="95" customFormat="1" ht="9.75" customHeight="1">
      <c r="A128" s="105"/>
      <c r="B128" s="109"/>
      <c r="C128" s="103"/>
      <c r="D128" s="104"/>
      <c r="E128" s="105"/>
      <c r="F128" s="105"/>
      <c r="G128" s="105"/>
      <c r="H128" s="106"/>
      <c r="I128" s="104"/>
      <c r="J128" s="105"/>
      <c r="K128" s="103"/>
      <c r="L128" s="104"/>
      <c r="M128" s="107"/>
      <c r="N128" s="104"/>
      <c r="O128" s="104"/>
      <c r="P128" s="108"/>
      <c r="Q128" s="104"/>
      <c r="R128" s="105"/>
    </row>
    <row r="129" spans="1:18" s="95" customFormat="1" ht="9.75" customHeight="1">
      <c r="A129" s="105"/>
      <c r="B129" s="109"/>
      <c r="C129" s="103"/>
      <c r="D129" s="104"/>
      <c r="E129" s="105"/>
      <c r="F129" s="105"/>
      <c r="G129" s="105"/>
      <c r="H129" s="106"/>
      <c r="I129" s="104"/>
      <c r="J129" s="105"/>
      <c r="K129" s="103"/>
      <c r="L129" s="104"/>
      <c r="M129" s="107"/>
      <c r="N129" s="104"/>
      <c r="O129" s="104"/>
      <c r="P129" s="108"/>
      <c r="Q129" s="104"/>
      <c r="R129" s="105"/>
    </row>
    <row r="130" spans="1:18" s="95" customFormat="1" ht="9.75" customHeight="1">
      <c r="A130" s="105"/>
      <c r="B130" s="109"/>
      <c r="C130" s="103"/>
      <c r="D130" s="104"/>
      <c r="E130" s="105"/>
      <c r="F130" s="105"/>
      <c r="G130" s="105"/>
      <c r="H130" s="106"/>
      <c r="I130" s="104"/>
      <c r="J130" s="105"/>
      <c r="K130" s="103"/>
      <c r="L130" s="104"/>
      <c r="M130" s="107"/>
      <c r="N130" s="104"/>
      <c r="O130" s="104"/>
      <c r="P130" s="108"/>
      <c r="Q130" s="104"/>
      <c r="R130" s="105"/>
    </row>
    <row r="131" spans="1:18" s="95" customFormat="1" ht="9.75" customHeight="1">
      <c r="A131" s="105"/>
      <c r="B131" s="109"/>
      <c r="C131" s="103"/>
      <c r="D131" s="104"/>
      <c r="E131" s="105"/>
      <c r="F131" s="105"/>
      <c r="G131" s="105"/>
      <c r="H131" s="106"/>
      <c r="I131" s="104"/>
      <c r="J131" s="105"/>
      <c r="K131" s="103"/>
      <c r="L131" s="104"/>
      <c r="M131" s="107"/>
      <c r="N131" s="104"/>
      <c r="O131" s="104"/>
      <c r="P131" s="108"/>
      <c r="Q131" s="104"/>
      <c r="R131" s="105"/>
    </row>
    <row r="132" spans="1:18" s="95" customFormat="1" ht="9.75" customHeight="1">
      <c r="A132" s="105"/>
      <c r="B132" s="109"/>
      <c r="C132" s="103"/>
      <c r="D132" s="104"/>
      <c r="E132" s="105"/>
      <c r="F132" s="105"/>
      <c r="G132" s="105"/>
      <c r="H132" s="106"/>
      <c r="I132" s="104"/>
      <c r="J132" s="105"/>
      <c r="K132" s="103"/>
      <c r="L132" s="104"/>
      <c r="M132" s="107"/>
      <c r="N132" s="104"/>
      <c r="O132" s="104"/>
      <c r="P132" s="108"/>
      <c r="Q132" s="104"/>
      <c r="R132" s="105"/>
    </row>
    <row r="133" spans="1:18" s="95" customFormat="1" ht="9.75" customHeight="1">
      <c r="A133" s="105"/>
      <c r="B133" s="109"/>
      <c r="C133" s="103"/>
      <c r="D133" s="104"/>
      <c r="E133" s="105"/>
      <c r="F133" s="105"/>
      <c r="G133" s="105"/>
      <c r="H133" s="106"/>
      <c r="I133" s="104"/>
      <c r="J133" s="105"/>
      <c r="K133" s="103"/>
      <c r="L133" s="104"/>
      <c r="M133" s="107"/>
      <c r="N133" s="104"/>
      <c r="O133" s="104"/>
      <c r="P133" s="108"/>
      <c r="Q133" s="104"/>
      <c r="R133" s="105"/>
    </row>
    <row r="134" spans="1:18" s="95" customFormat="1" ht="9.75" customHeight="1">
      <c r="A134" s="105"/>
      <c r="B134" s="109"/>
      <c r="C134" s="103"/>
      <c r="D134" s="104"/>
      <c r="E134" s="105"/>
      <c r="F134" s="105"/>
      <c r="G134" s="105"/>
      <c r="H134" s="106"/>
      <c r="I134" s="104"/>
      <c r="J134" s="105"/>
      <c r="K134" s="103"/>
      <c r="L134" s="104"/>
      <c r="M134" s="107"/>
      <c r="N134" s="104"/>
      <c r="O134" s="104"/>
      <c r="P134" s="108"/>
      <c r="Q134" s="104"/>
      <c r="R134" s="105"/>
    </row>
    <row r="135" spans="1:18" s="95" customFormat="1" ht="9.75" customHeight="1">
      <c r="A135" s="105"/>
      <c r="B135" s="109"/>
      <c r="C135" s="103"/>
      <c r="D135" s="104"/>
      <c r="E135" s="105"/>
      <c r="F135" s="105"/>
      <c r="G135" s="105"/>
      <c r="H135" s="106"/>
      <c r="I135" s="104"/>
      <c r="J135" s="105"/>
      <c r="K135" s="103"/>
      <c r="L135" s="104"/>
      <c r="M135" s="107"/>
      <c r="N135" s="104"/>
      <c r="O135" s="104"/>
      <c r="P135" s="108"/>
      <c r="Q135" s="104"/>
      <c r="R135" s="105"/>
    </row>
    <row r="136" spans="1:18" s="95" customFormat="1" ht="9.75" customHeight="1">
      <c r="A136" s="105"/>
      <c r="B136" s="109"/>
      <c r="C136" s="103"/>
      <c r="D136" s="104"/>
      <c r="E136" s="105"/>
      <c r="F136" s="105"/>
      <c r="G136" s="105"/>
      <c r="H136" s="106"/>
      <c r="I136" s="104"/>
      <c r="J136" s="105"/>
      <c r="K136" s="103"/>
      <c r="L136" s="104"/>
      <c r="M136" s="107"/>
      <c r="N136" s="104"/>
      <c r="O136" s="104"/>
      <c r="P136" s="108"/>
      <c r="Q136" s="104"/>
      <c r="R136" s="105"/>
    </row>
    <row r="137" spans="1:18" s="95" customFormat="1" ht="9.75" customHeight="1">
      <c r="A137" s="105"/>
      <c r="B137" s="109"/>
      <c r="C137" s="103"/>
      <c r="D137" s="104"/>
      <c r="E137" s="105"/>
      <c r="F137" s="105"/>
      <c r="G137" s="105"/>
      <c r="H137" s="106"/>
      <c r="I137" s="104"/>
      <c r="J137" s="105"/>
      <c r="K137" s="103"/>
      <c r="L137" s="104"/>
      <c r="M137" s="107"/>
      <c r="N137" s="104"/>
      <c r="O137" s="104"/>
      <c r="P137" s="108"/>
      <c r="Q137" s="104"/>
      <c r="R137" s="105"/>
    </row>
    <row r="138" spans="1:18" s="95" customFormat="1" ht="9.75" customHeight="1">
      <c r="A138" s="105"/>
      <c r="B138" s="109"/>
      <c r="C138" s="103"/>
      <c r="D138" s="104"/>
      <c r="E138" s="105"/>
      <c r="F138" s="105"/>
      <c r="G138" s="105"/>
      <c r="H138" s="106"/>
      <c r="I138" s="104"/>
      <c r="J138" s="105"/>
      <c r="K138" s="103"/>
      <c r="L138" s="104"/>
      <c r="M138" s="107"/>
      <c r="N138" s="104"/>
      <c r="O138" s="104"/>
      <c r="P138" s="108"/>
      <c r="Q138" s="104"/>
      <c r="R138" s="105"/>
    </row>
    <row r="139" spans="1:18" s="95" customFormat="1" ht="9.75" customHeight="1">
      <c r="A139" s="105"/>
      <c r="B139" s="109"/>
      <c r="C139" s="103"/>
      <c r="D139" s="104"/>
      <c r="E139" s="105"/>
      <c r="F139" s="105"/>
      <c r="G139" s="105"/>
      <c r="H139" s="106"/>
      <c r="I139" s="104"/>
      <c r="J139" s="105"/>
      <c r="K139" s="103"/>
      <c r="L139" s="104"/>
      <c r="M139" s="107"/>
      <c r="N139" s="104"/>
      <c r="O139" s="104"/>
      <c r="P139" s="108"/>
      <c r="Q139" s="104"/>
      <c r="R139" s="105"/>
    </row>
    <row r="140" spans="1:18" s="95" customFormat="1" ht="9.75" customHeight="1">
      <c r="A140" s="105"/>
      <c r="B140" s="109"/>
      <c r="C140" s="103"/>
      <c r="D140" s="104"/>
      <c r="E140" s="105"/>
      <c r="F140" s="105"/>
      <c r="G140" s="105"/>
      <c r="H140" s="106"/>
      <c r="I140" s="104"/>
      <c r="J140" s="105"/>
      <c r="K140" s="103"/>
      <c r="L140" s="104"/>
      <c r="M140" s="107"/>
      <c r="N140" s="104"/>
      <c r="O140" s="104"/>
      <c r="P140" s="108"/>
      <c r="Q140" s="104"/>
      <c r="R140" s="105"/>
    </row>
    <row r="141" spans="1:18" s="95" customFormat="1" ht="9.75" customHeight="1">
      <c r="A141" s="105"/>
      <c r="B141" s="109"/>
      <c r="C141" s="103"/>
      <c r="D141" s="104"/>
      <c r="E141" s="105"/>
      <c r="F141" s="105"/>
      <c r="G141" s="105"/>
      <c r="H141" s="106"/>
      <c r="I141" s="104"/>
      <c r="J141" s="105"/>
      <c r="K141" s="103"/>
      <c r="L141" s="104"/>
      <c r="M141" s="107"/>
      <c r="N141" s="104"/>
      <c r="O141" s="104"/>
      <c r="P141" s="108"/>
      <c r="Q141" s="104"/>
      <c r="R141" s="105"/>
    </row>
    <row r="142" spans="1:18" s="95" customFormat="1" ht="9.75" customHeight="1">
      <c r="A142" s="105"/>
      <c r="B142" s="109"/>
      <c r="C142" s="103"/>
      <c r="D142" s="104"/>
      <c r="E142" s="105"/>
      <c r="F142" s="105"/>
      <c r="G142" s="105"/>
      <c r="H142" s="106"/>
      <c r="I142" s="104"/>
      <c r="J142" s="105"/>
      <c r="K142" s="103"/>
      <c r="L142" s="104"/>
      <c r="M142" s="107"/>
      <c r="N142" s="104"/>
      <c r="O142" s="104"/>
      <c r="P142" s="108"/>
      <c r="Q142" s="104"/>
      <c r="R142" s="105"/>
    </row>
    <row r="143" spans="1:18" s="95" customFormat="1" ht="9.75" customHeight="1">
      <c r="A143" s="105"/>
      <c r="B143" s="109"/>
      <c r="C143" s="110"/>
      <c r="D143" s="111"/>
      <c r="E143" s="112"/>
      <c r="F143" s="112"/>
      <c r="G143" s="112"/>
      <c r="H143" s="113"/>
      <c r="I143" s="111"/>
      <c r="J143" s="112"/>
      <c r="K143" s="110"/>
      <c r="L143" s="111"/>
      <c r="M143" s="114"/>
      <c r="N143" s="111"/>
      <c r="O143" s="111"/>
      <c r="P143" s="115"/>
      <c r="Q143" s="111"/>
      <c r="R143" s="112"/>
    </row>
    <row r="144" spans="1:18" s="95" customFormat="1" ht="9.75" customHeight="1">
      <c r="A144" s="105"/>
      <c r="B144" s="109"/>
      <c r="C144" s="110"/>
      <c r="D144" s="111"/>
      <c r="E144" s="112"/>
      <c r="F144" s="112"/>
      <c r="G144" s="112"/>
      <c r="H144" s="113"/>
      <c r="I144" s="111"/>
      <c r="J144" s="112"/>
      <c r="K144" s="110"/>
      <c r="L144" s="111"/>
      <c r="M144" s="114"/>
      <c r="N144" s="111"/>
      <c r="O144" s="111"/>
      <c r="P144" s="115"/>
      <c r="Q144" s="111"/>
      <c r="R144" s="112"/>
    </row>
    <row r="145" spans="1:18" s="95" customFormat="1" ht="9.75" customHeight="1">
      <c r="A145" s="112"/>
      <c r="B145" s="116"/>
      <c r="C145" s="110"/>
      <c r="D145" s="111"/>
      <c r="E145" s="112"/>
      <c r="F145" s="112"/>
      <c r="G145" s="112"/>
      <c r="H145" s="113"/>
      <c r="I145" s="111"/>
      <c r="J145" s="112"/>
      <c r="K145" s="110"/>
      <c r="L145" s="111"/>
      <c r="M145" s="114"/>
      <c r="N145" s="111"/>
      <c r="O145" s="111"/>
      <c r="P145" s="115"/>
      <c r="Q145" s="111"/>
      <c r="R145" s="112"/>
    </row>
    <row r="146" spans="1:18" s="95" customFormat="1" ht="9.75" customHeight="1">
      <c r="A146" s="112"/>
      <c r="B146" s="116"/>
      <c r="C146" s="110"/>
      <c r="D146" s="111"/>
      <c r="E146" s="112"/>
      <c r="F146" s="112"/>
      <c r="G146" s="112"/>
      <c r="H146" s="113"/>
      <c r="I146" s="111"/>
      <c r="J146" s="112"/>
      <c r="K146" s="110"/>
      <c r="L146" s="111"/>
      <c r="M146" s="114"/>
      <c r="N146" s="111"/>
      <c r="O146" s="111"/>
      <c r="P146" s="115"/>
      <c r="Q146" s="111"/>
      <c r="R146" s="112"/>
    </row>
    <row r="147" spans="1:18" s="95" customFormat="1" ht="9.75" customHeight="1">
      <c r="A147" s="112"/>
      <c r="B147" s="116"/>
      <c r="C147" s="110"/>
      <c r="D147" s="111"/>
      <c r="E147" s="112"/>
      <c r="F147" s="112"/>
      <c r="G147" s="112"/>
      <c r="H147" s="113"/>
      <c r="I147" s="111"/>
      <c r="J147" s="112"/>
      <c r="K147" s="110"/>
      <c r="L147" s="111"/>
      <c r="M147" s="114"/>
      <c r="N147" s="111"/>
      <c r="O147" s="111"/>
      <c r="P147" s="115"/>
      <c r="Q147" s="111"/>
      <c r="R147" s="112"/>
    </row>
    <row r="148" spans="1:18" s="95" customFormat="1" ht="9.75" customHeight="1">
      <c r="A148" s="112"/>
      <c r="B148" s="116"/>
      <c r="C148" s="110"/>
      <c r="D148" s="111"/>
      <c r="E148" s="112"/>
      <c r="F148" s="112"/>
      <c r="G148" s="112"/>
      <c r="H148" s="113"/>
      <c r="I148" s="111"/>
      <c r="J148" s="112"/>
      <c r="K148" s="110"/>
      <c r="L148" s="111"/>
      <c r="M148" s="114"/>
      <c r="N148" s="111"/>
      <c r="O148" s="111"/>
      <c r="P148" s="115"/>
      <c r="Q148" s="111"/>
      <c r="R148" s="112"/>
    </row>
    <row r="149" spans="1:18" s="95" customFormat="1" ht="9.75" customHeight="1">
      <c r="A149" s="112"/>
      <c r="B149" s="116"/>
      <c r="C149" s="110"/>
      <c r="D149" s="111"/>
      <c r="E149" s="112"/>
      <c r="F149" s="112"/>
      <c r="G149" s="112"/>
      <c r="H149" s="113"/>
      <c r="I149" s="111"/>
      <c r="J149" s="112"/>
      <c r="K149" s="110"/>
      <c r="L149" s="111"/>
      <c r="M149" s="114"/>
      <c r="N149" s="111"/>
      <c r="O149" s="111"/>
      <c r="P149" s="115"/>
      <c r="Q149" s="111"/>
      <c r="R149" s="112"/>
    </row>
    <row r="150" spans="1:18" s="95" customFormat="1" ht="9.75" customHeight="1">
      <c r="A150" s="112"/>
      <c r="B150" s="116"/>
      <c r="C150" s="110"/>
      <c r="D150" s="111"/>
      <c r="E150" s="112"/>
      <c r="F150" s="112"/>
      <c r="G150" s="112"/>
      <c r="H150" s="113"/>
      <c r="I150" s="111"/>
      <c r="J150" s="112"/>
      <c r="K150" s="110"/>
      <c r="L150" s="111"/>
      <c r="M150" s="114"/>
      <c r="N150" s="111"/>
      <c r="O150" s="111"/>
      <c r="P150" s="115"/>
      <c r="Q150" s="111"/>
      <c r="R150" s="112"/>
    </row>
    <row r="151" spans="1:18" s="95" customFormat="1" ht="9.75" customHeight="1">
      <c r="A151" s="112"/>
      <c r="B151" s="116"/>
      <c r="C151" s="110"/>
      <c r="D151" s="111"/>
      <c r="E151" s="112"/>
      <c r="F151" s="112"/>
      <c r="G151" s="112"/>
      <c r="H151" s="113"/>
      <c r="I151" s="111"/>
      <c r="J151" s="112"/>
      <c r="K151" s="110"/>
      <c r="L151" s="111"/>
      <c r="M151" s="114"/>
      <c r="N151" s="111"/>
      <c r="O151" s="111"/>
      <c r="P151" s="115"/>
      <c r="Q151" s="111"/>
      <c r="R151" s="112"/>
    </row>
    <row r="152" spans="1:18" s="95" customFormat="1" ht="9.75" customHeight="1">
      <c r="A152" s="112"/>
      <c r="B152" s="116"/>
      <c r="C152" s="110"/>
      <c r="D152" s="111"/>
      <c r="E152" s="112"/>
      <c r="F152" s="112"/>
      <c r="G152" s="112"/>
      <c r="H152" s="113"/>
      <c r="I152" s="111"/>
      <c r="J152" s="112"/>
      <c r="K152" s="110"/>
      <c r="L152" s="111"/>
      <c r="M152" s="114"/>
      <c r="N152" s="111"/>
      <c r="O152" s="111"/>
      <c r="P152" s="115"/>
      <c r="Q152" s="111"/>
      <c r="R152" s="112"/>
    </row>
    <row r="153" spans="1:18" s="95" customFormat="1" ht="9.75" customHeight="1">
      <c r="A153" s="112"/>
      <c r="B153" s="116"/>
      <c r="C153" s="110"/>
      <c r="D153" s="111"/>
      <c r="E153" s="112"/>
      <c r="F153" s="112"/>
      <c r="G153" s="112"/>
      <c r="H153" s="113"/>
      <c r="I153" s="111"/>
      <c r="J153" s="112"/>
      <c r="K153" s="110"/>
      <c r="L153" s="111"/>
      <c r="M153" s="114"/>
      <c r="N153" s="111"/>
      <c r="O153" s="111"/>
      <c r="P153" s="115"/>
      <c r="Q153" s="111"/>
      <c r="R153" s="112"/>
    </row>
    <row r="154" spans="1:18" s="95" customFormat="1" ht="9.75" customHeight="1">
      <c r="A154" s="112"/>
      <c r="B154" s="116"/>
      <c r="C154" s="110"/>
      <c r="D154" s="111"/>
      <c r="E154" s="112"/>
      <c r="F154" s="112"/>
      <c r="G154" s="112"/>
      <c r="H154" s="113"/>
      <c r="I154" s="111"/>
      <c r="J154" s="112"/>
      <c r="K154" s="110"/>
      <c r="L154" s="111"/>
      <c r="M154" s="114"/>
      <c r="N154" s="111"/>
      <c r="O154" s="111"/>
      <c r="P154" s="115"/>
      <c r="Q154" s="111"/>
      <c r="R154" s="112"/>
    </row>
    <row r="155" spans="1:18" s="95" customFormat="1" ht="9.75" customHeight="1">
      <c r="A155" s="112"/>
      <c r="B155" s="116"/>
      <c r="C155" s="110"/>
      <c r="D155" s="111"/>
      <c r="E155" s="112"/>
      <c r="F155" s="112"/>
      <c r="G155" s="112"/>
      <c r="H155" s="113"/>
      <c r="I155" s="111"/>
      <c r="J155" s="112"/>
      <c r="K155" s="110"/>
      <c r="L155" s="111"/>
      <c r="M155" s="114"/>
      <c r="N155" s="111"/>
      <c r="O155" s="111"/>
      <c r="P155" s="115"/>
      <c r="Q155" s="111"/>
      <c r="R155" s="112"/>
    </row>
    <row r="156" spans="1:18" s="95" customFormat="1" ht="9.75" customHeight="1">
      <c r="A156" s="112"/>
      <c r="B156" s="116"/>
      <c r="C156" s="110"/>
      <c r="D156" s="111"/>
      <c r="E156" s="112"/>
      <c r="F156" s="112"/>
      <c r="G156" s="112"/>
      <c r="H156" s="113"/>
      <c r="I156" s="111"/>
      <c r="J156" s="112"/>
      <c r="K156" s="110"/>
      <c r="L156" s="111"/>
      <c r="M156" s="114"/>
      <c r="N156" s="111"/>
      <c r="O156" s="111"/>
      <c r="P156" s="115"/>
      <c r="Q156" s="111"/>
      <c r="R156" s="112"/>
    </row>
    <row r="157" spans="1:18" s="95" customFormat="1" ht="9.75" customHeight="1">
      <c r="A157" s="112"/>
      <c r="B157" s="116"/>
      <c r="C157" s="110"/>
      <c r="D157" s="111"/>
      <c r="E157" s="112"/>
      <c r="F157" s="112"/>
      <c r="G157" s="112"/>
      <c r="H157" s="113"/>
      <c r="I157" s="111"/>
      <c r="J157" s="112"/>
      <c r="K157" s="110"/>
      <c r="L157" s="111"/>
      <c r="M157" s="114"/>
      <c r="N157" s="111"/>
      <c r="O157" s="111"/>
      <c r="P157" s="115"/>
      <c r="Q157" s="111"/>
      <c r="R157" s="112"/>
    </row>
    <row r="158" spans="1:18" s="95" customFormat="1" ht="9.75" customHeight="1">
      <c r="A158" s="112"/>
      <c r="B158" s="116"/>
      <c r="C158" s="110"/>
      <c r="D158" s="111"/>
      <c r="E158" s="112"/>
      <c r="F158" s="112"/>
      <c r="G158" s="112"/>
      <c r="H158" s="113"/>
      <c r="I158" s="111"/>
      <c r="J158" s="112"/>
      <c r="K158" s="110"/>
      <c r="L158" s="111"/>
      <c r="M158" s="114"/>
      <c r="N158" s="111"/>
      <c r="O158" s="111"/>
      <c r="P158" s="115"/>
      <c r="Q158" s="111"/>
      <c r="R158" s="112"/>
    </row>
    <row r="159" spans="1:18" s="95" customFormat="1" ht="9.75" customHeight="1">
      <c r="A159" s="112"/>
      <c r="B159" s="116"/>
      <c r="C159" s="110"/>
      <c r="D159" s="111"/>
      <c r="E159" s="112"/>
      <c r="F159" s="112"/>
      <c r="G159" s="112"/>
      <c r="H159" s="113"/>
      <c r="I159" s="111"/>
      <c r="J159" s="112"/>
      <c r="K159" s="110"/>
      <c r="L159" s="111"/>
      <c r="M159" s="114"/>
      <c r="N159" s="111"/>
      <c r="O159" s="111"/>
      <c r="P159" s="115"/>
      <c r="Q159" s="111"/>
      <c r="R159" s="112"/>
    </row>
    <row r="160" spans="1:18" s="95" customFormat="1" ht="9.75" customHeight="1">
      <c r="A160" s="112"/>
      <c r="B160" s="116"/>
      <c r="C160" s="110"/>
      <c r="D160" s="111"/>
      <c r="E160" s="112"/>
      <c r="F160" s="112"/>
      <c r="G160" s="112"/>
      <c r="H160" s="113"/>
      <c r="I160" s="111"/>
      <c r="J160" s="112"/>
      <c r="K160" s="110"/>
      <c r="L160" s="111"/>
      <c r="M160" s="114"/>
      <c r="N160" s="111"/>
      <c r="O160" s="111"/>
      <c r="P160" s="115"/>
      <c r="Q160" s="111"/>
      <c r="R160" s="112"/>
    </row>
    <row r="161" spans="1:18" s="95" customFormat="1" ht="9.75" customHeight="1">
      <c r="A161" s="112"/>
      <c r="B161" s="116"/>
      <c r="C161" s="110"/>
      <c r="D161" s="111"/>
      <c r="E161" s="112"/>
      <c r="F161" s="112"/>
      <c r="G161" s="112"/>
      <c r="H161" s="113"/>
      <c r="I161" s="111"/>
      <c r="J161" s="112"/>
      <c r="K161" s="110"/>
      <c r="L161" s="111"/>
      <c r="M161" s="114"/>
      <c r="N161" s="111"/>
      <c r="O161" s="111"/>
      <c r="P161" s="115"/>
      <c r="Q161" s="111"/>
      <c r="R161" s="112"/>
    </row>
    <row r="162" spans="1:18" s="95" customFormat="1" ht="9.75" customHeight="1">
      <c r="A162" s="112"/>
      <c r="B162" s="116"/>
      <c r="C162" s="110"/>
      <c r="D162" s="111"/>
      <c r="E162" s="112"/>
      <c r="F162" s="112"/>
      <c r="G162" s="112"/>
      <c r="H162" s="113"/>
      <c r="I162" s="111"/>
      <c r="J162" s="112"/>
      <c r="K162" s="110"/>
      <c r="L162" s="111"/>
      <c r="M162" s="114"/>
      <c r="N162" s="111"/>
      <c r="O162" s="111"/>
      <c r="P162" s="115"/>
      <c r="Q162" s="111"/>
      <c r="R162" s="112"/>
    </row>
    <row r="163" spans="1:18" s="95" customFormat="1" ht="9.75" customHeight="1">
      <c r="A163" s="112"/>
      <c r="B163" s="116"/>
      <c r="C163" s="110"/>
      <c r="D163" s="111"/>
      <c r="E163" s="112"/>
      <c r="F163" s="112"/>
      <c r="G163" s="112"/>
      <c r="H163" s="113"/>
      <c r="I163" s="111"/>
      <c r="J163" s="112"/>
      <c r="K163" s="110"/>
      <c r="L163" s="111"/>
      <c r="M163" s="114"/>
      <c r="N163" s="111"/>
      <c r="O163" s="111"/>
      <c r="P163" s="115"/>
      <c r="Q163" s="111"/>
      <c r="R163" s="112"/>
    </row>
    <row r="164" spans="1:18" s="95" customFormat="1" ht="9.75" customHeight="1">
      <c r="A164" s="112"/>
      <c r="B164" s="116"/>
      <c r="C164" s="110"/>
      <c r="D164" s="111"/>
      <c r="E164" s="112"/>
      <c r="F164" s="112"/>
      <c r="G164" s="112"/>
      <c r="H164" s="113"/>
      <c r="I164" s="111"/>
      <c r="J164" s="112"/>
      <c r="K164" s="110"/>
      <c r="L164" s="111"/>
      <c r="M164" s="114"/>
      <c r="N164" s="111"/>
      <c r="O164" s="111"/>
      <c r="P164" s="115"/>
      <c r="Q164" s="111"/>
      <c r="R164" s="112"/>
    </row>
    <row r="165" spans="1:18" s="95" customFormat="1" ht="9.75" customHeight="1">
      <c r="A165" s="112"/>
      <c r="B165" s="116"/>
      <c r="C165" s="110"/>
      <c r="D165" s="111"/>
      <c r="E165" s="112"/>
      <c r="F165" s="112"/>
      <c r="G165" s="112"/>
      <c r="H165" s="113"/>
      <c r="I165" s="111"/>
      <c r="J165" s="112"/>
      <c r="K165" s="110"/>
      <c r="L165" s="111"/>
      <c r="M165" s="114"/>
      <c r="N165" s="111"/>
      <c r="O165" s="111"/>
      <c r="P165" s="115"/>
      <c r="Q165" s="111"/>
      <c r="R165" s="112"/>
    </row>
    <row r="166" spans="1:18" s="95" customFormat="1" ht="9.75" customHeight="1">
      <c r="A166" s="112"/>
      <c r="B166" s="116"/>
      <c r="C166" s="110"/>
      <c r="D166" s="111"/>
      <c r="E166" s="112"/>
      <c r="F166" s="112"/>
      <c r="G166" s="112"/>
      <c r="H166" s="113"/>
      <c r="I166" s="111"/>
      <c r="J166" s="112"/>
      <c r="K166" s="110"/>
      <c r="L166" s="111"/>
      <c r="M166" s="114"/>
      <c r="N166" s="111"/>
      <c r="O166" s="111"/>
      <c r="P166" s="115"/>
      <c r="Q166" s="111"/>
      <c r="R166" s="112"/>
    </row>
    <row r="167" spans="1:18" s="95" customFormat="1" ht="9.75" customHeight="1">
      <c r="A167" s="112"/>
      <c r="B167" s="116"/>
      <c r="C167" s="110"/>
      <c r="D167" s="111"/>
      <c r="E167" s="112"/>
      <c r="F167" s="112"/>
      <c r="G167" s="112"/>
      <c r="H167" s="113"/>
      <c r="I167" s="111"/>
      <c r="J167" s="112"/>
      <c r="K167" s="110"/>
      <c r="L167" s="111"/>
      <c r="M167" s="114"/>
      <c r="N167" s="111"/>
      <c r="O167" s="111"/>
      <c r="P167" s="115"/>
      <c r="Q167" s="111"/>
      <c r="R167" s="112"/>
    </row>
    <row r="168" spans="1:18" s="95" customFormat="1" ht="9.75" customHeight="1">
      <c r="A168" s="112"/>
      <c r="B168" s="116"/>
      <c r="C168" s="110"/>
      <c r="D168" s="111"/>
      <c r="E168" s="112"/>
      <c r="F168" s="112"/>
      <c r="G168" s="112"/>
      <c r="H168" s="113"/>
      <c r="I168" s="111"/>
      <c r="J168" s="112"/>
      <c r="K168" s="110"/>
      <c r="L168" s="111"/>
      <c r="M168" s="114"/>
      <c r="N168" s="111"/>
      <c r="O168" s="111"/>
      <c r="P168" s="115"/>
      <c r="Q168" s="111"/>
      <c r="R168" s="112"/>
    </row>
    <row r="169" spans="1:18" s="95" customFormat="1" ht="13.5">
      <c r="A169" s="112"/>
      <c r="B169" s="116"/>
      <c r="C169" s="110"/>
      <c r="D169" s="111"/>
      <c r="E169" s="112"/>
      <c r="F169" s="112"/>
      <c r="G169" s="112"/>
      <c r="H169" s="113"/>
      <c r="I169" s="111"/>
      <c r="J169" s="112"/>
      <c r="K169" s="110"/>
      <c r="L169" s="111"/>
      <c r="M169" s="114"/>
      <c r="N169" s="111"/>
      <c r="O169" s="111"/>
      <c r="P169" s="115"/>
      <c r="Q169" s="111"/>
      <c r="R169" s="112"/>
    </row>
    <row r="170" spans="1:18" s="95" customFormat="1" ht="13.5">
      <c r="A170" s="112"/>
      <c r="B170" s="116"/>
      <c r="C170" s="110"/>
      <c r="D170" s="111"/>
      <c r="E170" s="112"/>
      <c r="F170" s="112"/>
      <c r="G170" s="112"/>
      <c r="H170" s="113"/>
      <c r="I170" s="111"/>
      <c r="J170" s="112"/>
      <c r="K170" s="110"/>
      <c r="L170" s="111"/>
      <c r="M170" s="114"/>
      <c r="N170" s="111"/>
      <c r="O170" s="111"/>
      <c r="P170" s="115"/>
      <c r="Q170" s="111"/>
      <c r="R170" s="112"/>
    </row>
    <row r="171" spans="1:18" s="95" customFormat="1" ht="13.5">
      <c r="A171" s="112"/>
      <c r="B171" s="116"/>
      <c r="C171" s="110"/>
      <c r="D171" s="111"/>
      <c r="E171" s="112"/>
      <c r="F171" s="112"/>
      <c r="G171" s="112"/>
      <c r="H171" s="113"/>
      <c r="I171" s="111"/>
      <c r="J171" s="112"/>
      <c r="K171" s="110"/>
      <c r="L171" s="111"/>
      <c r="M171" s="114"/>
      <c r="N171" s="111"/>
      <c r="O171" s="111"/>
      <c r="P171" s="115"/>
      <c r="Q171" s="111"/>
      <c r="R171" s="112"/>
    </row>
    <row r="172" spans="1:18" s="95" customFormat="1" ht="13.5">
      <c r="A172" s="112"/>
      <c r="B172" s="116"/>
      <c r="C172" s="110"/>
      <c r="D172" s="111"/>
      <c r="E172" s="112"/>
      <c r="F172" s="112"/>
      <c r="G172" s="112"/>
      <c r="H172" s="113"/>
      <c r="I172" s="111"/>
      <c r="J172" s="112"/>
      <c r="K172" s="110"/>
      <c r="L172" s="111"/>
      <c r="M172" s="114"/>
      <c r="N172" s="111"/>
      <c r="O172" s="111"/>
      <c r="P172" s="115"/>
      <c r="Q172" s="111"/>
      <c r="R172" s="112"/>
    </row>
    <row r="173" spans="1:18" s="95" customFormat="1" ht="13.5">
      <c r="A173" s="112"/>
      <c r="B173" s="116"/>
      <c r="C173" s="110"/>
      <c r="D173" s="111"/>
      <c r="E173" s="112"/>
      <c r="F173" s="112"/>
      <c r="G173" s="112"/>
      <c r="H173" s="113"/>
      <c r="I173" s="111"/>
      <c r="J173" s="112"/>
      <c r="K173" s="110"/>
      <c r="L173" s="111"/>
      <c r="M173" s="114"/>
      <c r="N173" s="111"/>
      <c r="O173" s="111"/>
      <c r="P173" s="115"/>
      <c r="Q173" s="111"/>
      <c r="R173" s="112"/>
    </row>
    <row r="174" spans="1:18" s="95" customFormat="1" ht="13.5">
      <c r="A174" s="112"/>
      <c r="B174" s="116"/>
      <c r="C174" s="110"/>
      <c r="D174" s="111"/>
      <c r="E174" s="112"/>
      <c r="F174" s="112"/>
      <c r="G174" s="112"/>
      <c r="H174" s="113"/>
      <c r="I174" s="111"/>
      <c r="J174" s="112"/>
      <c r="K174" s="110"/>
      <c r="L174" s="111"/>
      <c r="M174" s="114"/>
      <c r="N174" s="111"/>
      <c r="O174" s="111"/>
      <c r="P174" s="115"/>
      <c r="Q174" s="111"/>
      <c r="R174" s="112"/>
    </row>
    <row r="175" spans="1:18" s="95" customFormat="1" ht="13.5">
      <c r="A175" s="112"/>
      <c r="B175" s="116"/>
      <c r="C175" s="110"/>
      <c r="D175" s="111"/>
      <c r="E175" s="112"/>
      <c r="F175" s="112"/>
      <c r="G175" s="112"/>
      <c r="H175" s="113"/>
      <c r="I175" s="111"/>
      <c r="J175" s="112"/>
      <c r="K175" s="110"/>
      <c r="L175" s="111"/>
      <c r="M175" s="114"/>
      <c r="N175" s="111"/>
      <c r="O175" s="111"/>
      <c r="P175" s="115"/>
      <c r="Q175" s="111"/>
      <c r="R175" s="112"/>
    </row>
    <row r="176" spans="1:18" s="95" customFormat="1" ht="14.25">
      <c r="A176" s="112"/>
      <c r="B176" s="116"/>
      <c r="C176" s="117"/>
      <c r="D176" s="118"/>
      <c r="E176" s="119"/>
      <c r="F176" s="119"/>
      <c r="G176" s="119"/>
      <c r="H176" s="120"/>
      <c r="I176" s="118"/>
      <c r="J176" s="119"/>
      <c r="K176" s="117"/>
      <c r="L176" s="118"/>
      <c r="M176" s="121"/>
      <c r="N176" s="118"/>
      <c r="O176" s="118"/>
      <c r="P176" s="122"/>
      <c r="Q176" s="118"/>
      <c r="R176" s="119"/>
    </row>
    <row r="177" spans="1:18" s="95" customFormat="1" ht="14.25">
      <c r="A177" s="112"/>
      <c r="B177" s="116"/>
      <c r="C177" s="117"/>
      <c r="D177" s="118"/>
      <c r="E177" s="119"/>
      <c r="F177" s="119"/>
      <c r="G177" s="119"/>
      <c r="H177" s="120"/>
      <c r="I177" s="118"/>
      <c r="J177" s="119"/>
      <c r="K177" s="117"/>
      <c r="L177" s="118"/>
      <c r="M177" s="121"/>
      <c r="N177" s="118"/>
      <c r="O177" s="118"/>
      <c r="P177" s="122"/>
      <c r="Q177" s="118"/>
      <c r="R177" s="119"/>
    </row>
    <row r="178" spans="1:18" s="95" customFormat="1" ht="14.25">
      <c r="A178" s="119"/>
      <c r="B178" s="123"/>
      <c r="C178" s="117"/>
      <c r="D178" s="118"/>
      <c r="E178" s="119"/>
      <c r="F178" s="119"/>
      <c r="G178" s="119"/>
      <c r="H178" s="120"/>
      <c r="I178" s="118"/>
      <c r="J178" s="119"/>
      <c r="K178" s="117"/>
      <c r="L178" s="118"/>
      <c r="M178" s="121"/>
      <c r="N178" s="118"/>
      <c r="O178" s="118"/>
      <c r="P178" s="122"/>
      <c r="Q178" s="118"/>
      <c r="R178" s="119"/>
    </row>
    <row r="179" spans="1:18" s="95" customFormat="1" ht="14.25">
      <c r="A179" s="119"/>
      <c r="B179" s="123"/>
      <c r="C179" s="117"/>
      <c r="D179" s="118"/>
      <c r="E179" s="119"/>
      <c r="F179" s="119"/>
      <c r="G179" s="119"/>
      <c r="H179" s="120"/>
      <c r="I179" s="118"/>
      <c r="J179" s="119"/>
      <c r="K179" s="117"/>
      <c r="L179" s="118"/>
      <c r="M179" s="121"/>
      <c r="N179" s="118"/>
      <c r="O179" s="118"/>
      <c r="P179" s="122"/>
      <c r="Q179" s="118"/>
      <c r="R179" s="119"/>
    </row>
    <row r="180" spans="1:18" s="95" customFormat="1" ht="14.25">
      <c r="A180" s="119"/>
      <c r="B180" s="123"/>
      <c r="C180" s="117"/>
      <c r="D180" s="118"/>
      <c r="E180" s="119"/>
      <c r="F180" s="119"/>
      <c r="G180" s="119"/>
      <c r="H180" s="120"/>
      <c r="I180" s="118"/>
      <c r="J180" s="119"/>
      <c r="K180" s="117"/>
      <c r="L180" s="118"/>
      <c r="M180" s="121"/>
      <c r="N180" s="118"/>
      <c r="O180" s="118"/>
      <c r="P180" s="122"/>
      <c r="Q180" s="118"/>
      <c r="R180" s="119"/>
    </row>
    <row r="181" spans="1:18" s="95" customFormat="1" ht="14.25">
      <c r="A181" s="119"/>
      <c r="B181" s="123"/>
      <c r="C181" s="117"/>
      <c r="D181" s="118"/>
      <c r="E181" s="119"/>
      <c r="F181" s="119"/>
      <c r="G181" s="119"/>
      <c r="H181" s="120"/>
      <c r="I181" s="118"/>
      <c r="J181" s="119"/>
      <c r="K181" s="117"/>
      <c r="L181" s="118"/>
      <c r="M181" s="121"/>
      <c r="N181" s="118"/>
      <c r="O181" s="118"/>
      <c r="P181" s="122"/>
      <c r="Q181" s="118"/>
      <c r="R181" s="119"/>
    </row>
    <row r="182" spans="1:18" s="95" customFormat="1" ht="14.25">
      <c r="A182" s="119"/>
      <c r="B182" s="123"/>
      <c r="C182" s="117"/>
      <c r="D182" s="118"/>
      <c r="E182" s="119"/>
      <c r="F182" s="119"/>
      <c r="G182" s="119"/>
      <c r="H182" s="120"/>
      <c r="I182" s="118"/>
      <c r="J182" s="119"/>
      <c r="K182" s="117"/>
      <c r="L182" s="118"/>
      <c r="M182" s="121"/>
      <c r="N182" s="118"/>
      <c r="O182" s="118"/>
      <c r="P182" s="122"/>
      <c r="Q182" s="118"/>
      <c r="R182" s="119"/>
    </row>
    <row r="183" spans="1:18" s="95" customFormat="1" ht="14.25">
      <c r="A183" s="119"/>
      <c r="B183" s="123"/>
      <c r="C183" s="117"/>
      <c r="D183" s="118"/>
      <c r="E183" s="119"/>
      <c r="F183" s="119"/>
      <c r="G183" s="119"/>
      <c r="H183" s="120"/>
      <c r="I183" s="118"/>
      <c r="J183" s="119"/>
      <c r="K183" s="117"/>
      <c r="L183" s="118"/>
      <c r="M183" s="121"/>
      <c r="N183" s="118"/>
      <c r="O183" s="118"/>
      <c r="P183" s="122"/>
      <c r="Q183" s="118"/>
      <c r="R183" s="119"/>
    </row>
    <row r="184" spans="1:18" s="95" customFormat="1" ht="14.25">
      <c r="A184" s="119"/>
      <c r="B184" s="123"/>
      <c r="C184" s="117"/>
      <c r="D184" s="118"/>
      <c r="E184" s="119"/>
      <c r="F184" s="119"/>
      <c r="G184" s="119"/>
      <c r="H184" s="120"/>
      <c r="I184" s="118"/>
      <c r="J184" s="119"/>
      <c r="K184" s="117"/>
      <c r="L184" s="118"/>
      <c r="M184" s="121"/>
      <c r="N184" s="118"/>
      <c r="O184" s="118"/>
      <c r="P184" s="122"/>
      <c r="Q184" s="118"/>
      <c r="R184" s="119"/>
    </row>
    <row r="185" spans="1:18" s="95" customFormat="1" ht="14.25">
      <c r="A185" s="119"/>
      <c r="B185" s="123"/>
      <c r="C185" s="117"/>
      <c r="D185" s="118"/>
      <c r="E185" s="119"/>
      <c r="F185" s="119"/>
      <c r="G185" s="119"/>
      <c r="H185" s="120"/>
      <c r="I185" s="118"/>
      <c r="J185" s="119"/>
      <c r="K185" s="117"/>
      <c r="L185" s="118"/>
      <c r="M185" s="121"/>
      <c r="N185" s="118"/>
      <c r="O185" s="118"/>
      <c r="P185" s="122"/>
      <c r="Q185" s="118"/>
      <c r="R185" s="119"/>
    </row>
    <row r="186" spans="1:18" s="95" customFormat="1" ht="14.25">
      <c r="A186" s="119"/>
      <c r="B186" s="123"/>
      <c r="C186" s="117"/>
      <c r="D186" s="118"/>
      <c r="E186" s="119"/>
      <c r="F186" s="119"/>
      <c r="G186" s="119"/>
      <c r="H186" s="120"/>
      <c r="I186" s="118"/>
      <c r="J186" s="119"/>
      <c r="K186" s="117"/>
      <c r="L186" s="118"/>
      <c r="M186" s="121"/>
      <c r="N186" s="118"/>
      <c r="O186" s="118"/>
      <c r="P186" s="122"/>
      <c r="Q186" s="118"/>
      <c r="R186" s="119"/>
    </row>
    <row r="187" spans="1:18" s="95" customFormat="1" ht="14.25">
      <c r="A187" s="119"/>
      <c r="B187" s="123"/>
      <c r="C187" s="117"/>
      <c r="D187" s="118"/>
      <c r="E187" s="119"/>
      <c r="F187" s="119"/>
      <c r="G187" s="119"/>
      <c r="H187" s="120"/>
      <c r="I187" s="118"/>
      <c r="J187" s="119"/>
      <c r="K187" s="117"/>
      <c r="L187" s="118"/>
      <c r="M187" s="121"/>
      <c r="N187" s="118"/>
      <c r="O187" s="118"/>
      <c r="P187" s="122"/>
      <c r="Q187" s="118"/>
      <c r="R187" s="119"/>
    </row>
    <row r="188" spans="1:18" s="95" customFormat="1" ht="14.25">
      <c r="A188" s="119"/>
      <c r="B188" s="123"/>
      <c r="C188" s="117"/>
      <c r="D188" s="118"/>
      <c r="E188" s="119"/>
      <c r="F188" s="119"/>
      <c r="G188" s="119"/>
      <c r="H188" s="120"/>
      <c r="I188" s="118"/>
      <c r="J188" s="119"/>
      <c r="K188" s="117"/>
      <c r="L188" s="118"/>
      <c r="M188" s="121"/>
      <c r="N188" s="118"/>
      <c r="O188" s="118"/>
      <c r="P188" s="122"/>
      <c r="Q188" s="118"/>
      <c r="R188" s="119"/>
    </row>
    <row r="189" spans="1:18" s="95" customFormat="1" ht="14.25">
      <c r="A189" s="119"/>
      <c r="B189" s="123"/>
      <c r="C189" s="117"/>
      <c r="D189" s="118"/>
      <c r="E189" s="119"/>
      <c r="F189" s="119"/>
      <c r="G189" s="119"/>
      <c r="H189" s="120"/>
      <c r="I189" s="118"/>
      <c r="J189" s="119"/>
      <c r="K189" s="117"/>
      <c r="L189" s="118"/>
      <c r="M189" s="121"/>
      <c r="N189" s="118"/>
      <c r="O189" s="118"/>
      <c r="P189" s="122"/>
      <c r="Q189" s="118"/>
      <c r="R189" s="119"/>
    </row>
    <row r="190" spans="1:18" s="95" customFormat="1" ht="14.25">
      <c r="A190" s="119"/>
      <c r="B190" s="123"/>
      <c r="C190" s="117"/>
      <c r="D190" s="118"/>
      <c r="E190" s="119"/>
      <c r="F190" s="119"/>
      <c r="G190" s="119"/>
      <c r="H190" s="120"/>
      <c r="I190" s="118"/>
      <c r="J190" s="119"/>
      <c r="K190" s="117"/>
      <c r="L190" s="118"/>
      <c r="M190" s="121"/>
      <c r="N190" s="118"/>
      <c r="O190" s="118"/>
      <c r="P190" s="122"/>
      <c r="Q190" s="118"/>
      <c r="R190" s="119"/>
    </row>
    <row r="191" spans="1:18" s="95" customFormat="1" ht="14.25">
      <c r="A191" s="119"/>
      <c r="B191" s="123"/>
      <c r="C191" s="117"/>
      <c r="D191" s="118"/>
      <c r="E191" s="119"/>
      <c r="F191" s="119"/>
      <c r="G191" s="119"/>
      <c r="H191" s="120"/>
      <c r="I191" s="118"/>
      <c r="J191" s="119"/>
      <c r="K191" s="117"/>
      <c r="L191" s="118"/>
      <c r="M191" s="121"/>
      <c r="N191" s="118"/>
      <c r="O191" s="118"/>
      <c r="P191" s="122"/>
      <c r="Q191" s="118"/>
      <c r="R191" s="119"/>
    </row>
    <row r="192" spans="1:18" s="95" customFormat="1" ht="14.25">
      <c r="A192" s="119"/>
      <c r="B192" s="123"/>
      <c r="C192" s="124"/>
      <c r="D192" s="125"/>
      <c r="E192" s="94"/>
      <c r="F192" s="94"/>
      <c r="G192" s="94"/>
      <c r="H192" s="126"/>
      <c r="I192" s="125"/>
      <c r="J192" s="94"/>
      <c r="K192" s="124"/>
      <c r="L192" s="125"/>
      <c r="M192" s="127"/>
      <c r="N192" s="125"/>
      <c r="O192" s="125"/>
      <c r="P192" s="128"/>
      <c r="Q192" s="125"/>
      <c r="R192" s="94"/>
    </row>
    <row r="193" spans="1:17" s="124" customFormat="1" ht="14.25">
      <c r="A193" s="119"/>
      <c r="B193" s="123"/>
      <c r="D193" s="125"/>
      <c r="E193" s="94"/>
      <c r="F193" s="94"/>
      <c r="G193" s="94"/>
      <c r="H193" s="126"/>
      <c r="I193" s="125"/>
      <c r="J193" s="94"/>
      <c r="L193" s="125"/>
      <c r="M193" s="127"/>
      <c r="N193" s="125"/>
      <c r="O193" s="125"/>
      <c r="P193" s="128"/>
      <c r="Q193" s="125"/>
    </row>
  </sheetData>
  <sheetProtection/>
  <mergeCells count="4">
    <mergeCell ref="B2:B4"/>
    <mergeCell ref="C2:I2"/>
    <mergeCell ref="C3:C4"/>
    <mergeCell ref="K3:K4"/>
  </mergeCells>
  <conditionalFormatting sqref="D5:D53 F5:F53">
    <cfRule type="containsText" priority="1" dxfId="16" operator="containsText" text="全減">
      <formula>NOT(ISERROR(SEARCH("全減",D5)))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1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5.57421875" style="94" customWidth="1"/>
    <col min="2" max="2" width="5.57421875" style="129" customWidth="1"/>
    <col min="3" max="3" width="14.421875" style="124" customWidth="1"/>
    <col min="4" max="4" width="12.421875" style="125" customWidth="1"/>
    <col min="5" max="5" width="14.421875" style="94" customWidth="1"/>
    <col min="6" max="7" width="12.421875" style="94" customWidth="1"/>
    <col min="8" max="8" width="12.421875" style="128" customWidth="1"/>
    <col min="9" max="9" width="12.421875" style="125" customWidth="1"/>
    <col min="10" max="10" width="4.57421875" style="94" customWidth="1"/>
    <col min="11" max="11" width="9.57421875" style="124" customWidth="1"/>
    <col min="12" max="12" width="9.140625" style="125" customWidth="1"/>
    <col min="13" max="13" width="9.57421875" style="127" customWidth="1"/>
    <col min="14" max="14" width="9.140625" style="125" customWidth="1"/>
    <col min="15" max="15" width="6.140625" style="125" customWidth="1"/>
    <col min="16" max="16" width="7.421875" style="128" customWidth="1"/>
    <col min="17" max="17" width="5.8515625" style="125" customWidth="1"/>
    <col min="18" max="18" width="6.421875" style="94" customWidth="1"/>
    <col min="19" max="16384" width="9.00390625" style="94" customWidth="1"/>
  </cols>
  <sheetData>
    <row r="1" spans="1:18" s="60" customFormat="1" ht="21" customHeight="1">
      <c r="A1" s="51" t="s">
        <v>117</v>
      </c>
      <c r="B1" s="52"/>
      <c r="C1" s="53"/>
      <c r="D1" s="54"/>
      <c r="E1" s="55"/>
      <c r="F1" s="55"/>
      <c r="G1" s="55"/>
      <c r="H1" s="59"/>
      <c r="I1" s="54"/>
      <c r="J1" s="55"/>
      <c r="K1" s="57"/>
      <c r="L1" s="54"/>
      <c r="M1" s="58"/>
      <c r="N1" s="54"/>
      <c r="O1" s="54"/>
      <c r="P1" s="59"/>
      <c r="Q1" s="54"/>
      <c r="R1" s="55"/>
    </row>
    <row r="2" spans="1:18" s="60" customFormat="1" ht="15" customHeight="1">
      <c r="A2" s="61"/>
      <c r="B2" s="522" t="s">
        <v>9</v>
      </c>
      <c r="C2" s="516" t="s">
        <v>161</v>
      </c>
      <c r="D2" s="525"/>
      <c r="E2" s="525"/>
      <c r="F2" s="525"/>
      <c r="G2" s="525"/>
      <c r="H2" s="525"/>
      <c r="I2" s="526"/>
      <c r="J2" s="354"/>
      <c r="K2" s="353"/>
      <c r="L2" s="350"/>
      <c r="M2" s="352"/>
      <c r="N2" s="350"/>
      <c r="O2" s="350"/>
      <c r="P2" s="351"/>
      <c r="Q2" s="350"/>
      <c r="R2" s="62"/>
    </row>
    <row r="3" spans="1:18" s="68" customFormat="1" ht="12" customHeight="1">
      <c r="A3" s="45" t="s">
        <v>8</v>
      </c>
      <c r="B3" s="523"/>
      <c r="C3" s="519" t="s">
        <v>10</v>
      </c>
      <c r="D3" s="63" t="s">
        <v>125</v>
      </c>
      <c r="E3" s="306" t="s">
        <v>7</v>
      </c>
      <c r="F3" s="63" t="s">
        <v>125</v>
      </c>
      <c r="G3" s="306" t="s">
        <v>6</v>
      </c>
      <c r="H3" s="65" t="s">
        <v>5</v>
      </c>
      <c r="I3" s="63" t="s">
        <v>0</v>
      </c>
      <c r="J3" s="141"/>
      <c r="K3" s="521"/>
      <c r="L3" s="348"/>
      <c r="M3" s="91"/>
      <c r="N3" s="348"/>
      <c r="O3" s="91"/>
      <c r="P3" s="349"/>
      <c r="Q3" s="348"/>
      <c r="R3" s="67"/>
    </row>
    <row r="4" spans="1:18" s="60" customFormat="1" ht="12" customHeight="1">
      <c r="A4" s="69"/>
      <c r="B4" s="524"/>
      <c r="C4" s="520"/>
      <c r="D4" s="39" t="s">
        <v>126</v>
      </c>
      <c r="E4" s="70" t="s">
        <v>4</v>
      </c>
      <c r="F4" s="39" t="s">
        <v>126</v>
      </c>
      <c r="G4" s="70" t="s">
        <v>17</v>
      </c>
      <c r="H4" s="37" t="s">
        <v>3</v>
      </c>
      <c r="I4" s="39" t="s">
        <v>17</v>
      </c>
      <c r="J4" s="141"/>
      <c r="K4" s="521"/>
      <c r="L4" s="348"/>
      <c r="M4" s="91"/>
      <c r="N4" s="348"/>
      <c r="O4" s="347"/>
      <c r="P4" s="349"/>
      <c r="Q4" s="345"/>
      <c r="R4" s="67"/>
    </row>
    <row r="5" spans="1:18" s="60" customFormat="1" ht="12" customHeight="1">
      <c r="A5" s="71" t="s">
        <v>11</v>
      </c>
      <c r="B5" s="130"/>
      <c r="C5" s="131"/>
      <c r="D5" s="361"/>
      <c r="E5" s="372">
        <v>10198657.488</v>
      </c>
      <c r="F5" s="371">
        <v>-1.555985881704458</v>
      </c>
      <c r="G5" s="370">
        <v>100</v>
      </c>
      <c r="H5" s="369">
        <v>-1.5559858817044538</v>
      </c>
      <c r="I5" s="368">
        <v>18.77710865640606</v>
      </c>
      <c r="J5" s="344"/>
      <c r="K5" s="309"/>
      <c r="L5" s="308"/>
      <c r="M5" s="309"/>
      <c r="N5" s="308"/>
      <c r="O5" s="307"/>
      <c r="P5" s="308"/>
      <c r="Q5" s="307"/>
      <c r="R5" s="67"/>
    </row>
    <row r="6" spans="1:18" s="60" customFormat="1" ht="12" customHeight="1">
      <c r="A6" s="15" t="s">
        <v>162</v>
      </c>
      <c r="B6" s="74" t="s">
        <v>149</v>
      </c>
      <c r="C6" s="75" t="s">
        <v>149</v>
      </c>
      <c r="D6" s="339" t="s">
        <v>149</v>
      </c>
      <c r="E6" s="338">
        <v>1070565.802</v>
      </c>
      <c r="F6" s="336">
        <v>4.093932192260019</v>
      </c>
      <c r="G6" s="337">
        <v>10.497124776076214</v>
      </c>
      <c r="H6" s="367">
        <v>0.40641984348164706</v>
      </c>
      <c r="I6" s="335">
        <v>26.29522539184993</v>
      </c>
      <c r="J6" s="310"/>
      <c r="K6" s="309"/>
      <c r="L6" s="308"/>
      <c r="M6" s="309"/>
      <c r="N6" s="308"/>
      <c r="O6" s="307"/>
      <c r="P6" s="308"/>
      <c r="Q6" s="307"/>
      <c r="R6" s="67"/>
    </row>
    <row r="7" spans="1:18" s="60" customFormat="1" ht="12" customHeight="1">
      <c r="A7" s="15" t="s">
        <v>214</v>
      </c>
      <c r="B7" s="78" t="s">
        <v>166</v>
      </c>
      <c r="C7" s="82">
        <v>422304</v>
      </c>
      <c r="D7" s="323">
        <v>-6.058428745893019</v>
      </c>
      <c r="E7" s="322">
        <v>268328.642</v>
      </c>
      <c r="F7" s="320">
        <v>-5.2410727619461746</v>
      </c>
      <c r="G7" s="321">
        <v>2.631019252443003</v>
      </c>
      <c r="H7" s="362">
        <v>-0.14325618903729145</v>
      </c>
      <c r="I7" s="319">
        <v>29.823860751846144</v>
      </c>
      <c r="J7" s="310"/>
      <c r="K7" s="309"/>
      <c r="L7" s="308"/>
      <c r="M7" s="309"/>
      <c r="N7" s="308"/>
      <c r="O7" s="307"/>
      <c r="P7" s="308"/>
      <c r="Q7" s="307"/>
      <c r="R7" s="67"/>
    </row>
    <row r="8" spans="1:18" s="60" customFormat="1" ht="12" customHeight="1">
      <c r="A8" s="15" t="s">
        <v>215</v>
      </c>
      <c r="B8" s="78" t="s">
        <v>174</v>
      </c>
      <c r="C8" s="82">
        <v>108667</v>
      </c>
      <c r="D8" s="323">
        <v>-5.602995213565332</v>
      </c>
      <c r="E8" s="322">
        <v>77890.803</v>
      </c>
      <c r="F8" s="320">
        <v>29.52297756170994</v>
      </c>
      <c r="G8" s="321">
        <v>0.7637358455428894</v>
      </c>
      <c r="H8" s="362">
        <v>0.17137435183548594</v>
      </c>
      <c r="I8" s="319">
        <v>57.63226058646691</v>
      </c>
      <c r="J8" s="310"/>
      <c r="K8" s="309"/>
      <c r="L8" s="308"/>
      <c r="M8" s="309"/>
      <c r="N8" s="308"/>
      <c r="O8" s="307"/>
      <c r="P8" s="308"/>
      <c r="Q8" s="307"/>
      <c r="R8" s="67"/>
    </row>
    <row r="9" spans="1:18" s="60" customFormat="1" ht="12" customHeight="1">
      <c r="A9" s="15" t="s">
        <v>216</v>
      </c>
      <c r="B9" s="78" t="s">
        <v>174</v>
      </c>
      <c r="C9" s="82">
        <v>177217</v>
      </c>
      <c r="D9" s="323">
        <v>5.720404705657756</v>
      </c>
      <c r="E9" s="322">
        <v>166979.596</v>
      </c>
      <c r="F9" s="320">
        <v>20.899120929924297</v>
      </c>
      <c r="G9" s="321">
        <v>1.637270358343463</v>
      </c>
      <c r="H9" s="362">
        <v>0.2786214764122612</v>
      </c>
      <c r="I9" s="319">
        <v>18.368255819447242</v>
      </c>
      <c r="J9" s="310"/>
      <c r="K9" s="309"/>
      <c r="L9" s="308"/>
      <c r="M9" s="309"/>
      <c r="N9" s="308"/>
      <c r="O9" s="307"/>
      <c r="P9" s="308"/>
      <c r="Q9" s="307"/>
      <c r="R9" s="67"/>
    </row>
    <row r="10" spans="1:18" s="60" customFormat="1" ht="12" customHeight="1">
      <c r="A10" s="15" t="s">
        <v>217</v>
      </c>
      <c r="B10" s="78" t="s">
        <v>174</v>
      </c>
      <c r="C10" s="82">
        <v>3050644</v>
      </c>
      <c r="D10" s="323">
        <v>-5.774378821316439</v>
      </c>
      <c r="E10" s="322">
        <v>182724.26</v>
      </c>
      <c r="F10" s="320">
        <v>-0.08568688381538347</v>
      </c>
      <c r="G10" s="321">
        <v>1.7916501286075939</v>
      </c>
      <c r="H10" s="362">
        <v>-0.0015126176411511922</v>
      </c>
      <c r="I10" s="319">
        <v>26.30961863999704</v>
      </c>
      <c r="J10" s="310"/>
      <c r="K10" s="309"/>
      <c r="L10" s="308"/>
      <c r="M10" s="309"/>
      <c r="N10" s="308"/>
      <c r="O10" s="307"/>
      <c r="P10" s="308"/>
      <c r="Q10" s="307"/>
      <c r="R10" s="67"/>
    </row>
    <row r="11" spans="1:18" s="60" customFormat="1" ht="12" customHeight="1">
      <c r="A11" s="15" t="s">
        <v>218</v>
      </c>
      <c r="B11" s="78" t="s">
        <v>174</v>
      </c>
      <c r="C11" s="82">
        <v>332963.349</v>
      </c>
      <c r="D11" s="323">
        <v>-4.076968988314755</v>
      </c>
      <c r="E11" s="322">
        <v>88585.944</v>
      </c>
      <c r="F11" s="320">
        <v>7.130125949872568</v>
      </c>
      <c r="G11" s="321">
        <v>0.8686039716916906</v>
      </c>
      <c r="H11" s="362">
        <v>0.056911064745438104</v>
      </c>
      <c r="I11" s="319">
        <v>26.607509408853907</v>
      </c>
      <c r="J11" s="310"/>
      <c r="K11" s="309"/>
      <c r="L11" s="308"/>
      <c r="M11" s="309"/>
      <c r="N11" s="308"/>
      <c r="O11" s="307"/>
      <c r="P11" s="308"/>
      <c r="Q11" s="307"/>
      <c r="R11" s="67"/>
    </row>
    <row r="12" spans="1:18" s="60" customFormat="1" ht="12" customHeight="1">
      <c r="A12" s="15" t="s">
        <v>219</v>
      </c>
      <c r="B12" s="78" t="s">
        <v>174</v>
      </c>
      <c r="C12" s="82">
        <v>350042.336</v>
      </c>
      <c r="D12" s="323">
        <v>-4.012913494987924</v>
      </c>
      <c r="E12" s="322">
        <v>97741.199</v>
      </c>
      <c r="F12" s="320">
        <v>10.418930882212262</v>
      </c>
      <c r="G12" s="321">
        <v>0.9583731889712424</v>
      </c>
      <c r="H12" s="362">
        <v>0.08902327943936186</v>
      </c>
      <c r="I12" s="319">
        <v>26.840967567608732</v>
      </c>
      <c r="J12" s="310"/>
      <c r="K12" s="309"/>
      <c r="L12" s="308"/>
      <c r="M12" s="309"/>
      <c r="N12" s="308"/>
      <c r="O12" s="307"/>
      <c r="P12" s="308"/>
      <c r="Q12" s="307"/>
      <c r="R12" s="67"/>
    </row>
    <row r="13" spans="1:18" s="60" customFormat="1" ht="12" customHeight="1">
      <c r="A13" s="15" t="s">
        <v>220</v>
      </c>
      <c r="B13" s="78" t="s">
        <v>174</v>
      </c>
      <c r="C13" s="82">
        <v>83535.284</v>
      </c>
      <c r="D13" s="323">
        <v>-22.369150714054552</v>
      </c>
      <c r="E13" s="322">
        <v>54759.226</v>
      </c>
      <c r="F13" s="320">
        <v>-14.349354338914077</v>
      </c>
      <c r="G13" s="321">
        <v>0.5369258264083395</v>
      </c>
      <c r="H13" s="362">
        <v>-0.08855341766776353</v>
      </c>
      <c r="I13" s="319">
        <v>48.924994742901056</v>
      </c>
      <c r="J13" s="310"/>
      <c r="K13" s="309"/>
      <c r="L13" s="308"/>
      <c r="M13" s="309"/>
      <c r="N13" s="308"/>
      <c r="O13" s="307"/>
      <c r="P13" s="308"/>
      <c r="Q13" s="307"/>
      <c r="R13" s="67"/>
    </row>
    <row r="14" spans="1:18" s="60" customFormat="1" ht="12" customHeight="1">
      <c r="A14" s="66" t="s">
        <v>221</v>
      </c>
      <c r="B14" s="76" t="s">
        <v>174</v>
      </c>
      <c r="C14" s="77">
        <v>576028</v>
      </c>
      <c r="D14" s="318">
        <v>-9.082328578801746</v>
      </c>
      <c r="E14" s="317">
        <v>46481.68</v>
      </c>
      <c r="F14" s="316">
        <v>-3.4751370347051447</v>
      </c>
      <c r="G14" s="315">
        <v>0.45576273205264056</v>
      </c>
      <c r="H14" s="356">
        <v>-0.016153285344487737</v>
      </c>
      <c r="I14" s="329">
        <v>15.158439888183285</v>
      </c>
      <c r="J14" s="310"/>
      <c r="K14" s="309"/>
      <c r="L14" s="308"/>
      <c r="M14" s="309"/>
      <c r="N14" s="308"/>
      <c r="O14" s="307"/>
      <c r="P14" s="308"/>
      <c r="Q14" s="307"/>
      <c r="R14" s="67"/>
    </row>
    <row r="15" spans="1:18" s="60" customFormat="1" ht="12" customHeight="1">
      <c r="A15" s="136" t="s">
        <v>163</v>
      </c>
      <c r="B15" s="137" t="s">
        <v>149</v>
      </c>
      <c r="C15" s="138" t="s">
        <v>149</v>
      </c>
      <c r="D15" s="314" t="s">
        <v>149</v>
      </c>
      <c r="E15" s="313">
        <v>60351.689</v>
      </c>
      <c r="F15" s="312">
        <v>26.07670145617753</v>
      </c>
      <c r="G15" s="311">
        <v>0.5917611123916195</v>
      </c>
      <c r="H15" s="355">
        <v>0.12049070713981853</v>
      </c>
      <c r="I15" s="340">
        <v>11.676696035827753</v>
      </c>
      <c r="J15" s="310"/>
      <c r="K15" s="309"/>
      <c r="L15" s="308"/>
      <c r="M15" s="309"/>
      <c r="N15" s="308"/>
      <c r="O15" s="307"/>
      <c r="P15" s="308"/>
      <c r="Q15" s="307"/>
      <c r="R15" s="67"/>
    </row>
    <row r="16" spans="1:18" s="60" customFormat="1" ht="12" customHeight="1">
      <c r="A16" s="140" t="s">
        <v>164</v>
      </c>
      <c r="B16" s="81" t="s">
        <v>149</v>
      </c>
      <c r="C16" s="83" t="s">
        <v>149</v>
      </c>
      <c r="D16" s="339" t="s">
        <v>149</v>
      </c>
      <c r="E16" s="338">
        <v>709514.039</v>
      </c>
      <c r="F16" s="336">
        <v>-18.33457479204895</v>
      </c>
      <c r="G16" s="337">
        <v>6.956935653882212</v>
      </c>
      <c r="H16" s="367">
        <v>-1.537587767724991</v>
      </c>
      <c r="I16" s="335">
        <v>19.79000591730388</v>
      </c>
      <c r="J16" s="310"/>
      <c r="K16" s="309"/>
      <c r="L16" s="308"/>
      <c r="M16" s="309"/>
      <c r="N16" s="308"/>
      <c r="O16" s="307"/>
      <c r="P16" s="308"/>
      <c r="Q16" s="307"/>
      <c r="R16" s="67"/>
    </row>
    <row r="17" spans="1:18" s="60" customFormat="1" ht="12" customHeight="1">
      <c r="A17" s="142" t="s">
        <v>222</v>
      </c>
      <c r="B17" s="78" t="s">
        <v>166</v>
      </c>
      <c r="C17" s="82">
        <v>643069</v>
      </c>
      <c r="D17" s="323">
        <v>4.031895377467465</v>
      </c>
      <c r="E17" s="322">
        <v>60992.7</v>
      </c>
      <c r="F17" s="320">
        <v>15.892605847029518</v>
      </c>
      <c r="G17" s="321">
        <v>0.598046361217303</v>
      </c>
      <c r="H17" s="362">
        <v>0.08073531624952825</v>
      </c>
      <c r="I17" s="319">
        <v>35.81788688050469</v>
      </c>
      <c r="J17" s="310"/>
      <c r="K17" s="309"/>
      <c r="L17" s="308"/>
      <c r="M17" s="309"/>
      <c r="N17" s="308"/>
      <c r="O17" s="307"/>
      <c r="P17" s="308"/>
      <c r="Q17" s="307"/>
      <c r="R17" s="67"/>
    </row>
    <row r="18" spans="1:18" s="60" customFormat="1" ht="12" customHeight="1">
      <c r="A18" s="143" t="s">
        <v>165</v>
      </c>
      <c r="B18" s="76" t="s">
        <v>223</v>
      </c>
      <c r="C18" s="29">
        <v>17611.327</v>
      </c>
      <c r="D18" s="316">
        <v>-18.54481871228183</v>
      </c>
      <c r="E18" s="317">
        <v>479629.744</v>
      </c>
      <c r="F18" s="316">
        <v>-22.15240699658111</v>
      </c>
      <c r="G18" s="315">
        <v>4.702871378554918</v>
      </c>
      <c r="H18" s="356">
        <v>-1.3174318179128055</v>
      </c>
      <c r="I18" s="329">
        <v>19.040590337933164</v>
      </c>
      <c r="J18" s="310"/>
      <c r="K18" s="309"/>
      <c r="L18" s="308"/>
      <c r="M18" s="309"/>
      <c r="N18" s="308"/>
      <c r="O18" s="307"/>
      <c r="P18" s="308"/>
      <c r="Q18" s="307"/>
      <c r="R18" s="67"/>
    </row>
    <row r="19" spans="1:18" s="60" customFormat="1" ht="12" customHeight="1">
      <c r="A19" s="35" t="s">
        <v>167</v>
      </c>
      <c r="B19" s="74" t="s">
        <v>149</v>
      </c>
      <c r="C19" s="75" t="s">
        <v>149</v>
      </c>
      <c r="D19" s="325" t="s">
        <v>149</v>
      </c>
      <c r="E19" s="327">
        <v>5300289.187</v>
      </c>
      <c r="F19" s="325">
        <v>-5.4367241823676915</v>
      </c>
      <c r="G19" s="326">
        <v>51.97045977116552</v>
      </c>
      <c r="H19" s="363">
        <v>-2.941444546951506</v>
      </c>
      <c r="I19" s="324">
        <v>38.063130173230505</v>
      </c>
      <c r="J19" s="310"/>
      <c r="K19" s="309"/>
      <c r="L19" s="308"/>
      <c r="M19" s="309"/>
      <c r="N19" s="308"/>
      <c r="O19" s="307"/>
      <c r="P19" s="308"/>
      <c r="Q19" s="307"/>
      <c r="R19" s="67"/>
    </row>
    <row r="20" spans="1:18" s="60" customFormat="1" ht="12" customHeight="1">
      <c r="A20" s="140" t="s">
        <v>224</v>
      </c>
      <c r="B20" s="81" t="s">
        <v>223</v>
      </c>
      <c r="C20" s="83">
        <v>23553.358</v>
      </c>
      <c r="D20" s="328">
        <v>-1.5852913257567214</v>
      </c>
      <c r="E20" s="327">
        <v>981088.46</v>
      </c>
      <c r="F20" s="325">
        <v>23.198690210357697</v>
      </c>
      <c r="G20" s="326">
        <v>9.619780457911972</v>
      </c>
      <c r="H20" s="363">
        <v>1.7832484268632949</v>
      </c>
      <c r="I20" s="324">
        <v>29.0053740654511</v>
      </c>
      <c r="J20" s="310"/>
      <c r="K20" s="309"/>
      <c r="L20" s="308"/>
      <c r="M20" s="309"/>
      <c r="N20" s="308"/>
      <c r="O20" s="307"/>
      <c r="P20" s="308"/>
      <c r="Q20" s="307"/>
      <c r="R20" s="67"/>
    </row>
    <row r="21" spans="1:18" s="60" customFormat="1" ht="12" customHeight="1">
      <c r="A21" s="140" t="s">
        <v>225</v>
      </c>
      <c r="B21" s="78" t="s">
        <v>226</v>
      </c>
      <c r="C21" s="82">
        <v>26418.414</v>
      </c>
      <c r="D21" s="323">
        <v>-15.26549983911667</v>
      </c>
      <c r="E21" s="322">
        <v>1895434.799</v>
      </c>
      <c r="F21" s="320">
        <v>-17.790983012051875</v>
      </c>
      <c r="G21" s="321">
        <v>18.585140262139568</v>
      </c>
      <c r="H21" s="362">
        <v>-3.959457146379324</v>
      </c>
      <c r="I21" s="319">
        <v>35.717835076339824</v>
      </c>
      <c r="J21" s="310"/>
      <c r="K21" s="309"/>
      <c r="L21" s="308"/>
      <c r="M21" s="309"/>
      <c r="N21" s="308"/>
      <c r="O21" s="307"/>
      <c r="P21" s="308"/>
      <c r="Q21" s="307"/>
      <c r="R21" s="67"/>
    </row>
    <row r="22" spans="1:18" s="60" customFormat="1" ht="12" customHeight="1">
      <c r="A22" s="142" t="s">
        <v>168</v>
      </c>
      <c r="B22" s="78" t="s">
        <v>149</v>
      </c>
      <c r="C22" s="82" t="s">
        <v>149</v>
      </c>
      <c r="D22" s="323" t="s">
        <v>149</v>
      </c>
      <c r="E22" s="322">
        <v>585745.117</v>
      </c>
      <c r="F22" s="320">
        <v>8.1630970026503</v>
      </c>
      <c r="G22" s="321">
        <v>5.743355119918505</v>
      </c>
      <c r="H22" s="362">
        <v>0.42670804176163507</v>
      </c>
      <c r="I22" s="319">
        <v>45.41381070469326</v>
      </c>
      <c r="J22" s="310"/>
      <c r="K22" s="309"/>
      <c r="L22" s="308"/>
      <c r="M22" s="309"/>
      <c r="N22" s="308"/>
      <c r="O22" s="307"/>
      <c r="P22" s="308"/>
      <c r="Q22" s="307"/>
      <c r="R22" s="67"/>
    </row>
    <row r="23" spans="1:18" s="60" customFormat="1" ht="12" customHeight="1">
      <c r="A23" s="142" t="s">
        <v>227</v>
      </c>
      <c r="B23" s="78" t="s">
        <v>223</v>
      </c>
      <c r="C23" s="82">
        <v>2232.039</v>
      </c>
      <c r="D23" s="323">
        <v>-5.934533770893058</v>
      </c>
      <c r="E23" s="322">
        <v>189585.234</v>
      </c>
      <c r="F23" s="320">
        <v>-20.648218102970095</v>
      </c>
      <c r="G23" s="321">
        <v>1.8589234340212997</v>
      </c>
      <c r="H23" s="362">
        <v>-0.4761860973372903</v>
      </c>
      <c r="I23" s="319">
        <v>39.66746558896331</v>
      </c>
      <c r="J23" s="310"/>
      <c r="K23" s="309"/>
      <c r="L23" s="308"/>
      <c r="M23" s="309"/>
      <c r="N23" s="308"/>
      <c r="O23" s="307"/>
      <c r="P23" s="308"/>
      <c r="Q23" s="307"/>
      <c r="R23" s="67"/>
    </row>
    <row r="24" spans="1:18" s="60" customFormat="1" ht="12" customHeight="1">
      <c r="A24" s="143" t="s">
        <v>228</v>
      </c>
      <c r="B24" s="76" t="s">
        <v>174</v>
      </c>
      <c r="C24" s="29">
        <v>15398.491</v>
      </c>
      <c r="D24" s="316">
        <v>-12.038926703480268</v>
      </c>
      <c r="E24" s="317">
        <v>1641028.385</v>
      </c>
      <c r="F24" s="316">
        <v>-4.250793203545722</v>
      </c>
      <c r="G24" s="315">
        <v>16.090631408407194</v>
      </c>
      <c r="H24" s="356">
        <v>-0.7032296819104967</v>
      </c>
      <c r="I24" s="329">
        <v>47.64026735459966</v>
      </c>
      <c r="J24" s="310"/>
      <c r="K24" s="309"/>
      <c r="L24" s="308"/>
      <c r="M24" s="309"/>
      <c r="N24" s="308"/>
      <c r="O24" s="307"/>
      <c r="P24" s="308"/>
      <c r="Q24" s="307"/>
      <c r="R24" s="67"/>
    </row>
    <row r="25" spans="1:18" s="60" customFormat="1" ht="12" customHeight="1">
      <c r="A25" s="145" t="s">
        <v>169</v>
      </c>
      <c r="B25" s="137" t="s">
        <v>166</v>
      </c>
      <c r="C25" s="138">
        <v>258140</v>
      </c>
      <c r="D25" s="314">
        <v>2.1483037936615323</v>
      </c>
      <c r="E25" s="313">
        <v>53199.836</v>
      </c>
      <c r="F25" s="312">
        <v>-5.150571613981747</v>
      </c>
      <c r="G25" s="311">
        <v>0.521635676681919</v>
      </c>
      <c r="H25" s="355">
        <v>-0.027885427888996953</v>
      </c>
      <c r="I25" s="340">
        <v>35.655386357863975</v>
      </c>
      <c r="J25" s="310"/>
      <c r="K25" s="309"/>
      <c r="L25" s="308"/>
      <c r="M25" s="309"/>
      <c r="N25" s="308"/>
      <c r="O25" s="307"/>
      <c r="P25" s="308"/>
      <c r="Q25" s="307"/>
      <c r="R25" s="67"/>
    </row>
    <row r="26" spans="1:18" s="60" customFormat="1" ht="12" customHeight="1">
      <c r="A26" s="140" t="s">
        <v>170</v>
      </c>
      <c r="B26" s="81" t="s">
        <v>149</v>
      </c>
      <c r="C26" s="18" t="s">
        <v>149</v>
      </c>
      <c r="D26" s="325" t="s">
        <v>149</v>
      </c>
      <c r="E26" s="327">
        <v>628066.817</v>
      </c>
      <c r="F26" s="325">
        <v>6.642107440062617</v>
      </c>
      <c r="G26" s="326">
        <v>6.158328365659886</v>
      </c>
      <c r="H26" s="363">
        <v>0.3775976940218627</v>
      </c>
      <c r="I26" s="326">
        <v>10.880361361112833</v>
      </c>
      <c r="J26" s="310"/>
      <c r="K26" s="309"/>
      <c r="L26" s="308"/>
      <c r="M26" s="309"/>
      <c r="N26" s="308"/>
      <c r="O26" s="307"/>
      <c r="P26" s="308"/>
      <c r="Q26" s="307"/>
      <c r="R26" s="67"/>
    </row>
    <row r="27" spans="1:18" s="60" customFormat="1" ht="12" customHeight="1">
      <c r="A27" s="142" t="s">
        <v>171</v>
      </c>
      <c r="B27" s="147" t="s">
        <v>149</v>
      </c>
      <c r="C27" s="83" t="s">
        <v>149</v>
      </c>
      <c r="D27" s="328" t="s">
        <v>149</v>
      </c>
      <c r="E27" s="327">
        <v>235413.209</v>
      </c>
      <c r="F27" s="325">
        <v>-5.790307458290922</v>
      </c>
      <c r="G27" s="326">
        <v>2.3082764498856165</v>
      </c>
      <c r="H27" s="363">
        <v>-0.13966358096963297</v>
      </c>
      <c r="I27" s="324">
        <v>22.770429445654425</v>
      </c>
      <c r="J27" s="310"/>
      <c r="K27" s="309"/>
      <c r="L27" s="308"/>
      <c r="M27" s="309"/>
      <c r="N27" s="308"/>
      <c r="O27" s="307"/>
      <c r="P27" s="308"/>
      <c r="Q27" s="307"/>
      <c r="R27" s="67"/>
    </row>
    <row r="28" spans="1:18" s="60" customFormat="1" ht="12" customHeight="1">
      <c r="A28" s="142" t="s">
        <v>172</v>
      </c>
      <c r="B28" s="148" t="s">
        <v>166</v>
      </c>
      <c r="C28" s="82">
        <v>215005</v>
      </c>
      <c r="D28" s="323">
        <v>2.7041615713848888</v>
      </c>
      <c r="E28" s="322">
        <v>88643.348</v>
      </c>
      <c r="F28" s="320">
        <v>23.09266584968106</v>
      </c>
      <c r="G28" s="321">
        <v>0.869166830088176</v>
      </c>
      <c r="H28" s="362">
        <v>0.16052192234392074</v>
      </c>
      <c r="I28" s="319">
        <v>13.023497957568342</v>
      </c>
      <c r="J28" s="310"/>
      <c r="K28" s="309"/>
      <c r="L28" s="308"/>
      <c r="M28" s="309"/>
      <c r="N28" s="308"/>
      <c r="O28" s="307"/>
      <c r="P28" s="308"/>
      <c r="Q28" s="307"/>
      <c r="R28" s="67"/>
    </row>
    <row r="29" spans="1:18" s="60" customFormat="1" ht="12" customHeight="1">
      <c r="A29" s="142" t="s">
        <v>229</v>
      </c>
      <c r="B29" s="78" t="s">
        <v>230</v>
      </c>
      <c r="C29" s="82" t="s">
        <v>231</v>
      </c>
      <c r="D29" s="323" t="s">
        <v>231</v>
      </c>
      <c r="E29" s="322" t="s">
        <v>231</v>
      </c>
      <c r="F29" s="320" t="s">
        <v>231</v>
      </c>
      <c r="G29" s="321" t="s">
        <v>231</v>
      </c>
      <c r="H29" s="362" t="s">
        <v>231</v>
      </c>
      <c r="I29" s="319" t="s">
        <v>231</v>
      </c>
      <c r="J29" s="310"/>
      <c r="K29" s="309"/>
      <c r="L29" s="308"/>
      <c r="M29" s="309"/>
      <c r="N29" s="308"/>
      <c r="O29" s="307"/>
      <c r="P29" s="308"/>
      <c r="Q29" s="307"/>
      <c r="R29" s="67"/>
    </row>
    <row r="30" spans="1:18" s="60" customFormat="1" ht="12" customHeight="1">
      <c r="A30" s="144" t="s">
        <v>175</v>
      </c>
      <c r="B30" s="80" t="s">
        <v>166</v>
      </c>
      <c r="C30" s="366">
        <v>6833.88</v>
      </c>
      <c r="D30" s="365">
        <v>0.617037381343355</v>
      </c>
      <c r="E30" s="360">
        <v>64381.191</v>
      </c>
      <c r="F30" s="359">
        <v>31.047040376275127</v>
      </c>
      <c r="G30" s="357">
        <v>0.6312712342360016</v>
      </c>
      <c r="H30" s="358">
        <v>0.14723067502281614</v>
      </c>
      <c r="I30" s="364">
        <v>2.7934730701642447</v>
      </c>
      <c r="J30" s="310"/>
      <c r="K30" s="309"/>
      <c r="L30" s="308"/>
      <c r="M30" s="309"/>
      <c r="N30" s="308"/>
      <c r="O30" s="307"/>
      <c r="P30" s="308"/>
      <c r="Q30" s="307"/>
      <c r="R30" s="67"/>
    </row>
    <row r="31" spans="1:18" s="60" customFormat="1" ht="12" customHeight="1">
      <c r="A31" s="142" t="s">
        <v>176</v>
      </c>
      <c r="B31" s="78" t="s">
        <v>174</v>
      </c>
      <c r="C31" s="82">
        <v>39812</v>
      </c>
      <c r="D31" s="323">
        <v>-6.985654875940373</v>
      </c>
      <c r="E31" s="322">
        <v>44060.264</v>
      </c>
      <c r="F31" s="320">
        <v>18.665883501665427</v>
      </c>
      <c r="G31" s="321">
        <v>0.4320202345440312</v>
      </c>
      <c r="H31" s="362">
        <v>0.0668984532035516</v>
      </c>
      <c r="I31" s="319">
        <v>14.290926768313362</v>
      </c>
      <c r="J31" s="310"/>
      <c r="K31" s="309"/>
      <c r="L31" s="308"/>
      <c r="M31" s="309"/>
      <c r="N31" s="308"/>
      <c r="O31" s="307"/>
      <c r="P31" s="308"/>
      <c r="Q31" s="307"/>
      <c r="R31" s="67"/>
    </row>
    <row r="32" spans="1:18" s="60" customFormat="1" ht="12" customHeight="1">
      <c r="A32" s="143" t="s">
        <v>178</v>
      </c>
      <c r="B32" s="151" t="s">
        <v>174</v>
      </c>
      <c r="C32" s="77">
        <v>202340</v>
      </c>
      <c r="D32" s="318">
        <v>-6.506300220403749</v>
      </c>
      <c r="E32" s="317">
        <v>87820.551</v>
      </c>
      <c r="F32" s="316">
        <v>3.815149715235955</v>
      </c>
      <c r="G32" s="315">
        <v>0.8610991309722078</v>
      </c>
      <c r="H32" s="356">
        <v>0.031152529482101964</v>
      </c>
      <c r="I32" s="329">
        <v>12.816189366039218</v>
      </c>
      <c r="J32" s="310"/>
      <c r="K32" s="309"/>
      <c r="L32" s="308"/>
      <c r="M32" s="309"/>
      <c r="N32" s="308"/>
      <c r="O32" s="307"/>
      <c r="P32" s="308"/>
      <c r="Q32" s="307"/>
      <c r="R32" s="67"/>
    </row>
    <row r="33" spans="1:18" s="60" customFormat="1" ht="12" customHeight="1">
      <c r="A33" s="140" t="s">
        <v>179</v>
      </c>
      <c r="B33" s="147" t="s">
        <v>149</v>
      </c>
      <c r="C33" s="83" t="s">
        <v>149</v>
      </c>
      <c r="D33" s="328" t="s">
        <v>149</v>
      </c>
      <c r="E33" s="327">
        <v>624413.95</v>
      </c>
      <c r="F33" s="325">
        <v>-14.279642333895193</v>
      </c>
      <c r="G33" s="326">
        <v>6.122511229881986</v>
      </c>
      <c r="H33" s="363">
        <v>-1.0040428773842802</v>
      </c>
      <c r="I33" s="324">
        <v>13.826754028314692</v>
      </c>
      <c r="J33" s="310"/>
      <c r="K33" s="309"/>
      <c r="L33" s="308"/>
      <c r="M33" s="309"/>
      <c r="N33" s="308"/>
      <c r="O33" s="307"/>
      <c r="P33" s="308"/>
      <c r="Q33" s="307"/>
      <c r="R33" s="67"/>
    </row>
    <row r="34" spans="1:18" s="60" customFormat="1" ht="12" customHeight="1">
      <c r="A34" s="142" t="s">
        <v>232</v>
      </c>
      <c r="B34" s="148" t="s">
        <v>149</v>
      </c>
      <c r="C34" s="82" t="s">
        <v>149</v>
      </c>
      <c r="D34" s="323" t="s">
        <v>149</v>
      </c>
      <c r="E34" s="322">
        <v>48859.795</v>
      </c>
      <c r="F34" s="320">
        <v>-23.640798558064667</v>
      </c>
      <c r="G34" s="321">
        <v>0.47908065407128025</v>
      </c>
      <c r="H34" s="362">
        <v>-0.14601541674513965</v>
      </c>
      <c r="I34" s="319">
        <v>11.091112319586871</v>
      </c>
      <c r="J34" s="310"/>
      <c r="K34" s="309"/>
      <c r="L34" s="308"/>
      <c r="M34" s="309"/>
      <c r="N34" s="308"/>
      <c r="O34" s="307"/>
      <c r="P34" s="308"/>
      <c r="Q34" s="307"/>
      <c r="R34" s="67"/>
    </row>
    <row r="35" spans="1:18" s="60" customFormat="1" ht="12" customHeight="1">
      <c r="A35" s="142" t="s">
        <v>233</v>
      </c>
      <c r="B35" s="78" t="s">
        <v>149</v>
      </c>
      <c r="C35" s="82" t="s">
        <v>149</v>
      </c>
      <c r="D35" s="323" t="s">
        <v>149</v>
      </c>
      <c r="E35" s="322">
        <v>35889.133</v>
      </c>
      <c r="F35" s="320">
        <v>-5.517244375060059</v>
      </c>
      <c r="G35" s="321">
        <v>0.3519005618359874</v>
      </c>
      <c r="H35" s="362">
        <v>-0.020229210970042138</v>
      </c>
      <c r="I35" s="319">
        <v>6.307035567440054</v>
      </c>
      <c r="J35" s="310"/>
      <c r="K35" s="309"/>
      <c r="L35" s="308"/>
      <c r="M35" s="309"/>
      <c r="N35" s="308"/>
      <c r="O35" s="307"/>
      <c r="P35" s="308"/>
      <c r="Q35" s="307"/>
      <c r="R35" s="67"/>
    </row>
    <row r="36" spans="1:18" s="60" customFormat="1" ht="12" customHeight="1">
      <c r="A36" s="142" t="s">
        <v>181</v>
      </c>
      <c r="B36" s="78" t="s">
        <v>149</v>
      </c>
      <c r="C36" s="82" t="s">
        <v>149</v>
      </c>
      <c r="D36" s="323" t="s">
        <v>149</v>
      </c>
      <c r="E36" s="322">
        <v>37931.833</v>
      </c>
      <c r="F36" s="320">
        <v>4.96780040710485</v>
      </c>
      <c r="G36" s="321">
        <v>0.3719296686316955</v>
      </c>
      <c r="H36" s="362">
        <v>0.0173283886214483</v>
      </c>
      <c r="I36" s="319">
        <v>9.146858555929754</v>
      </c>
      <c r="J36" s="310"/>
      <c r="K36" s="309"/>
      <c r="L36" s="308"/>
      <c r="M36" s="309"/>
      <c r="N36" s="308"/>
      <c r="O36" s="307"/>
      <c r="P36" s="308"/>
      <c r="Q36" s="307"/>
      <c r="R36" s="67"/>
    </row>
    <row r="37" spans="1:18" s="60" customFormat="1" ht="12" customHeight="1">
      <c r="A37" s="144" t="s">
        <v>182</v>
      </c>
      <c r="B37" s="150" t="s">
        <v>166</v>
      </c>
      <c r="C37" s="366">
        <v>973771</v>
      </c>
      <c r="D37" s="365">
        <v>2.234678514959798</v>
      </c>
      <c r="E37" s="360">
        <v>156742.187</v>
      </c>
      <c r="F37" s="359">
        <v>-11.629390245211546</v>
      </c>
      <c r="G37" s="357">
        <v>1.5368903915483665</v>
      </c>
      <c r="H37" s="358">
        <v>-0.1991046038130624</v>
      </c>
      <c r="I37" s="364">
        <v>24.112070731847947</v>
      </c>
      <c r="J37" s="310"/>
      <c r="K37" s="309"/>
      <c r="L37" s="308"/>
      <c r="M37" s="309"/>
      <c r="N37" s="308"/>
      <c r="O37" s="307"/>
      <c r="P37" s="308"/>
      <c r="Q37" s="307"/>
      <c r="R37" s="67"/>
    </row>
    <row r="38" spans="1:18" s="60" customFormat="1" ht="12" customHeight="1">
      <c r="A38" s="142" t="s">
        <v>184</v>
      </c>
      <c r="B38" s="148" t="s">
        <v>174</v>
      </c>
      <c r="C38" s="82">
        <v>349668</v>
      </c>
      <c r="D38" s="323">
        <v>-22.573187987006516</v>
      </c>
      <c r="E38" s="322">
        <v>190406.927</v>
      </c>
      <c r="F38" s="320">
        <v>-29.07022380957419</v>
      </c>
      <c r="G38" s="321">
        <v>1.866980308183088</v>
      </c>
      <c r="H38" s="362">
        <v>-0.7532668186499659</v>
      </c>
      <c r="I38" s="319">
        <v>15.224105378299974</v>
      </c>
      <c r="J38" s="310"/>
      <c r="K38" s="309"/>
      <c r="L38" s="308"/>
      <c r="M38" s="309"/>
      <c r="N38" s="308"/>
      <c r="O38" s="307"/>
      <c r="P38" s="308"/>
      <c r="Q38" s="307"/>
      <c r="R38" s="67"/>
    </row>
    <row r="39" spans="1:18" s="60" customFormat="1" ht="12" customHeight="1">
      <c r="A39" s="142" t="s">
        <v>234</v>
      </c>
      <c r="B39" s="148" t="s">
        <v>174</v>
      </c>
      <c r="C39" s="82">
        <v>318491</v>
      </c>
      <c r="D39" s="323">
        <v>-20.99428463698515</v>
      </c>
      <c r="E39" s="322">
        <v>114740.334</v>
      </c>
      <c r="F39" s="320">
        <v>-29.58742555114663</v>
      </c>
      <c r="G39" s="321">
        <v>1.1250533134876468</v>
      </c>
      <c r="H39" s="362">
        <v>-0.4653924910607162</v>
      </c>
      <c r="I39" s="319">
        <v>26.188259605958724</v>
      </c>
      <c r="J39" s="310"/>
      <c r="K39" s="309"/>
      <c r="L39" s="308"/>
      <c r="M39" s="309"/>
      <c r="N39" s="308"/>
      <c r="O39" s="307"/>
      <c r="P39" s="308"/>
      <c r="Q39" s="307"/>
      <c r="R39" s="67"/>
    </row>
    <row r="40" spans="1:18" s="60" customFormat="1" ht="12" customHeight="1">
      <c r="A40" s="144" t="s">
        <v>185</v>
      </c>
      <c r="B40" s="150" t="s">
        <v>149</v>
      </c>
      <c r="C40" s="366" t="s">
        <v>149</v>
      </c>
      <c r="D40" s="365" t="s">
        <v>149</v>
      </c>
      <c r="E40" s="360">
        <v>101759.852</v>
      </c>
      <c r="F40" s="359">
        <v>-1.612055363990239</v>
      </c>
      <c r="G40" s="357">
        <v>0.9977769340693443</v>
      </c>
      <c r="H40" s="358">
        <v>-0.016093882970832495</v>
      </c>
      <c r="I40" s="364">
        <v>12.835107132541085</v>
      </c>
      <c r="J40" s="310"/>
      <c r="K40" s="309"/>
      <c r="L40" s="308"/>
      <c r="M40" s="309"/>
      <c r="N40" s="308"/>
      <c r="O40" s="307"/>
      <c r="P40" s="308"/>
      <c r="Q40" s="307"/>
      <c r="R40" s="67"/>
    </row>
    <row r="41" spans="1:18" s="60" customFormat="1" ht="12" customHeight="1">
      <c r="A41" s="35" t="s">
        <v>186</v>
      </c>
      <c r="B41" s="149" t="s">
        <v>149</v>
      </c>
      <c r="C41" s="75" t="s">
        <v>149</v>
      </c>
      <c r="D41" s="339" t="s">
        <v>149</v>
      </c>
      <c r="E41" s="338">
        <v>437196.372</v>
      </c>
      <c r="F41" s="336">
        <v>26.433197616927284</v>
      </c>
      <c r="G41" s="337">
        <v>4.2868031651657725</v>
      </c>
      <c r="H41" s="367">
        <v>0.882290164209942</v>
      </c>
      <c r="I41" s="335">
        <v>9.323347419645597</v>
      </c>
      <c r="J41" s="310"/>
      <c r="K41" s="309"/>
      <c r="L41" s="308"/>
      <c r="M41" s="309"/>
      <c r="N41" s="308"/>
      <c r="O41" s="307"/>
      <c r="P41" s="308"/>
      <c r="Q41" s="307"/>
      <c r="R41" s="67"/>
    </row>
    <row r="42" spans="1:18" s="60" customFormat="1" ht="12" customHeight="1">
      <c r="A42" s="140" t="s">
        <v>187</v>
      </c>
      <c r="B42" s="147" t="s">
        <v>166</v>
      </c>
      <c r="C42" s="83">
        <v>40803</v>
      </c>
      <c r="D42" s="328">
        <v>-0.27130077724006885</v>
      </c>
      <c r="E42" s="327">
        <v>79536.537</v>
      </c>
      <c r="F42" s="325">
        <v>12.253631257525033</v>
      </c>
      <c r="G42" s="326">
        <v>0.7798726165045224</v>
      </c>
      <c r="H42" s="363">
        <v>0.08380644020332186</v>
      </c>
      <c r="I42" s="324">
        <v>10.65423440106895</v>
      </c>
      <c r="J42" s="310"/>
      <c r="K42" s="309"/>
      <c r="L42" s="308"/>
      <c r="M42" s="309"/>
      <c r="N42" s="308"/>
      <c r="O42" s="307"/>
      <c r="P42" s="308"/>
      <c r="Q42" s="307"/>
      <c r="R42" s="67"/>
    </row>
    <row r="43" spans="1:18" s="60" customFormat="1" ht="12" customHeight="1">
      <c r="A43" s="142" t="s">
        <v>189</v>
      </c>
      <c r="B43" s="148" t="s">
        <v>149</v>
      </c>
      <c r="C43" s="82" t="s">
        <v>149</v>
      </c>
      <c r="D43" s="323" t="s">
        <v>149</v>
      </c>
      <c r="E43" s="322">
        <v>89700.462</v>
      </c>
      <c r="F43" s="320">
        <v>22.773132679543085</v>
      </c>
      <c r="G43" s="321">
        <v>0.8795320570922579</v>
      </c>
      <c r="H43" s="362">
        <v>0.16060550459180517</v>
      </c>
      <c r="I43" s="319">
        <v>5.6102547784076355</v>
      </c>
      <c r="J43" s="310"/>
      <c r="K43" s="309"/>
      <c r="L43" s="308"/>
      <c r="M43" s="309"/>
      <c r="N43" s="308"/>
      <c r="O43" s="307"/>
      <c r="P43" s="308"/>
      <c r="Q43" s="307"/>
      <c r="R43" s="67"/>
    </row>
    <row r="44" spans="1:18" s="60" customFormat="1" ht="12" customHeight="1">
      <c r="A44" s="144" t="s">
        <v>191</v>
      </c>
      <c r="B44" s="150" t="s">
        <v>166</v>
      </c>
      <c r="C44" s="366">
        <v>70753</v>
      </c>
      <c r="D44" s="365">
        <v>12.37413042787714</v>
      </c>
      <c r="E44" s="360">
        <v>49797.855</v>
      </c>
      <c r="F44" s="359">
        <v>36.24933794470566</v>
      </c>
      <c r="G44" s="357">
        <v>0.4882785313517335</v>
      </c>
      <c r="H44" s="358">
        <v>0.12788588759618663</v>
      </c>
      <c r="I44" s="364">
        <v>28.4540196662314</v>
      </c>
      <c r="J44" s="310"/>
      <c r="K44" s="309"/>
      <c r="L44" s="308"/>
      <c r="M44" s="309"/>
      <c r="N44" s="308"/>
      <c r="O44" s="307"/>
      <c r="P44" s="308"/>
      <c r="Q44" s="307"/>
      <c r="R44" s="67"/>
    </row>
    <row r="45" spans="1:18" s="60" customFormat="1" ht="12" customHeight="1">
      <c r="A45" s="35" t="s">
        <v>195</v>
      </c>
      <c r="B45" s="149" t="s">
        <v>149</v>
      </c>
      <c r="C45" s="75" t="s">
        <v>149</v>
      </c>
      <c r="D45" s="339" t="s">
        <v>149</v>
      </c>
      <c r="E45" s="338">
        <v>464005.616</v>
      </c>
      <c r="F45" s="336">
        <v>23.78873449018961</v>
      </c>
      <c r="G45" s="337">
        <v>4.549673489338776</v>
      </c>
      <c r="H45" s="367">
        <v>0.8607157703685607</v>
      </c>
      <c r="I45" s="335">
        <v>5.5135503249444335</v>
      </c>
      <c r="J45" s="310"/>
      <c r="K45" s="309"/>
      <c r="L45" s="308"/>
      <c r="M45" s="309"/>
      <c r="N45" s="308"/>
      <c r="O45" s="307"/>
      <c r="P45" s="308"/>
      <c r="Q45" s="307"/>
      <c r="R45" s="67"/>
    </row>
    <row r="46" spans="1:18" s="60" customFormat="1" ht="12" customHeight="1">
      <c r="A46" s="144" t="s">
        <v>196</v>
      </c>
      <c r="B46" s="80" t="s">
        <v>149</v>
      </c>
      <c r="C46" s="366" t="s">
        <v>149</v>
      </c>
      <c r="D46" s="365" t="s">
        <v>149</v>
      </c>
      <c r="E46" s="360">
        <v>45953.717</v>
      </c>
      <c r="F46" s="359">
        <v>19.678103660460454</v>
      </c>
      <c r="G46" s="357">
        <v>0.4505859428465983</v>
      </c>
      <c r="H46" s="358">
        <v>0.0729349177811278</v>
      </c>
      <c r="I46" s="364">
        <v>8.78414508819395</v>
      </c>
      <c r="J46" s="310"/>
      <c r="K46" s="309"/>
      <c r="L46" s="308"/>
      <c r="M46" s="309"/>
      <c r="N46" s="308"/>
      <c r="O46" s="307"/>
      <c r="P46" s="308"/>
      <c r="Q46" s="307"/>
      <c r="R46" s="67"/>
    </row>
    <row r="47" spans="1:18" s="60" customFormat="1" ht="12" customHeight="1">
      <c r="A47" s="142" t="s">
        <v>235</v>
      </c>
      <c r="B47" s="78" t="s">
        <v>149</v>
      </c>
      <c r="C47" s="82" t="s">
        <v>149</v>
      </c>
      <c r="D47" s="323" t="s">
        <v>149</v>
      </c>
      <c r="E47" s="322">
        <v>52285.928</v>
      </c>
      <c r="F47" s="320">
        <v>10.383706037014928</v>
      </c>
      <c r="G47" s="321">
        <v>0.5126746148845664</v>
      </c>
      <c r="H47" s="362">
        <v>0.04747648323227678</v>
      </c>
      <c r="I47" s="319">
        <v>6.541957658814229</v>
      </c>
      <c r="J47" s="310"/>
      <c r="K47" s="309"/>
      <c r="L47" s="308"/>
      <c r="M47" s="309"/>
      <c r="N47" s="308"/>
      <c r="O47" s="307"/>
      <c r="P47" s="308"/>
      <c r="Q47" s="307"/>
      <c r="R47" s="84"/>
    </row>
    <row r="48" spans="1:18" s="60" customFormat="1" ht="12" customHeight="1">
      <c r="A48" s="144" t="s">
        <v>236</v>
      </c>
      <c r="B48" s="80" t="s">
        <v>149</v>
      </c>
      <c r="C48" s="366" t="s">
        <v>149</v>
      </c>
      <c r="D48" s="365" t="s">
        <v>149</v>
      </c>
      <c r="E48" s="360">
        <v>51093.356</v>
      </c>
      <c r="F48" s="359">
        <v>31.255081979072298</v>
      </c>
      <c r="G48" s="357">
        <v>0.500981193457254</v>
      </c>
      <c r="H48" s="358">
        <v>0.11743978617076013</v>
      </c>
      <c r="I48" s="364">
        <v>2.9817520282494003</v>
      </c>
      <c r="J48" s="310"/>
      <c r="K48" s="309"/>
      <c r="L48" s="308"/>
      <c r="M48" s="309"/>
      <c r="N48" s="308"/>
      <c r="O48" s="307"/>
      <c r="P48" s="308"/>
      <c r="Q48" s="307"/>
      <c r="R48" s="84"/>
    </row>
    <row r="49" spans="1:18" s="60" customFormat="1" ht="12" customHeight="1">
      <c r="A49" s="143" t="s">
        <v>199</v>
      </c>
      <c r="B49" s="76" t="s">
        <v>149</v>
      </c>
      <c r="C49" s="77" t="s">
        <v>149</v>
      </c>
      <c r="D49" s="318" t="s">
        <v>149</v>
      </c>
      <c r="E49" s="317">
        <v>22302.311</v>
      </c>
      <c r="F49" s="316">
        <v>-12.078839683940801</v>
      </c>
      <c r="G49" s="315">
        <v>0.2186788901013831</v>
      </c>
      <c r="H49" s="356">
        <v>-0.02957521981816276</v>
      </c>
      <c r="I49" s="329">
        <v>0.9743820968720956</v>
      </c>
      <c r="J49" s="310"/>
      <c r="K49" s="309"/>
      <c r="L49" s="308"/>
      <c r="M49" s="309"/>
      <c r="N49" s="308"/>
      <c r="O49" s="307"/>
      <c r="P49" s="308"/>
      <c r="Q49" s="307"/>
      <c r="R49" s="84"/>
    </row>
    <row r="50" spans="1:18" s="60" customFormat="1" ht="12" customHeight="1">
      <c r="A50" s="140" t="s">
        <v>201</v>
      </c>
      <c r="B50" s="81" t="s">
        <v>149</v>
      </c>
      <c r="C50" s="83" t="s">
        <v>149</v>
      </c>
      <c r="D50" s="328" t="s">
        <v>149</v>
      </c>
      <c r="E50" s="327">
        <v>514426.38</v>
      </c>
      <c r="F50" s="325">
        <v>28.180076436557734</v>
      </c>
      <c r="G50" s="326">
        <v>5.044059775566414</v>
      </c>
      <c r="H50" s="363">
        <v>1.091669506052347</v>
      </c>
      <c r="I50" s="324">
        <v>26.454466320598797</v>
      </c>
      <c r="J50" s="310"/>
      <c r="K50" s="309"/>
      <c r="L50" s="308"/>
      <c r="M50" s="309"/>
      <c r="N50" s="308"/>
      <c r="O50" s="307"/>
      <c r="P50" s="308"/>
      <c r="Q50" s="307"/>
      <c r="R50" s="84"/>
    </row>
    <row r="51" spans="1:18" s="60" customFormat="1" ht="12" customHeight="1">
      <c r="A51" s="142" t="s">
        <v>202</v>
      </c>
      <c r="B51" s="78" t="s">
        <v>203</v>
      </c>
      <c r="C51" s="83">
        <v>63087</v>
      </c>
      <c r="D51" s="328">
        <v>9.372236958443846</v>
      </c>
      <c r="E51" s="322">
        <v>377964.53</v>
      </c>
      <c r="F51" s="320">
        <v>30.261697355744733</v>
      </c>
      <c r="G51" s="321">
        <v>3.7060223901501024</v>
      </c>
      <c r="H51" s="362">
        <v>0.8475667354574435</v>
      </c>
      <c r="I51" s="319">
        <v>41.93667548468753</v>
      </c>
      <c r="J51" s="310"/>
      <c r="K51" s="309"/>
      <c r="L51" s="308"/>
      <c r="M51" s="309"/>
      <c r="N51" s="308"/>
      <c r="O51" s="307"/>
      <c r="P51" s="308"/>
      <c r="Q51" s="307"/>
      <c r="R51" s="84"/>
    </row>
    <row r="52" spans="1:18" s="60" customFormat="1" ht="12" customHeight="1">
      <c r="A52" s="79" t="s">
        <v>206</v>
      </c>
      <c r="B52" s="80" t="s">
        <v>166</v>
      </c>
      <c r="C52" s="131">
        <v>69763.418</v>
      </c>
      <c r="D52" s="361">
        <v>10.472926852469033</v>
      </c>
      <c r="E52" s="360">
        <v>88436.037</v>
      </c>
      <c r="F52" s="359">
        <v>25.20222502421867</v>
      </c>
      <c r="G52" s="357">
        <v>0.867134101758551</v>
      </c>
      <c r="H52" s="358">
        <v>0.17183135628473964</v>
      </c>
      <c r="I52" s="357">
        <v>16.146549119414676</v>
      </c>
      <c r="J52" s="310"/>
      <c r="K52" s="309"/>
      <c r="L52" s="308"/>
      <c r="M52" s="309"/>
      <c r="N52" s="308"/>
      <c r="O52" s="307"/>
      <c r="P52" s="308"/>
      <c r="Q52" s="307"/>
      <c r="R52" s="84"/>
    </row>
    <row r="53" spans="1:18" s="60" customFormat="1" ht="12" customHeight="1">
      <c r="A53" s="30" t="s">
        <v>210</v>
      </c>
      <c r="B53" s="74" t="s">
        <v>149</v>
      </c>
      <c r="C53" s="75" t="s">
        <v>149</v>
      </c>
      <c r="D53" s="339" t="s">
        <v>149</v>
      </c>
      <c r="E53" s="338">
        <v>303102.013</v>
      </c>
      <c r="F53" s="336">
        <v>10.648552894829844</v>
      </c>
      <c r="G53" s="337">
        <v>2.971979531194547</v>
      </c>
      <c r="H53" s="367">
        <v>0.28156585149240076</v>
      </c>
      <c r="I53" s="337">
        <v>5.244646634440285</v>
      </c>
      <c r="J53" s="310"/>
      <c r="K53" s="309"/>
      <c r="L53" s="308"/>
      <c r="M53" s="309"/>
      <c r="N53" s="308"/>
      <c r="O53" s="307"/>
      <c r="P53" s="308"/>
      <c r="Q53" s="307"/>
      <c r="R53" s="84"/>
    </row>
    <row r="54" spans="1:18" s="60" customFormat="1" ht="12" customHeight="1">
      <c r="A54" s="462" t="s">
        <v>237</v>
      </c>
      <c r="B54" s="130" t="s">
        <v>166</v>
      </c>
      <c r="C54" s="463">
        <v>102675.252</v>
      </c>
      <c r="D54" s="464">
        <v>-2.3394167904054353</v>
      </c>
      <c r="E54" s="372">
        <v>55998.605</v>
      </c>
      <c r="F54" s="371">
        <v>-1.4678055629847586</v>
      </c>
      <c r="G54" s="370">
        <v>0.5490782003993112</v>
      </c>
      <c r="H54" s="369">
        <v>-0.008052187697649206</v>
      </c>
      <c r="I54" s="370">
        <v>11.98704318193713</v>
      </c>
      <c r="J54" s="84"/>
      <c r="K54" s="85"/>
      <c r="L54" s="86"/>
      <c r="M54" s="87"/>
      <c r="N54" s="86"/>
      <c r="O54" s="86"/>
      <c r="P54" s="90"/>
      <c r="Q54" s="86"/>
      <c r="R54" s="84"/>
    </row>
    <row r="55" spans="1:18" s="60" customFormat="1" ht="12" customHeight="1">
      <c r="A55" s="22" t="s">
        <v>238</v>
      </c>
      <c r="B55" s="78" t="s">
        <v>149</v>
      </c>
      <c r="C55" s="82" t="s">
        <v>149</v>
      </c>
      <c r="D55" s="323" t="s">
        <v>149</v>
      </c>
      <c r="E55" s="322">
        <v>102435.239</v>
      </c>
      <c r="F55" s="320">
        <v>21.168118500262633</v>
      </c>
      <c r="G55" s="321">
        <v>1.0043992468668343</v>
      </c>
      <c r="H55" s="362">
        <v>0.17273867590067588</v>
      </c>
      <c r="I55" s="321">
        <v>6.499188882690008</v>
      </c>
      <c r="J55" s="84"/>
      <c r="K55" s="85"/>
      <c r="L55" s="86"/>
      <c r="M55" s="87"/>
      <c r="N55" s="86"/>
      <c r="O55" s="86"/>
      <c r="P55" s="90"/>
      <c r="Q55" s="86"/>
      <c r="R55" s="84"/>
    </row>
    <row r="56" spans="1:18" s="60" customFormat="1" ht="12" customHeight="1">
      <c r="A56" s="143" t="s">
        <v>211</v>
      </c>
      <c r="B56" s="76" t="s">
        <v>149</v>
      </c>
      <c r="C56" s="465" t="s">
        <v>149</v>
      </c>
      <c r="D56" s="466" t="s">
        <v>149</v>
      </c>
      <c r="E56" s="317">
        <v>27669.508</v>
      </c>
      <c r="F56" s="316">
        <v>8.619083412931161</v>
      </c>
      <c r="G56" s="315">
        <v>0.2713053951714394</v>
      </c>
      <c r="H56" s="356">
        <v>0.021193500493244095</v>
      </c>
      <c r="I56" s="315">
        <v>2.4386754668827164</v>
      </c>
      <c r="J56" s="84"/>
      <c r="K56" s="85"/>
      <c r="L56" s="86"/>
      <c r="M56" s="87"/>
      <c r="N56" s="86"/>
      <c r="O56" s="86"/>
      <c r="P56" s="90"/>
      <c r="Q56" s="86"/>
      <c r="R56" s="84"/>
    </row>
    <row r="57" spans="1:18" s="60" customFormat="1" ht="12" customHeight="1">
      <c r="A57" s="34" t="s">
        <v>213</v>
      </c>
      <c r="B57" s="76" t="s">
        <v>149</v>
      </c>
      <c r="C57" s="77" t="s">
        <v>149</v>
      </c>
      <c r="D57" s="318" t="s">
        <v>149</v>
      </c>
      <c r="E57" s="317">
        <v>33525.787</v>
      </c>
      <c r="F57" s="316">
        <v>-16.891870569731093</v>
      </c>
      <c r="G57" s="315">
        <v>0.32872745299513484</v>
      </c>
      <c r="H57" s="356">
        <v>-0.06577479852125831</v>
      </c>
      <c r="I57" s="315">
        <v>3.5312168924259932</v>
      </c>
      <c r="J57" s="84"/>
      <c r="K57" s="85"/>
      <c r="L57" s="86"/>
      <c r="M57" s="87"/>
      <c r="N57" s="86"/>
      <c r="O57" s="86"/>
      <c r="P57" s="90"/>
      <c r="Q57" s="86"/>
      <c r="R57" s="84"/>
    </row>
    <row r="58" spans="1:18" s="60" customFormat="1" ht="12" customHeight="1">
      <c r="A58" s="84"/>
      <c r="B58" s="91"/>
      <c r="C58" s="85"/>
      <c r="D58" s="86"/>
      <c r="E58" s="87"/>
      <c r="F58" s="88"/>
      <c r="G58" s="86"/>
      <c r="H58" s="90"/>
      <c r="I58" s="86"/>
      <c r="J58" s="84"/>
      <c r="K58" s="85"/>
      <c r="L58" s="86"/>
      <c r="M58" s="87"/>
      <c r="N58" s="86"/>
      <c r="O58" s="86"/>
      <c r="P58" s="90"/>
      <c r="Q58" s="86"/>
      <c r="R58" s="84"/>
    </row>
    <row r="59" spans="1:18" s="60" customFormat="1" ht="12" customHeight="1">
      <c r="A59" s="84"/>
      <c r="B59" s="91"/>
      <c r="C59" s="85"/>
      <c r="D59" s="86"/>
      <c r="E59" s="87"/>
      <c r="F59" s="88"/>
      <c r="G59" s="86"/>
      <c r="H59" s="90"/>
      <c r="I59" s="86"/>
      <c r="J59" s="84"/>
      <c r="K59" s="85"/>
      <c r="L59" s="86"/>
      <c r="M59" s="87"/>
      <c r="N59" s="86"/>
      <c r="O59" s="86"/>
      <c r="P59" s="90"/>
      <c r="Q59" s="86"/>
      <c r="R59" s="84"/>
    </row>
    <row r="60" spans="1:18" s="60" customFormat="1" ht="12" customHeight="1">
      <c r="A60" s="84"/>
      <c r="B60" s="91"/>
      <c r="C60" s="85"/>
      <c r="D60" s="86"/>
      <c r="E60" s="87"/>
      <c r="F60" s="88"/>
      <c r="G60" s="86"/>
      <c r="H60" s="90"/>
      <c r="I60" s="86"/>
      <c r="J60" s="84"/>
      <c r="K60" s="85"/>
      <c r="L60" s="86"/>
      <c r="M60" s="87"/>
      <c r="N60" s="86"/>
      <c r="O60" s="86"/>
      <c r="P60" s="90"/>
      <c r="Q60" s="86"/>
      <c r="R60" s="84"/>
    </row>
    <row r="61" spans="1:18" s="60" customFormat="1" ht="12" customHeight="1">
      <c r="A61" s="84"/>
      <c r="B61" s="91"/>
      <c r="C61" s="85"/>
      <c r="D61" s="86"/>
      <c r="E61" s="87"/>
      <c r="F61" s="88"/>
      <c r="G61" s="86"/>
      <c r="H61" s="90"/>
      <c r="I61" s="86"/>
      <c r="J61" s="84"/>
      <c r="K61" s="85"/>
      <c r="L61" s="86"/>
      <c r="M61" s="87"/>
      <c r="N61" s="86"/>
      <c r="O61" s="86"/>
      <c r="P61" s="90"/>
      <c r="Q61" s="86"/>
      <c r="R61" s="84"/>
    </row>
    <row r="62" spans="1:18" s="60" customFormat="1" ht="12" customHeight="1">
      <c r="A62" s="84"/>
      <c r="B62" s="91"/>
      <c r="C62" s="85"/>
      <c r="D62" s="86"/>
      <c r="E62" s="87"/>
      <c r="F62" s="88"/>
      <c r="G62" s="86"/>
      <c r="H62" s="90"/>
      <c r="I62" s="86"/>
      <c r="J62" s="84"/>
      <c r="K62" s="85"/>
      <c r="L62" s="86"/>
      <c r="M62" s="87"/>
      <c r="N62" s="86"/>
      <c r="O62" s="86"/>
      <c r="P62" s="90"/>
      <c r="Q62" s="86"/>
      <c r="R62" s="84"/>
    </row>
    <row r="63" spans="1:18" s="60" customFormat="1" ht="12" customHeight="1">
      <c r="A63" s="84"/>
      <c r="B63" s="91"/>
      <c r="C63" s="85"/>
      <c r="D63" s="86"/>
      <c r="E63" s="87"/>
      <c r="F63" s="88"/>
      <c r="G63" s="86"/>
      <c r="H63" s="90"/>
      <c r="I63" s="86"/>
      <c r="J63" s="84"/>
      <c r="K63" s="85"/>
      <c r="L63" s="86"/>
      <c r="M63" s="87"/>
      <c r="N63" s="86"/>
      <c r="O63" s="86"/>
      <c r="P63" s="90"/>
      <c r="Q63" s="86"/>
      <c r="R63" s="84"/>
    </row>
    <row r="64" spans="1:18" s="60" customFormat="1" ht="12" customHeight="1">
      <c r="A64" s="84"/>
      <c r="B64" s="91"/>
      <c r="C64" s="85"/>
      <c r="D64" s="86"/>
      <c r="E64" s="87"/>
      <c r="F64" s="88"/>
      <c r="G64" s="86"/>
      <c r="H64" s="90"/>
      <c r="I64" s="86"/>
      <c r="J64" s="84"/>
      <c r="K64" s="85"/>
      <c r="L64" s="86"/>
      <c r="M64" s="87"/>
      <c r="N64" s="86"/>
      <c r="O64" s="86"/>
      <c r="P64" s="90"/>
      <c r="Q64" s="86"/>
      <c r="R64" s="84"/>
    </row>
    <row r="65" spans="1:18" s="60" customFormat="1" ht="12" customHeight="1">
      <c r="A65" s="84"/>
      <c r="B65" s="91"/>
      <c r="C65" s="85"/>
      <c r="D65" s="86"/>
      <c r="E65" s="87"/>
      <c r="F65" s="88"/>
      <c r="G65" s="86"/>
      <c r="H65" s="90"/>
      <c r="I65" s="86"/>
      <c r="J65" s="84"/>
      <c r="K65" s="85"/>
      <c r="L65" s="86"/>
      <c r="M65" s="87"/>
      <c r="N65" s="86"/>
      <c r="O65" s="86"/>
      <c r="P65" s="90"/>
      <c r="Q65" s="86"/>
      <c r="R65" s="84"/>
    </row>
    <row r="66" spans="1:18" s="60" customFormat="1" ht="12" customHeight="1">
      <c r="A66" s="84"/>
      <c r="B66" s="91"/>
      <c r="C66" s="85"/>
      <c r="D66" s="86"/>
      <c r="E66" s="87"/>
      <c r="F66" s="88"/>
      <c r="G66" s="86"/>
      <c r="H66" s="90"/>
      <c r="I66" s="86"/>
      <c r="J66" s="84"/>
      <c r="K66" s="85"/>
      <c r="L66" s="86"/>
      <c r="M66" s="87"/>
      <c r="N66" s="86"/>
      <c r="O66" s="86"/>
      <c r="P66" s="90"/>
      <c r="Q66" s="86"/>
      <c r="R66" s="84"/>
    </row>
    <row r="67" spans="1:18" s="60" customFormat="1" ht="12" customHeight="1">
      <c r="A67" s="84"/>
      <c r="B67" s="91"/>
      <c r="C67" s="85"/>
      <c r="D67" s="86"/>
      <c r="E67" s="84"/>
      <c r="F67" s="84"/>
      <c r="G67" s="84"/>
      <c r="H67" s="90"/>
      <c r="I67" s="86"/>
      <c r="J67" s="84"/>
      <c r="K67" s="85"/>
      <c r="L67" s="86"/>
      <c r="M67" s="87"/>
      <c r="N67" s="86"/>
      <c r="O67" s="86"/>
      <c r="P67" s="90"/>
      <c r="Q67" s="86"/>
      <c r="R67" s="84"/>
    </row>
    <row r="68" spans="1:18" s="60" customFormat="1" ht="12" customHeight="1">
      <c r="A68" s="84"/>
      <c r="B68" s="91"/>
      <c r="C68" s="85"/>
      <c r="D68" s="86"/>
      <c r="E68" s="84"/>
      <c r="F68" s="84"/>
      <c r="G68" s="84"/>
      <c r="H68" s="90"/>
      <c r="I68" s="86"/>
      <c r="J68" s="84"/>
      <c r="K68" s="85"/>
      <c r="L68" s="86"/>
      <c r="M68" s="87"/>
      <c r="N68" s="86"/>
      <c r="O68" s="86"/>
      <c r="P68" s="90"/>
      <c r="Q68" s="86"/>
      <c r="R68" s="84"/>
    </row>
    <row r="69" spans="1:18" ht="12" customHeight="1">
      <c r="A69" s="84"/>
      <c r="B69" s="91"/>
      <c r="C69" s="85"/>
      <c r="D69" s="86"/>
      <c r="E69" s="84"/>
      <c r="F69" s="84"/>
      <c r="G69" s="84"/>
      <c r="H69" s="90"/>
      <c r="I69" s="86"/>
      <c r="J69" s="84"/>
      <c r="K69" s="85"/>
      <c r="L69" s="86"/>
      <c r="M69" s="87"/>
      <c r="N69" s="86"/>
      <c r="O69" s="86"/>
      <c r="P69" s="90"/>
      <c r="Q69" s="86"/>
      <c r="R69" s="84"/>
    </row>
    <row r="70" spans="1:18" ht="12" customHeight="1">
      <c r="A70" s="84"/>
      <c r="B70" s="91"/>
      <c r="C70" s="85"/>
      <c r="D70" s="86"/>
      <c r="E70" s="84"/>
      <c r="F70" s="84"/>
      <c r="G70" s="84"/>
      <c r="H70" s="90"/>
      <c r="I70" s="86"/>
      <c r="J70" s="84"/>
      <c r="K70" s="85"/>
      <c r="L70" s="86"/>
      <c r="M70" s="87"/>
      <c r="N70" s="86"/>
      <c r="O70" s="86"/>
      <c r="P70" s="90"/>
      <c r="Q70" s="86"/>
      <c r="R70" s="84"/>
    </row>
    <row r="71" spans="1:18" ht="12" customHeight="1">
      <c r="A71" s="84"/>
      <c r="B71" s="91"/>
      <c r="C71" s="85"/>
      <c r="D71" s="86"/>
      <c r="E71" s="84"/>
      <c r="F71" s="84"/>
      <c r="G71" s="84"/>
      <c r="H71" s="90"/>
      <c r="I71" s="86"/>
      <c r="J71" s="84"/>
      <c r="K71" s="85"/>
      <c r="L71" s="86"/>
      <c r="M71" s="87"/>
      <c r="N71" s="86"/>
      <c r="O71" s="86"/>
      <c r="P71" s="90"/>
      <c r="Q71" s="86"/>
      <c r="R71" s="84"/>
    </row>
    <row r="72" spans="1:18" ht="12" customHeight="1">
      <c r="A72" s="84"/>
      <c r="B72" s="91"/>
      <c r="C72" s="85"/>
      <c r="D72" s="86"/>
      <c r="E72" s="84"/>
      <c r="F72" s="84"/>
      <c r="G72" s="84"/>
      <c r="H72" s="90"/>
      <c r="I72" s="86"/>
      <c r="J72" s="84"/>
      <c r="K72" s="85"/>
      <c r="L72" s="86"/>
      <c r="M72" s="87"/>
      <c r="N72" s="86"/>
      <c r="O72" s="86"/>
      <c r="P72" s="90"/>
      <c r="Q72" s="86"/>
      <c r="R72" s="84"/>
    </row>
    <row r="73" spans="1:18" ht="12" customHeight="1">
      <c r="A73" s="84"/>
      <c r="B73" s="91"/>
      <c r="C73" s="85"/>
      <c r="D73" s="86"/>
      <c r="E73" s="84"/>
      <c r="F73" s="84"/>
      <c r="G73" s="84"/>
      <c r="H73" s="90"/>
      <c r="I73" s="86"/>
      <c r="J73" s="84"/>
      <c r="K73" s="85"/>
      <c r="L73" s="86"/>
      <c r="M73" s="87"/>
      <c r="N73" s="86"/>
      <c r="O73" s="86"/>
      <c r="P73" s="90"/>
      <c r="Q73" s="86"/>
      <c r="R73" s="84"/>
    </row>
    <row r="74" spans="1:18" ht="12" customHeight="1">
      <c r="A74" s="84"/>
      <c r="B74" s="91"/>
      <c r="C74" s="85"/>
      <c r="D74" s="86"/>
      <c r="E74" s="84"/>
      <c r="F74" s="84"/>
      <c r="G74" s="84"/>
      <c r="H74" s="90"/>
      <c r="I74" s="86"/>
      <c r="J74" s="84"/>
      <c r="K74" s="85"/>
      <c r="L74" s="86"/>
      <c r="M74" s="87"/>
      <c r="N74" s="86"/>
      <c r="O74" s="86"/>
      <c r="P74" s="90"/>
      <c r="Q74" s="86"/>
      <c r="R74" s="84"/>
    </row>
    <row r="75" spans="1:18" ht="9.75" customHeight="1">
      <c r="A75" s="84"/>
      <c r="B75" s="91"/>
      <c r="C75" s="85"/>
      <c r="D75" s="86"/>
      <c r="E75" s="84"/>
      <c r="F75" s="84"/>
      <c r="G75" s="84"/>
      <c r="H75" s="90"/>
      <c r="I75" s="86"/>
      <c r="J75" s="84"/>
      <c r="K75" s="85"/>
      <c r="L75" s="86"/>
      <c r="M75" s="87"/>
      <c r="N75" s="86"/>
      <c r="O75" s="86"/>
      <c r="P75" s="90"/>
      <c r="Q75" s="86"/>
      <c r="R75" s="84"/>
    </row>
    <row r="76" spans="1:18" ht="9.75" customHeight="1">
      <c r="A76" s="84"/>
      <c r="B76" s="91"/>
      <c r="C76" s="85"/>
      <c r="D76" s="86"/>
      <c r="E76" s="84"/>
      <c r="F76" s="84"/>
      <c r="G76" s="84"/>
      <c r="H76" s="90"/>
      <c r="I76" s="86"/>
      <c r="J76" s="84"/>
      <c r="K76" s="85"/>
      <c r="L76" s="86"/>
      <c r="M76" s="87"/>
      <c r="N76" s="86"/>
      <c r="O76" s="86"/>
      <c r="P76" s="90"/>
      <c r="Q76" s="86"/>
      <c r="R76" s="84"/>
    </row>
    <row r="77" spans="1:18" ht="9.75" customHeight="1">
      <c r="A77" s="84"/>
      <c r="B77" s="91"/>
      <c r="C77" s="85"/>
      <c r="D77" s="86"/>
      <c r="E77" s="84"/>
      <c r="F77" s="84"/>
      <c r="G77" s="84"/>
      <c r="H77" s="90"/>
      <c r="I77" s="86"/>
      <c r="J77" s="84"/>
      <c r="K77" s="85"/>
      <c r="L77" s="86"/>
      <c r="M77" s="87"/>
      <c r="N77" s="86"/>
      <c r="O77" s="86"/>
      <c r="P77" s="90"/>
      <c r="Q77" s="86"/>
      <c r="R77" s="84"/>
    </row>
    <row r="78" spans="1:18" ht="9.75" customHeight="1">
      <c r="A78" s="84"/>
      <c r="B78" s="91"/>
      <c r="C78" s="85"/>
      <c r="D78" s="86"/>
      <c r="E78" s="84"/>
      <c r="F78" s="84"/>
      <c r="G78" s="84"/>
      <c r="H78" s="90"/>
      <c r="I78" s="86"/>
      <c r="J78" s="84"/>
      <c r="K78" s="85"/>
      <c r="L78" s="86"/>
      <c r="M78" s="87"/>
      <c r="N78" s="86"/>
      <c r="O78" s="86"/>
      <c r="P78" s="90"/>
      <c r="Q78" s="86"/>
      <c r="R78" s="84"/>
    </row>
    <row r="79" spans="1:18" ht="9.75" customHeight="1">
      <c r="A79" s="84"/>
      <c r="B79" s="91"/>
      <c r="C79" s="85"/>
      <c r="D79" s="86"/>
      <c r="E79" s="84"/>
      <c r="F79" s="84"/>
      <c r="G79" s="84"/>
      <c r="H79" s="90"/>
      <c r="I79" s="86"/>
      <c r="J79" s="84"/>
      <c r="K79" s="85"/>
      <c r="L79" s="86"/>
      <c r="M79" s="87"/>
      <c r="N79" s="86"/>
      <c r="O79" s="86"/>
      <c r="P79" s="90"/>
      <c r="Q79" s="86"/>
      <c r="R79" s="84"/>
    </row>
    <row r="80" spans="1:18" ht="9.75" customHeight="1">
      <c r="A80" s="84"/>
      <c r="B80" s="91"/>
      <c r="C80" s="85"/>
      <c r="D80" s="86"/>
      <c r="E80" s="84"/>
      <c r="F80" s="84"/>
      <c r="G80" s="84"/>
      <c r="H80" s="90"/>
      <c r="I80" s="86"/>
      <c r="J80" s="84"/>
      <c r="K80" s="85"/>
      <c r="L80" s="86"/>
      <c r="M80" s="87"/>
      <c r="N80" s="86"/>
      <c r="O80" s="86"/>
      <c r="P80" s="90"/>
      <c r="Q80" s="86"/>
      <c r="R80" s="84"/>
    </row>
    <row r="81" spans="1:18" s="95" customFormat="1" ht="9.75" customHeight="1">
      <c r="A81" s="84"/>
      <c r="B81" s="91"/>
      <c r="C81" s="85"/>
      <c r="D81" s="86"/>
      <c r="E81" s="84"/>
      <c r="F81" s="84"/>
      <c r="G81" s="84"/>
      <c r="H81" s="90"/>
      <c r="I81" s="86"/>
      <c r="J81" s="84"/>
      <c r="K81" s="85"/>
      <c r="L81" s="86"/>
      <c r="M81" s="87"/>
      <c r="N81" s="86"/>
      <c r="O81" s="86"/>
      <c r="P81" s="90"/>
      <c r="Q81" s="86"/>
      <c r="R81" s="84"/>
    </row>
    <row r="82" spans="1:18" s="95" customFormat="1" ht="9.75" customHeight="1">
      <c r="A82" s="84"/>
      <c r="B82" s="91"/>
      <c r="C82" s="85"/>
      <c r="D82" s="86"/>
      <c r="E82" s="84"/>
      <c r="F82" s="84"/>
      <c r="G82" s="84"/>
      <c r="H82" s="90"/>
      <c r="I82" s="86"/>
      <c r="J82" s="84"/>
      <c r="K82" s="85"/>
      <c r="L82" s="86"/>
      <c r="M82" s="87"/>
      <c r="N82" s="86"/>
      <c r="O82" s="86"/>
      <c r="P82" s="90"/>
      <c r="Q82" s="86"/>
      <c r="R82" s="84"/>
    </row>
    <row r="83" spans="1:18" s="95" customFormat="1" ht="9.75" customHeight="1">
      <c r="A83" s="84"/>
      <c r="B83" s="91"/>
      <c r="C83" s="85"/>
      <c r="D83" s="86"/>
      <c r="E83" s="84"/>
      <c r="F83" s="84"/>
      <c r="G83" s="84"/>
      <c r="H83" s="90"/>
      <c r="I83" s="86"/>
      <c r="J83" s="84"/>
      <c r="K83" s="85"/>
      <c r="L83" s="86"/>
      <c r="M83" s="87"/>
      <c r="N83" s="86"/>
      <c r="O83" s="86"/>
      <c r="P83" s="90"/>
      <c r="Q83" s="86"/>
      <c r="R83" s="84"/>
    </row>
    <row r="84" spans="1:18" s="95" customFormat="1" ht="9.75" customHeight="1">
      <c r="A84" s="84"/>
      <c r="B84" s="91"/>
      <c r="C84" s="85"/>
      <c r="D84" s="86"/>
      <c r="E84" s="84"/>
      <c r="F84" s="84"/>
      <c r="G84" s="84"/>
      <c r="H84" s="90"/>
      <c r="I84" s="86"/>
      <c r="J84" s="84"/>
      <c r="K84" s="85"/>
      <c r="L84" s="86"/>
      <c r="M84" s="87"/>
      <c r="N84" s="86"/>
      <c r="O84" s="86"/>
      <c r="P84" s="90"/>
      <c r="Q84" s="86"/>
      <c r="R84" s="84"/>
    </row>
    <row r="85" spans="1:18" s="95" customFormat="1" ht="9.75" customHeight="1">
      <c r="A85" s="84"/>
      <c r="B85" s="91"/>
      <c r="C85" s="85"/>
      <c r="D85" s="86"/>
      <c r="E85" s="84"/>
      <c r="F85" s="84"/>
      <c r="G85" s="84"/>
      <c r="H85" s="90"/>
      <c r="I85" s="86"/>
      <c r="J85" s="84"/>
      <c r="K85" s="85"/>
      <c r="L85" s="86"/>
      <c r="M85" s="87"/>
      <c r="N85" s="86"/>
      <c r="O85" s="86"/>
      <c r="P85" s="90"/>
      <c r="Q85" s="86"/>
      <c r="R85" s="84"/>
    </row>
    <row r="86" spans="1:18" s="95" customFormat="1" ht="9.75" customHeight="1">
      <c r="A86" s="84"/>
      <c r="B86" s="91"/>
      <c r="C86" s="85"/>
      <c r="D86" s="86"/>
      <c r="E86" s="84"/>
      <c r="F86" s="84"/>
      <c r="G86" s="84"/>
      <c r="H86" s="90"/>
      <c r="I86" s="86"/>
      <c r="J86" s="84"/>
      <c r="K86" s="85"/>
      <c r="L86" s="86"/>
      <c r="M86" s="87"/>
      <c r="N86" s="86"/>
      <c r="O86" s="86"/>
      <c r="P86" s="90"/>
      <c r="Q86" s="86"/>
      <c r="R86" s="84"/>
    </row>
    <row r="87" spans="1:18" s="95" customFormat="1" ht="9.75" customHeight="1">
      <c r="A87" s="84"/>
      <c r="B87" s="91"/>
      <c r="C87" s="85"/>
      <c r="D87" s="86"/>
      <c r="E87" s="84"/>
      <c r="F87" s="84"/>
      <c r="G87" s="84"/>
      <c r="H87" s="90"/>
      <c r="I87" s="86"/>
      <c r="J87" s="84"/>
      <c r="K87" s="85"/>
      <c r="L87" s="86"/>
      <c r="M87" s="87"/>
      <c r="N87" s="86"/>
      <c r="O87" s="86"/>
      <c r="P87" s="90"/>
      <c r="Q87" s="86"/>
      <c r="R87" s="84"/>
    </row>
    <row r="88" spans="1:18" s="95" customFormat="1" ht="9.75" customHeight="1">
      <c r="A88" s="84"/>
      <c r="B88" s="91"/>
      <c r="C88" s="85"/>
      <c r="D88" s="86"/>
      <c r="E88" s="84"/>
      <c r="F88" s="84"/>
      <c r="G88" s="84"/>
      <c r="H88" s="90"/>
      <c r="I88" s="86"/>
      <c r="J88" s="84"/>
      <c r="K88" s="85"/>
      <c r="L88" s="86"/>
      <c r="M88" s="87"/>
      <c r="N88" s="86"/>
      <c r="O88" s="86"/>
      <c r="P88" s="90"/>
      <c r="Q88" s="86"/>
      <c r="R88" s="84"/>
    </row>
    <row r="89" spans="1:18" s="95" customFormat="1" ht="9.75" customHeight="1">
      <c r="A89" s="84"/>
      <c r="B89" s="91"/>
      <c r="C89" s="85"/>
      <c r="D89" s="86"/>
      <c r="E89" s="84"/>
      <c r="F89" s="84"/>
      <c r="G89" s="84"/>
      <c r="H89" s="90"/>
      <c r="I89" s="86"/>
      <c r="J89" s="84"/>
      <c r="K89" s="85"/>
      <c r="L89" s="86"/>
      <c r="M89" s="87"/>
      <c r="N89" s="86"/>
      <c r="O89" s="86"/>
      <c r="P89" s="90"/>
      <c r="Q89" s="86"/>
      <c r="R89" s="84"/>
    </row>
    <row r="90" spans="1:18" s="95" customFormat="1" ht="9.75" customHeight="1">
      <c r="A90" s="84"/>
      <c r="B90" s="91"/>
      <c r="C90" s="85"/>
      <c r="D90" s="86"/>
      <c r="E90" s="84"/>
      <c r="F90" s="84"/>
      <c r="G90" s="84"/>
      <c r="H90" s="90"/>
      <c r="I90" s="86"/>
      <c r="J90" s="84"/>
      <c r="K90" s="85"/>
      <c r="L90" s="86"/>
      <c r="M90" s="87"/>
      <c r="N90" s="86"/>
      <c r="O90" s="86"/>
      <c r="P90" s="90"/>
      <c r="Q90" s="86"/>
      <c r="R90" s="84"/>
    </row>
    <row r="91" spans="1:18" s="95" customFormat="1" ht="9.75" customHeight="1">
      <c r="A91" s="98"/>
      <c r="B91" s="102"/>
      <c r="C91" s="96"/>
      <c r="D91" s="97"/>
      <c r="E91" s="98"/>
      <c r="F91" s="98"/>
      <c r="G91" s="98"/>
      <c r="H91" s="101"/>
      <c r="I91" s="97"/>
      <c r="J91" s="98"/>
      <c r="K91" s="96"/>
      <c r="L91" s="97"/>
      <c r="M91" s="100"/>
      <c r="N91" s="97"/>
      <c r="O91" s="97"/>
      <c r="P91" s="101"/>
      <c r="Q91" s="97"/>
      <c r="R91" s="98"/>
    </row>
    <row r="92" spans="1:18" s="95" customFormat="1" ht="9.75" customHeight="1">
      <c r="A92" s="98"/>
      <c r="B92" s="102"/>
      <c r="C92" s="96"/>
      <c r="D92" s="97"/>
      <c r="E92" s="98"/>
      <c r="F92" s="98"/>
      <c r="G92" s="98"/>
      <c r="H92" s="101"/>
      <c r="I92" s="97"/>
      <c r="J92" s="98"/>
      <c r="K92" s="96"/>
      <c r="L92" s="97"/>
      <c r="M92" s="100"/>
      <c r="N92" s="97"/>
      <c r="O92" s="97"/>
      <c r="P92" s="101"/>
      <c r="Q92" s="97"/>
      <c r="R92" s="98"/>
    </row>
    <row r="93" spans="1:18" s="95" customFormat="1" ht="9.75" customHeight="1">
      <c r="A93" s="98"/>
      <c r="B93" s="102"/>
      <c r="C93" s="96"/>
      <c r="D93" s="97"/>
      <c r="E93" s="98"/>
      <c r="F93" s="98"/>
      <c r="G93" s="98"/>
      <c r="H93" s="101"/>
      <c r="I93" s="97"/>
      <c r="J93" s="98"/>
      <c r="K93" s="96"/>
      <c r="L93" s="97"/>
      <c r="M93" s="100"/>
      <c r="N93" s="97"/>
      <c r="O93" s="97"/>
      <c r="P93" s="101"/>
      <c r="Q93" s="97"/>
      <c r="R93" s="98"/>
    </row>
    <row r="94" spans="1:18" s="95" customFormat="1" ht="9.75" customHeight="1">
      <c r="A94" s="98"/>
      <c r="B94" s="102"/>
      <c r="C94" s="96"/>
      <c r="D94" s="97"/>
      <c r="E94" s="98"/>
      <c r="F94" s="98"/>
      <c r="G94" s="98"/>
      <c r="H94" s="101"/>
      <c r="I94" s="97"/>
      <c r="J94" s="98"/>
      <c r="K94" s="96"/>
      <c r="L94" s="97"/>
      <c r="M94" s="100"/>
      <c r="N94" s="97"/>
      <c r="O94" s="97"/>
      <c r="P94" s="101"/>
      <c r="Q94" s="97"/>
      <c r="R94" s="98"/>
    </row>
    <row r="95" spans="1:18" s="95" customFormat="1" ht="9.75" customHeight="1">
      <c r="A95" s="98"/>
      <c r="B95" s="102"/>
      <c r="C95" s="96"/>
      <c r="D95" s="97"/>
      <c r="E95" s="98"/>
      <c r="F95" s="98"/>
      <c r="G95" s="98"/>
      <c r="H95" s="101"/>
      <c r="I95" s="97"/>
      <c r="J95" s="98"/>
      <c r="K95" s="96"/>
      <c r="L95" s="97"/>
      <c r="M95" s="100"/>
      <c r="N95" s="97"/>
      <c r="O95" s="97"/>
      <c r="P95" s="101"/>
      <c r="Q95" s="97"/>
      <c r="R95" s="98"/>
    </row>
    <row r="96" spans="1:18" s="95" customFormat="1" ht="9.75" customHeight="1">
      <c r="A96" s="98"/>
      <c r="B96" s="102"/>
      <c r="C96" s="96"/>
      <c r="D96" s="97"/>
      <c r="E96" s="98"/>
      <c r="F96" s="98"/>
      <c r="G96" s="98"/>
      <c r="H96" s="101"/>
      <c r="I96" s="97"/>
      <c r="J96" s="98"/>
      <c r="K96" s="96"/>
      <c r="L96" s="97"/>
      <c r="M96" s="100"/>
      <c r="N96" s="97"/>
      <c r="O96" s="97"/>
      <c r="P96" s="101"/>
      <c r="Q96" s="97"/>
      <c r="R96" s="98"/>
    </row>
    <row r="97" spans="1:18" s="95" customFormat="1" ht="9.75" customHeight="1">
      <c r="A97" s="98"/>
      <c r="B97" s="102"/>
      <c r="C97" s="96"/>
      <c r="D97" s="97"/>
      <c r="E97" s="98"/>
      <c r="F97" s="98"/>
      <c r="G97" s="98"/>
      <c r="H97" s="101"/>
      <c r="I97" s="97"/>
      <c r="J97" s="98"/>
      <c r="K97" s="96"/>
      <c r="L97" s="97"/>
      <c r="M97" s="100"/>
      <c r="N97" s="97"/>
      <c r="O97" s="97"/>
      <c r="P97" s="101"/>
      <c r="Q97" s="97"/>
      <c r="R97" s="98"/>
    </row>
    <row r="98" spans="1:18" s="95" customFormat="1" ht="9.75" customHeight="1">
      <c r="A98" s="98"/>
      <c r="B98" s="102"/>
      <c r="C98" s="96"/>
      <c r="D98" s="97"/>
      <c r="E98" s="98"/>
      <c r="F98" s="98"/>
      <c r="G98" s="98"/>
      <c r="H98" s="101"/>
      <c r="I98" s="97"/>
      <c r="J98" s="98"/>
      <c r="K98" s="96"/>
      <c r="L98" s="97"/>
      <c r="M98" s="100"/>
      <c r="N98" s="97"/>
      <c r="O98" s="97"/>
      <c r="P98" s="101"/>
      <c r="Q98" s="97"/>
      <c r="R98" s="98"/>
    </row>
    <row r="99" spans="1:18" s="95" customFormat="1" ht="9.75" customHeight="1">
      <c r="A99" s="98"/>
      <c r="B99" s="102"/>
      <c r="C99" s="96"/>
      <c r="D99" s="97"/>
      <c r="E99" s="98"/>
      <c r="F99" s="98"/>
      <c r="G99" s="98"/>
      <c r="H99" s="101"/>
      <c r="I99" s="97"/>
      <c r="J99" s="98"/>
      <c r="K99" s="96"/>
      <c r="L99" s="97"/>
      <c r="M99" s="100"/>
      <c r="N99" s="97"/>
      <c r="O99" s="97"/>
      <c r="P99" s="101"/>
      <c r="Q99" s="97"/>
      <c r="R99" s="98"/>
    </row>
    <row r="100" spans="1:18" s="95" customFormat="1" ht="9.75" customHeight="1">
      <c r="A100" s="98"/>
      <c r="B100" s="102"/>
      <c r="C100" s="96"/>
      <c r="D100" s="97"/>
      <c r="E100" s="98"/>
      <c r="F100" s="98"/>
      <c r="G100" s="98"/>
      <c r="H100" s="101"/>
      <c r="I100" s="97"/>
      <c r="J100" s="98"/>
      <c r="K100" s="96"/>
      <c r="L100" s="97"/>
      <c r="M100" s="100"/>
      <c r="N100" s="97"/>
      <c r="O100" s="97"/>
      <c r="P100" s="101"/>
      <c r="Q100" s="97"/>
      <c r="R100" s="98"/>
    </row>
    <row r="101" spans="1:18" s="95" customFormat="1" ht="9.75" customHeight="1">
      <c r="A101" s="98"/>
      <c r="B101" s="102"/>
      <c r="C101" s="96"/>
      <c r="D101" s="97"/>
      <c r="E101" s="98"/>
      <c r="F101" s="98"/>
      <c r="G101" s="98"/>
      <c r="H101" s="101"/>
      <c r="I101" s="97"/>
      <c r="J101" s="98"/>
      <c r="K101" s="96"/>
      <c r="L101" s="97"/>
      <c r="M101" s="100"/>
      <c r="N101" s="97"/>
      <c r="O101" s="97"/>
      <c r="P101" s="101"/>
      <c r="Q101" s="97"/>
      <c r="R101" s="98"/>
    </row>
    <row r="102" spans="1:18" s="95" customFormat="1" ht="9.75" customHeight="1">
      <c r="A102" s="98"/>
      <c r="B102" s="102"/>
      <c r="C102" s="96"/>
      <c r="D102" s="97"/>
      <c r="E102" s="98"/>
      <c r="F102" s="98"/>
      <c r="G102" s="98"/>
      <c r="H102" s="101"/>
      <c r="I102" s="97"/>
      <c r="J102" s="98"/>
      <c r="K102" s="96"/>
      <c r="L102" s="97"/>
      <c r="M102" s="100"/>
      <c r="N102" s="97"/>
      <c r="O102" s="97"/>
      <c r="P102" s="101"/>
      <c r="Q102" s="97"/>
      <c r="R102" s="98"/>
    </row>
    <row r="103" spans="1:18" s="95" customFormat="1" ht="9.75" customHeight="1">
      <c r="A103" s="98"/>
      <c r="B103" s="102"/>
      <c r="C103" s="96"/>
      <c r="D103" s="97"/>
      <c r="E103" s="98"/>
      <c r="F103" s="98"/>
      <c r="G103" s="98"/>
      <c r="H103" s="101"/>
      <c r="I103" s="97"/>
      <c r="J103" s="98"/>
      <c r="K103" s="96"/>
      <c r="L103" s="97"/>
      <c r="M103" s="100"/>
      <c r="N103" s="97"/>
      <c r="O103" s="97"/>
      <c r="P103" s="101"/>
      <c r="Q103" s="97"/>
      <c r="R103" s="98"/>
    </row>
    <row r="104" spans="1:18" s="95" customFormat="1" ht="9.75" customHeight="1">
      <c r="A104" s="98"/>
      <c r="B104" s="102"/>
      <c r="C104" s="96"/>
      <c r="D104" s="97"/>
      <c r="E104" s="98"/>
      <c r="F104" s="98"/>
      <c r="G104" s="98"/>
      <c r="H104" s="101"/>
      <c r="I104" s="97"/>
      <c r="J104" s="98"/>
      <c r="K104" s="96"/>
      <c r="L104" s="97"/>
      <c r="M104" s="100"/>
      <c r="N104" s="97"/>
      <c r="O104" s="97"/>
      <c r="P104" s="101"/>
      <c r="Q104" s="97"/>
      <c r="R104" s="98"/>
    </row>
    <row r="105" spans="1:18" s="95" customFormat="1" ht="9.75" customHeight="1">
      <c r="A105" s="98"/>
      <c r="B105" s="102"/>
      <c r="C105" s="96"/>
      <c r="D105" s="97"/>
      <c r="E105" s="98"/>
      <c r="F105" s="98"/>
      <c r="G105" s="98"/>
      <c r="H105" s="101"/>
      <c r="I105" s="97"/>
      <c r="J105" s="98"/>
      <c r="K105" s="96"/>
      <c r="L105" s="97"/>
      <c r="M105" s="100"/>
      <c r="N105" s="97"/>
      <c r="O105" s="97"/>
      <c r="P105" s="101"/>
      <c r="Q105" s="97"/>
      <c r="R105" s="98"/>
    </row>
    <row r="106" spans="1:18" s="95" customFormat="1" ht="9.75" customHeight="1">
      <c r="A106" s="98"/>
      <c r="B106" s="102"/>
      <c r="C106" s="96"/>
      <c r="D106" s="97"/>
      <c r="E106" s="98"/>
      <c r="F106" s="98"/>
      <c r="G106" s="98"/>
      <c r="H106" s="101"/>
      <c r="I106" s="97"/>
      <c r="J106" s="98"/>
      <c r="K106" s="96"/>
      <c r="L106" s="97"/>
      <c r="M106" s="100"/>
      <c r="N106" s="97"/>
      <c r="O106" s="97"/>
      <c r="P106" s="101"/>
      <c r="Q106" s="97"/>
      <c r="R106" s="98"/>
    </row>
    <row r="107" spans="1:18" s="95" customFormat="1" ht="9.75" customHeight="1">
      <c r="A107" s="98"/>
      <c r="B107" s="102"/>
      <c r="C107" s="96"/>
      <c r="D107" s="97"/>
      <c r="E107" s="98"/>
      <c r="F107" s="98"/>
      <c r="G107" s="98"/>
      <c r="H107" s="101"/>
      <c r="I107" s="97"/>
      <c r="J107" s="98"/>
      <c r="K107" s="96"/>
      <c r="L107" s="97"/>
      <c r="M107" s="100"/>
      <c r="N107" s="97"/>
      <c r="O107" s="97"/>
      <c r="P107" s="101"/>
      <c r="Q107" s="97"/>
      <c r="R107" s="98"/>
    </row>
    <row r="108" spans="1:18" s="95" customFormat="1" ht="9.75" customHeight="1">
      <c r="A108" s="98"/>
      <c r="B108" s="102"/>
      <c r="C108" s="96"/>
      <c r="D108" s="97"/>
      <c r="E108" s="98"/>
      <c r="F108" s="98"/>
      <c r="G108" s="98"/>
      <c r="H108" s="101"/>
      <c r="I108" s="97"/>
      <c r="J108" s="98"/>
      <c r="K108" s="96"/>
      <c r="L108" s="97"/>
      <c r="M108" s="100"/>
      <c r="N108" s="97"/>
      <c r="O108" s="97"/>
      <c r="P108" s="101"/>
      <c r="Q108" s="97"/>
      <c r="R108" s="98"/>
    </row>
    <row r="109" spans="1:18" s="95" customFormat="1" ht="9.75" customHeight="1">
      <c r="A109" s="98"/>
      <c r="B109" s="102"/>
      <c r="C109" s="96"/>
      <c r="D109" s="97"/>
      <c r="E109" s="98"/>
      <c r="F109" s="98"/>
      <c r="G109" s="98"/>
      <c r="H109" s="101"/>
      <c r="I109" s="97"/>
      <c r="J109" s="98"/>
      <c r="K109" s="96"/>
      <c r="L109" s="97"/>
      <c r="M109" s="100"/>
      <c r="N109" s="97"/>
      <c r="O109" s="97"/>
      <c r="P109" s="101"/>
      <c r="Q109" s="97"/>
      <c r="R109" s="98"/>
    </row>
    <row r="110" spans="1:18" s="95" customFormat="1" ht="9.75" customHeight="1">
      <c r="A110" s="98"/>
      <c r="B110" s="102"/>
      <c r="C110" s="96"/>
      <c r="D110" s="97"/>
      <c r="E110" s="98"/>
      <c r="F110" s="98"/>
      <c r="G110" s="98"/>
      <c r="H110" s="101"/>
      <c r="I110" s="97"/>
      <c r="J110" s="98"/>
      <c r="K110" s="96"/>
      <c r="L110" s="97"/>
      <c r="M110" s="100"/>
      <c r="N110" s="97"/>
      <c r="O110" s="97"/>
      <c r="P110" s="101"/>
      <c r="Q110" s="97"/>
      <c r="R110" s="98"/>
    </row>
    <row r="111" spans="1:18" s="95" customFormat="1" ht="9.75" customHeight="1">
      <c r="A111" s="98"/>
      <c r="B111" s="102"/>
      <c r="C111" s="96"/>
      <c r="D111" s="97"/>
      <c r="E111" s="98"/>
      <c r="F111" s="98"/>
      <c r="G111" s="98"/>
      <c r="H111" s="101"/>
      <c r="I111" s="97"/>
      <c r="J111" s="98"/>
      <c r="K111" s="96"/>
      <c r="L111" s="97"/>
      <c r="M111" s="100"/>
      <c r="N111" s="97"/>
      <c r="O111" s="97"/>
      <c r="P111" s="101"/>
      <c r="Q111" s="97"/>
      <c r="R111" s="98"/>
    </row>
    <row r="112" spans="1:18" s="95" customFormat="1" ht="9.75" customHeight="1">
      <c r="A112" s="98"/>
      <c r="B112" s="102"/>
      <c r="C112" s="96"/>
      <c r="D112" s="97"/>
      <c r="E112" s="98"/>
      <c r="F112" s="98"/>
      <c r="G112" s="98"/>
      <c r="H112" s="101"/>
      <c r="I112" s="97"/>
      <c r="J112" s="98"/>
      <c r="K112" s="96"/>
      <c r="L112" s="97"/>
      <c r="M112" s="100"/>
      <c r="N112" s="97"/>
      <c r="O112" s="97"/>
      <c r="P112" s="101"/>
      <c r="Q112" s="97"/>
      <c r="R112" s="98"/>
    </row>
    <row r="113" spans="1:18" s="95" customFormat="1" ht="9.75" customHeight="1">
      <c r="A113" s="98"/>
      <c r="B113" s="102"/>
      <c r="C113" s="96"/>
      <c r="D113" s="97"/>
      <c r="E113" s="98"/>
      <c r="F113" s="98"/>
      <c r="G113" s="98"/>
      <c r="H113" s="101"/>
      <c r="I113" s="97"/>
      <c r="J113" s="98"/>
      <c r="K113" s="96"/>
      <c r="L113" s="97"/>
      <c r="M113" s="100"/>
      <c r="N113" s="97"/>
      <c r="O113" s="97"/>
      <c r="P113" s="101"/>
      <c r="Q113" s="97"/>
      <c r="R113" s="98"/>
    </row>
    <row r="114" spans="1:18" s="95" customFormat="1" ht="9.75" customHeight="1">
      <c r="A114" s="98"/>
      <c r="B114" s="102"/>
      <c r="C114" s="96"/>
      <c r="D114" s="97"/>
      <c r="E114" s="98"/>
      <c r="F114" s="98"/>
      <c r="G114" s="98"/>
      <c r="H114" s="101"/>
      <c r="I114" s="97"/>
      <c r="J114" s="98"/>
      <c r="K114" s="96"/>
      <c r="L114" s="97"/>
      <c r="M114" s="100"/>
      <c r="N114" s="97"/>
      <c r="O114" s="97"/>
      <c r="P114" s="101"/>
      <c r="Q114" s="97"/>
      <c r="R114" s="98"/>
    </row>
    <row r="115" spans="1:18" s="95" customFormat="1" ht="9.75" customHeight="1">
      <c r="A115" s="98"/>
      <c r="B115" s="102"/>
      <c r="C115" s="96"/>
      <c r="D115" s="97"/>
      <c r="E115" s="98"/>
      <c r="F115" s="98"/>
      <c r="G115" s="98"/>
      <c r="H115" s="101"/>
      <c r="I115" s="97"/>
      <c r="J115" s="98"/>
      <c r="K115" s="96"/>
      <c r="L115" s="97"/>
      <c r="M115" s="100"/>
      <c r="N115" s="97"/>
      <c r="O115" s="97"/>
      <c r="P115" s="101"/>
      <c r="Q115" s="97"/>
      <c r="R115" s="98"/>
    </row>
    <row r="116" spans="1:18" s="95" customFormat="1" ht="9.75" customHeight="1">
      <c r="A116" s="98"/>
      <c r="B116" s="102"/>
      <c r="C116" s="96"/>
      <c r="D116" s="97"/>
      <c r="E116" s="98"/>
      <c r="F116" s="98"/>
      <c r="G116" s="98"/>
      <c r="H116" s="101"/>
      <c r="I116" s="97"/>
      <c r="J116" s="98"/>
      <c r="K116" s="96"/>
      <c r="L116" s="97"/>
      <c r="M116" s="100"/>
      <c r="N116" s="97"/>
      <c r="O116" s="97"/>
      <c r="P116" s="101"/>
      <c r="Q116" s="97"/>
      <c r="R116" s="98"/>
    </row>
    <row r="117" spans="1:18" s="95" customFormat="1" ht="9.75" customHeight="1">
      <c r="A117" s="98"/>
      <c r="B117" s="102"/>
      <c r="C117" s="96"/>
      <c r="D117" s="97"/>
      <c r="E117" s="98"/>
      <c r="F117" s="98"/>
      <c r="G117" s="98"/>
      <c r="H117" s="101"/>
      <c r="I117" s="97"/>
      <c r="J117" s="98"/>
      <c r="K117" s="96"/>
      <c r="L117" s="97"/>
      <c r="M117" s="100"/>
      <c r="N117" s="97"/>
      <c r="O117" s="97"/>
      <c r="P117" s="101"/>
      <c r="Q117" s="97"/>
      <c r="R117" s="98"/>
    </row>
    <row r="118" spans="1:18" s="95" customFormat="1" ht="9.75" customHeight="1">
      <c r="A118" s="98"/>
      <c r="B118" s="102"/>
      <c r="C118" s="96"/>
      <c r="D118" s="97"/>
      <c r="E118" s="98"/>
      <c r="F118" s="98"/>
      <c r="G118" s="98"/>
      <c r="H118" s="101"/>
      <c r="I118" s="97"/>
      <c r="J118" s="98"/>
      <c r="K118" s="96"/>
      <c r="L118" s="97"/>
      <c r="M118" s="100"/>
      <c r="N118" s="97"/>
      <c r="O118" s="97"/>
      <c r="P118" s="101"/>
      <c r="Q118" s="97"/>
      <c r="R118" s="98"/>
    </row>
    <row r="119" spans="1:18" s="95" customFormat="1" ht="9.75" customHeight="1">
      <c r="A119" s="98"/>
      <c r="B119" s="102"/>
      <c r="C119" s="96"/>
      <c r="D119" s="97"/>
      <c r="E119" s="98"/>
      <c r="F119" s="98"/>
      <c r="G119" s="98"/>
      <c r="H119" s="101"/>
      <c r="I119" s="97"/>
      <c r="J119" s="98"/>
      <c r="K119" s="96"/>
      <c r="L119" s="97"/>
      <c r="M119" s="100"/>
      <c r="N119" s="97"/>
      <c r="O119" s="97"/>
      <c r="P119" s="101"/>
      <c r="Q119" s="97"/>
      <c r="R119" s="98"/>
    </row>
    <row r="120" spans="1:18" s="95" customFormat="1" ht="9.75" customHeight="1">
      <c r="A120" s="98"/>
      <c r="B120" s="102"/>
      <c r="C120" s="96"/>
      <c r="D120" s="97"/>
      <c r="E120" s="98"/>
      <c r="F120" s="98"/>
      <c r="G120" s="98"/>
      <c r="H120" s="101"/>
      <c r="I120" s="97"/>
      <c r="J120" s="98"/>
      <c r="K120" s="96"/>
      <c r="L120" s="97"/>
      <c r="M120" s="100"/>
      <c r="N120" s="97"/>
      <c r="O120" s="97"/>
      <c r="P120" s="101"/>
      <c r="Q120" s="97"/>
      <c r="R120" s="98"/>
    </row>
    <row r="121" spans="1:18" s="95" customFormat="1" ht="9.75" customHeight="1">
      <c r="A121" s="98"/>
      <c r="B121" s="102"/>
      <c r="C121" s="96"/>
      <c r="D121" s="97"/>
      <c r="E121" s="98"/>
      <c r="F121" s="98"/>
      <c r="G121" s="98"/>
      <c r="H121" s="101"/>
      <c r="I121" s="97"/>
      <c r="J121" s="98"/>
      <c r="K121" s="96"/>
      <c r="L121" s="97"/>
      <c r="M121" s="100"/>
      <c r="N121" s="97"/>
      <c r="O121" s="97"/>
      <c r="P121" s="101"/>
      <c r="Q121" s="97"/>
      <c r="R121" s="98"/>
    </row>
    <row r="122" spans="1:18" s="95" customFormat="1" ht="9.75" customHeight="1">
      <c r="A122" s="98"/>
      <c r="B122" s="102"/>
      <c r="C122" s="96"/>
      <c r="D122" s="97"/>
      <c r="E122" s="98"/>
      <c r="F122" s="98"/>
      <c r="G122" s="98"/>
      <c r="H122" s="101"/>
      <c r="I122" s="97"/>
      <c r="J122" s="98"/>
      <c r="K122" s="96"/>
      <c r="L122" s="97"/>
      <c r="M122" s="100"/>
      <c r="N122" s="97"/>
      <c r="O122" s="97"/>
      <c r="P122" s="101"/>
      <c r="Q122" s="97"/>
      <c r="R122" s="98"/>
    </row>
    <row r="123" spans="1:18" s="95" customFormat="1" ht="9.75" customHeight="1">
      <c r="A123" s="105"/>
      <c r="B123" s="109"/>
      <c r="C123" s="103"/>
      <c r="D123" s="104"/>
      <c r="E123" s="105"/>
      <c r="F123" s="105"/>
      <c r="G123" s="105"/>
      <c r="H123" s="108"/>
      <c r="I123" s="104"/>
      <c r="J123" s="105"/>
      <c r="K123" s="103"/>
      <c r="L123" s="104"/>
      <c r="M123" s="107"/>
      <c r="N123" s="104"/>
      <c r="O123" s="104"/>
      <c r="P123" s="108"/>
      <c r="Q123" s="104"/>
      <c r="R123" s="105"/>
    </row>
    <row r="124" spans="1:18" s="95" customFormat="1" ht="9.75" customHeight="1">
      <c r="A124" s="105"/>
      <c r="B124" s="109"/>
      <c r="C124" s="103"/>
      <c r="D124" s="104"/>
      <c r="E124" s="105"/>
      <c r="F124" s="105"/>
      <c r="G124" s="105"/>
      <c r="H124" s="108"/>
      <c r="I124" s="104"/>
      <c r="J124" s="105"/>
      <c r="K124" s="103"/>
      <c r="L124" s="104"/>
      <c r="M124" s="107"/>
      <c r="N124" s="104"/>
      <c r="O124" s="104"/>
      <c r="P124" s="108"/>
      <c r="Q124" s="104"/>
      <c r="R124" s="105"/>
    </row>
    <row r="125" spans="1:18" s="95" customFormat="1" ht="9.75" customHeight="1">
      <c r="A125" s="105"/>
      <c r="B125" s="109"/>
      <c r="C125" s="103"/>
      <c r="D125" s="104"/>
      <c r="E125" s="105"/>
      <c r="F125" s="105"/>
      <c r="G125" s="105"/>
      <c r="H125" s="108"/>
      <c r="I125" s="104"/>
      <c r="J125" s="105"/>
      <c r="K125" s="103"/>
      <c r="L125" s="104"/>
      <c r="M125" s="107"/>
      <c r="N125" s="104"/>
      <c r="O125" s="104"/>
      <c r="P125" s="108"/>
      <c r="Q125" s="104"/>
      <c r="R125" s="105"/>
    </row>
    <row r="126" spans="1:18" s="95" customFormat="1" ht="9.75" customHeight="1">
      <c r="A126" s="105"/>
      <c r="B126" s="109"/>
      <c r="C126" s="103"/>
      <c r="D126" s="104"/>
      <c r="E126" s="105"/>
      <c r="F126" s="105"/>
      <c r="G126" s="105"/>
      <c r="H126" s="108"/>
      <c r="I126" s="104"/>
      <c r="J126" s="105"/>
      <c r="K126" s="103"/>
      <c r="L126" s="104"/>
      <c r="M126" s="107"/>
      <c r="N126" s="104"/>
      <c r="O126" s="104"/>
      <c r="P126" s="108"/>
      <c r="Q126" s="104"/>
      <c r="R126" s="105"/>
    </row>
    <row r="127" spans="1:18" s="95" customFormat="1" ht="9.75" customHeight="1">
      <c r="A127" s="105"/>
      <c r="B127" s="109"/>
      <c r="C127" s="103"/>
      <c r="D127" s="104"/>
      <c r="E127" s="105"/>
      <c r="F127" s="105"/>
      <c r="G127" s="105"/>
      <c r="H127" s="108"/>
      <c r="I127" s="104"/>
      <c r="J127" s="105"/>
      <c r="K127" s="103"/>
      <c r="L127" s="104"/>
      <c r="M127" s="107"/>
      <c r="N127" s="104"/>
      <c r="O127" s="104"/>
      <c r="P127" s="108"/>
      <c r="Q127" s="104"/>
      <c r="R127" s="105"/>
    </row>
    <row r="128" spans="1:18" s="95" customFormat="1" ht="9.75" customHeight="1">
      <c r="A128" s="105"/>
      <c r="B128" s="109"/>
      <c r="C128" s="103"/>
      <c r="D128" s="104"/>
      <c r="E128" s="105"/>
      <c r="F128" s="105"/>
      <c r="G128" s="105"/>
      <c r="H128" s="108"/>
      <c r="I128" s="104"/>
      <c r="J128" s="105"/>
      <c r="K128" s="103"/>
      <c r="L128" s="104"/>
      <c r="M128" s="107"/>
      <c r="N128" s="104"/>
      <c r="O128" s="104"/>
      <c r="P128" s="108"/>
      <c r="Q128" s="104"/>
      <c r="R128" s="105"/>
    </row>
    <row r="129" spans="1:18" s="95" customFormat="1" ht="9.75" customHeight="1">
      <c r="A129" s="105"/>
      <c r="B129" s="109"/>
      <c r="C129" s="103"/>
      <c r="D129" s="104"/>
      <c r="E129" s="105"/>
      <c r="F129" s="105"/>
      <c r="G129" s="105"/>
      <c r="H129" s="108"/>
      <c r="I129" s="104"/>
      <c r="J129" s="105"/>
      <c r="K129" s="103"/>
      <c r="L129" s="104"/>
      <c r="M129" s="107"/>
      <c r="N129" s="104"/>
      <c r="O129" s="104"/>
      <c r="P129" s="108"/>
      <c r="Q129" s="104"/>
      <c r="R129" s="105"/>
    </row>
    <row r="130" spans="1:18" s="95" customFormat="1" ht="9.75" customHeight="1">
      <c r="A130" s="105"/>
      <c r="B130" s="109"/>
      <c r="C130" s="103"/>
      <c r="D130" s="104"/>
      <c r="E130" s="105"/>
      <c r="F130" s="105"/>
      <c r="G130" s="105"/>
      <c r="H130" s="108"/>
      <c r="I130" s="104"/>
      <c r="J130" s="105"/>
      <c r="K130" s="103"/>
      <c r="L130" s="104"/>
      <c r="M130" s="107"/>
      <c r="N130" s="104"/>
      <c r="O130" s="104"/>
      <c r="P130" s="108"/>
      <c r="Q130" s="104"/>
      <c r="R130" s="105"/>
    </row>
    <row r="131" spans="1:18" s="95" customFormat="1" ht="9.75" customHeight="1">
      <c r="A131" s="105"/>
      <c r="B131" s="109"/>
      <c r="C131" s="103"/>
      <c r="D131" s="104"/>
      <c r="E131" s="105"/>
      <c r="F131" s="105"/>
      <c r="G131" s="105"/>
      <c r="H131" s="108"/>
      <c r="I131" s="104"/>
      <c r="J131" s="105"/>
      <c r="K131" s="103"/>
      <c r="L131" s="104"/>
      <c r="M131" s="107"/>
      <c r="N131" s="104"/>
      <c r="O131" s="104"/>
      <c r="P131" s="108"/>
      <c r="Q131" s="104"/>
      <c r="R131" s="105"/>
    </row>
    <row r="132" spans="1:18" s="95" customFormat="1" ht="9.75" customHeight="1">
      <c r="A132" s="105"/>
      <c r="B132" s="109"/>
      <c r="C132" s="103"/>
      <c r="D132" s="104"/>
      <c r="E132" s="105"/>
      <c r="F132" s="105"/>
      <c r="G132" s="105"/>
      <c r="H132" s="108"/>
      <c r="I132" s="104"/>
      <c r="J132" s="105"/>
      <c r="K132" s="103"/>
      <c r="L132" s="104"/>
      <c r="M132" s="107"/>
      <c r="N132" s="104"/>
      <c r="O132" s="104"/>
      <c r="P132" s="108"/>
      <c r="Q132" s="104"/>
      <c r="R132" s="105"/>
    </row>
    <row r="133" spans="1:18" s="95" customFormat="1" ht="9.75" customHeight="1">
      <c r="A133" s="105"/>
      <c r="B133" s="109"/>
      <c r="C133" s="103"/>
      <c r="D133" s="104"/>
      <c r="E133" s="105"/>
      <c r="F133" s="105"/>
      <c r="G133" s="105"/>
      <c r="H133" s="108"/>
      <c r="I133" s="104"/>
      <c r="J133" s="105"/>
      <c r="K133" s="103"/>
      <c r="L133" s="104"/>
      <c r="M133" s="107"/>
      <c r="N133" s="104"/>
      <c r="O133" s="104"/>
      <c r="P133" s="108"/>
      <c r="Q133" s="104"/>
      <c r="R133" s="105"/>
    </row>
    <row r="134" spans="1:18" s="95" customFormat="1" ht="9.75" customHeight="1">
      <c r="A134" s="105"/>
      <c r="B134" s="109"/>
      <c r="C134" s="103"/>
      <c r="D134" s="104"/>
      <c r="E134" s="105"/>
      <c r="F134" s="105"/>
      <c r="G134" s="105"/>
      <c r="H134" s="108"/>
      <c r="I134" s="104"/>
      <c r="J134" s="105"/>
      <c r="K134" s="103"/>
      <c r="L134" s="104"/>
      <c r="M134" s="107"/>
      <c r="N134" s="104"/>
      <c r="O134" s="104"/>
      <c r="P134" s="108"/>
      <c r="Q134" s="104"/>
      <c r="R134" s="105"/>
    </row>
    <row r="135" spans="1:18" s="95" customFormat="1" ht="9.75" customHeight="1">
      <c r="A135" s="105"/>
      <c r="B135" s="109"/>
      <c r="C135" s="103"/>
      <c r="D135" s="104"/>
      <c r="E135" s="105"/>
      <c r="F135" s="105"/>
      <c r="G135" s="105"/>
      <c r="H135" s="108"/>
      <c r="I135" s="104"/>
      <c r="J135" s="105"/>
      <c r="K135" s="103"/>
      <c r="L135" s="104"/>
      <c r="M135" s="107"/>
      <c r="N135" s="104"/>
      <c r="O135" s="104"/>
      <c r="P135" s="108"/>
      <c r="Q135" s="104"/>
      <c r="R135" s="105"/>
    </row>
    <row r="136" spans="1:18" s="95" customFormat="1" ht="9.75" customHeight="1">
      <c r="A136" s="105"/>
      <c r="B136" s="109"/>
      <c r="C136" s="103"/>
      <c r="D136" s="104"/>
      <c r="E136" s="105"/>
      <c r="F136" s="105"/>
      <c r="G136" s="105"/>
      <c r="H136" s="108"/>
      <c r="I136" s="104"/>
      <c r="J136" s="105"/>
      <c r="K136" s="103"/>
      <c r="L136" s="104"/>
      <c r="M136" s="107"/>
      <c r="N136" s="104"/>
      <c r="O136" s="104"/>
      <c r="P136" s="108"/>
      <c r="Q136" s="104"/>
      <c r="R136" s="105"/>
    </row>
    <row r="137" spans="1:18" s="95" customFormat="1" ht="9.75" customHeight="1">
      <c r="A137" s="105"/>
      <c r="B137" s="109"/>
      <c r="C137" s="103"/>
      <c r="D137" s="104"/>
      <c r="E137" s="105"/>
      <c r="F137" s="105"/>
      <c r="G137" s="105"/>
      <c r="H137" s="108"/>
      <c r="I137" s="104"/>
      <c r="J137" s="105"/>
      <c r="K137" s="103"/>
      <c r="L137" s="104"/>
      <c r="M137" s="107"/>
      <c r="N137" s="104"/>
      <c r="O137" s="104"/>
      <c r="P137" s="108"/>
      <c r="Q137" s="104"/>
      <c r="R137" s="105"/>
    </row>
    <row r="138" spans="1:18" s="95" customFormat="1" ht="9.75" customHeight="1">
      <c r="A138" s="105"/>
      <c r="B138" s="109"/>
      <c r="C138" s="103"/>
      <c r="D138" s="104"/>
      <c r="E138" s="105"/>
      <c r="F138" s="105"/>
      <c r="G138" s="105"/>
      <c r="H138" s="108"/>
      <c r="I138" s="104"/>
      <c r="J138" s="105"/>
      <c r="K138" s="103"/>
      <c r="L138" s="104"/>
      <c r="M138" s="107"/>
      <c r="N138" s="104"/>
      <c r="O138" s="104"/>
      <c r="P138" s="108"/>
      <c r="Q138" s="104"/>
      <c r="R138" s="105"/>
    </row>
    <row r="139" spans="1:18" s="95" customFormat="1" ht="9.75" customHeight="1">
      <c r="A139" s="105"/>
      <c r="B139" s="109"/>
      <c r="C139" s="103"/>
      <c r="D139" s="104"/>
      <c r="E139" s="105"/>
      <c r="F139" s="105"/>
      <c r="G139" s="105"/>
      <c r="H139" s="108"/>
      <c r="I139" s="104"/>
      <c r="J139" s="105"/>
      <c r="K139" s="103"/>
      <c r="L139" s="104"/>
      <c r="M139" s="107"/>
      <c r="N139" s="104"/>
      <c r="O139" s="104"/>
      <c r="P139" s="108"/>
      <c r="Q139" s="104"/>
      <c r="R139" s="105"/>
    </row>
    <row r="140" spans="1:18" s="95" customFormat="1" ht="9.75" customHeight="1">
      <c r="A140" s="105"/>
      <c r="B140" s="109"/>
      <c r="C140" s="103"/>
      <c r="D140" s="104"/>
      <c r="E140" s="105"/>
      <c r="F140" s="105"/>
      <c r="G140" s="105"/>
      <c r="H140" s="108"/>
      <c r="I140" s="104"/>
      <c r="J140" s="105"/>
      <c r="K140" s="103"/>
      <c r="L140" s="104"/>
      <c r="M140" s="107"/>
      <c r="N140" s="104"/>
      <c r="O140" s="104"/>
      <c r="P140" s="108"/>
      <c r="Q140" s="104"/>
      <c r="R140" s="105"/>
    </row>
    <row r="141" spans="1:18" s="95" customFormat="1" ht="9.75" customHeight="1">
      <c r="A141" s="105"/>
      <c r="B141" s="109"/>
      <c r="C141" s="103"/>
      <c r="D141" s="104"/>
      <c r="E141" s="105"/>
      <c r="F141" s="105"/>
      <c r="G141" s="105"/>
      <c r="H141" s="108"/>
      <c r="I141" s="104"/>
      <c r="J141" s="105"/>
      <c r="K141" s="103"/>
      <c r="L141" s="104"/>
      <c r="M141" s="107"/>
      <c r="N141" s="104"/>
      <c r="O141" s="104"/>
      <c r="P141" s="108"/>
      <c r="Q141" s="104"/>
      <c r="R141" s="105"/>
    </row>
    <row r="142" spans="1:18" s="95" customFormat="1" ht="9.75" customHeight="1">
      <c r="A142" s="105"/>
      <c r="B142" s="109"/>
      <c r="C142" s="103"/>
      <c r="D142" s="104"/>
      <c r="E142" s="105"/>
      <c r="F142" s="105"/>
      <c r="G142" s="105"/>
      <c r="H142" s="108"/>
      <c r="I142" s="104"/>
      <c r="J142" s="105"/>
      <c r="K142" s="103"/>
      <c r="L142" s="104"/>
      <c r="M142" s="107"/>
      <c r="N142" s="104"/>
      <c r="O142" s="104"/>
      <c r="P142" s="108"/>
      <c r="Q142" s="104"/>
      <c r="R142" s="105"/>
    </row>
    <row r="143" spans="1:18" s="95" customFormat="1" ht="9.75" customHeight="1">
      <c r="A143" s="112"/>
      <c r="B143" s="116"/>
      <c r="C143" s="110"/>
      <c r="D143" s="111"/>
      <c r="E143" s="112"/>
      <c r="F143" s="112"/>
      <c r="G143" s="112"/>
      <c r="H143" s="115"/>
      <c r="I143" s="111"/>
      <c r="J143" s="112"/>
      <c r="K143" s="110"/>
      <c r="L143" s="111"/>
      <c r="M143" s="114"/>
      <c r="N143" s="111"/>
      <c r="O143" s="111"/>
      <c r="P143" s="115"/>
      <c r="Q143" s="111"/>
      <c r="R143" s="112"/>
    </row>
    <row r="144" spans="1:18" s="95" customFormat="1" ht="9.75" customHeight="1">
      <c r="A144" s="112"/>
      <c r="B144" s="116"/>
      <c r="C144" s="110"/>
      <c r="D144" s="111"/>
      <c r="E144" s="112"/>
      <c r="F144" s="112"/>
      <c r="G144" s="112"/>
      <c r="H144" s="115"/>
      <c r="I144" s="111"/>
      <c r="J144" s="112"/>
      <c r="K144" s="110"/>
      <c r="L144" s="111"/>
      <c r="M144" s="114"/>
      <c r="N144" s="111"/>
      <c r="O144" s="111"/>
      <c r="P144" s="115"/>
      <c r="Q144" s="111"/>
      <c r="R144" s="112"/>
    </row>
    <row r="145" spans="1:18" s="95" customFormat="1" ht="9.75" customHeight="1">
      <c r="A145" s="112"/>
      <c r="B145" s="116"/>
      <c r="C145" s="110"/>
      <c r="D145" s="111"/>
      <c r="E145" s="112"/>
      <c r="F145" s="112"/>
      <c r="G145" s="112"/>
      <c r="H145" s="115"/>
      <c r="I145" s="111"/>
      <c r="J145" s="112"/>
      <c r="K145" s="110"/>
      <c r="L145" s="111"/>
      <c r="M145" s="114"/>
      <c r="N145" s="111"/>
      <c r="O145" s="111"/>
      <c r="P145" s="115"/>
      <c r="Q145" s="111"/>
      <c r="R145" s="112"/>
    </row>
    <row r="146" spans="1:18" s="95" customFormat="1" ht="9.75" customHeight="1">
      <c r="A146" s="112"/>
      <c r="B146" s="116"/>
      <c r="C146" s="110"/>
      <c r="D146" s="111"/>
      <c r="E146" s="112"/>
      <c r="F146" s="112"/>
      <c r="G146" s="112"/>
      <c r="H146" s="115"/>
      <c r="I146" s="111"/>
      <c r="J146" s="112"/>
      <c r="K146" s="110"/>
      <c r="L146" s="111"/>
      <c r="M146" s="114"/>
      <c r="N146" s="111"/>
      <c r="O146" s="111"/>
      <c r="P146" s="115"/>
      <c r="Q146" s="111"/>
      <c r="R146" s="112"/>
    </row>
    <row r="147" spans="1:18" s="95" customFormat="1" ht="9.75" customHeight="1">
      <c r="A147" s="112"/>
      <c r="B147" s="116"/>
      <c r="C147" s="110"/>
      <c r="D147" s="111"/>
      <c r="E147" s="112"/>
      <c r="F147" s="112"/>
      <c r="G147" s="112"/>
      <c r="H147" s="115"/>
      <c r="I147" s="111"/>
      <c r="J147" s="112"/>
      <c r="K147" s="110"/>
      <c r="L147" s="111"/>
      <c r="M147" s="114"/>
      <c r="N147" s="111"/>
      <c r="O147" s="111"/>
      <c r="P147" s="115"/>
      <c r="Q147" s="111"/>
      <c r="R147" s="112"/>
    </row>
    <row r="148" spans="1:18" s="95" customFormat="1" ht="9.75" customHeight="1">
      <c r="A148" s="112"/>
      <c r="B148" s="116"/>
      <c r="C148" s="110"/>
      <c r="D148" s="111"/>
      <c r="E148" s="112"/>
      <c r="F148" s="112"/>
      <c r="G148" s="112"/>
      <c r="H148" s="115"/>
      <c r="I148" s="111"/>
      <c r="J148" s="112"/>
      <c r="K148" s="110"/>
      <c r="L148" s="111"/>
      <c r="M148" s="114"/>
      <c r="N148" s="111"/>
      <c r="O148" s="111"/>
      <c r="P148" s="115"/>
      <c r="Q148" s="111"/>
      <c r="R148" s="112"/>
    </row>
    <row r="149" spans="1:18" s="95" customFormat="1" ht="9.75" customHeight="1">
      <c r="A149" s="112"/>
      <c r="B149" s="116"/>
      <c r="C149" s="110"/>
      <c r="D149" s="111"/>
      <c r="E149" s="112"/>
      <c r="F149" s="112"/>
      <c r="G149" s="112"/>
      <c r="H149" s="115"/>
      <c r="I149" s="111"/>
      <c r="J149" s="112"/>
      <c r="K149" s="110"/>
      <c r="L149" s="111"/>
      <c r="M149" s="114"/>
      <c r="N149" s="111"/>
      <c r="O149" s="111"/>
      <c r="P149" s="115"/>
      <c r="Q149" s="111"/>
      <c r="R149" s="112"/>
    </row>
    <row r="150" spans="1:18" s="95" customFormat="1" ht="9.75" customHeight="1">
      <c r="A150" s="112"/>
      <c r="B150" s="116"/>
      <c r="C150" s="110"/>
      <c r="D150" s="111"/>
      <c r="E150" s="112"/>
      <c r="F150" s="112"/>
      <c r="G150" s="112"/>
      <c r="H150" s="115"/>
      <c r="I150" s="111"/>
      <c r="J150" s="112"/>
      <c r="K150" s="110"/>
      <c r="L150" s="111"/>
      <c r="M150" s="114"/>
      <c r="N150" s="111"/>
      <c r="O150" s="111"/>
      <c r="P150" s="115"/>
      <c r="Q150" s="111"/>
      <c r="R150" s="112"/>
    </row>
    <row r="151" spans="1:18" s="95" customFormat="1" ht="9.75" customHeight="1">
      <c r="A151" s="112"/>
      <c r="B151" s="116"/>
      <c r="C151" s="110"/>
      <c r="D151" s="111"/>
      <c r="E151" s="112"/>
      <c r="F151" s="112"/>
      <c r="G151" s="112"/>
      <c r="H151" s="115"/>
      <c r="I151" s="111"/>
      <c r="J151" s="112"/>
      <c r="K151" s="110"/>
      <c r="L151" s="111"/>
      <c r="M151" s="114"/>
      <c r="N151" s="111"/>
      <c r="O151" s="111"/>
      <c r="P151" s="115"/>
      <c r="Q151" s="111"/>
      <c r="R151" s="112"/>
    </row>
    <row r="152" spans="1:18" s="95" customFormat="1" ht="9.75" customHeight="1">
      <c r="A152" s="112"/>
      <c r="B152" s="116"/>
      <c r="C152" s="110"/>
      <c r="D152" s="111"/>
      <c r="E152" s="112"/>
      <c r="F152" s="112"/>
      <c r="G152" s="112"/>
      <c r="H152" s="115"/>
      <c r="I152" s="111"/>
      <c r="J152" s="112"/>
      <c r="K152" s="110"/>
      <c r="L152" s="111"/>
      <c r="M152" s="114"/>
      <c r="N152" s="111"/>
      <c r="O152" s="111"/>
      <c r="P152" s="115"/>
      <c r="Q152" s="111"/>
      <c r="R152" s="112"/>
    </row>
    <row r="153" spans="1:18" s="95" customFormat="1" ht="9.75" customHeight="1">
      <c r="A153" s="112"/>
      <c r="B153" s="116"/>
      <c r="C153" s="110"/>
      <c r="D153" s="111"/>
      <c r="E153" s="112"/>
      <c r="F153" s="112"/>
      <c r="G153" s="112"/>
      <c r="H153" s="115"/>
      <c r="I153" s="111"/>
      <c r="J153" s="112"/>
      <c r="K153" s="110"/>
      <c r="L153" s="111"/>
      <c r="M153" s="114"/>
      <c r="N153" s="111"/>
      <c r="O153" s="111"/>
      <c r="P153" s="115"/>
      <c r="Q153" s="111"/>
      <c r="R153" s="112"/>
    </row>
    <row r="154" spans="1:18" s="95" customFormat="1" ht="9.75" customHeight="1">
      <c r="A154" s="112"/>
      <c r="B154" s="116"/>
      <c r="C154" s="110"/>
      <c r="D154" s="111"/>
      <c r="E154" s="112"/>
      <c r="F154" s="112"/>
      <c r="G154" s="112"/>
      <c r="H154" s="115"/>
      <c r="I154" s="111"/>
      <c r="J154" s="112"/>
      <c r="K154" s="110"/>
      <c r="L154" s="111"/>
      <c r="M154" s="114"/>
      <c r="N154" s="111"/>
      <c r="O154" s="111"/>
      <c r="P154" s="115"/>
      <c r="Q154" s="111"/>
      <c r="R154" s="112"/>
    </row>
    <row r="155" spans="1:18" s="95" customFormat="1" ht="9.75" customHeight="1">
      <c r="A155" s="112"/>
      <c r="B155" s="116"/>
      <c r="C155" s="110"/>
      <c r="D155" s="111"/>
      <c r="E155" s="112"/>
      <c r="F155" s="112"/>
      <c r="G155" s="112"/>
      <c r="H155" s="115"/>
      <c r="I155" s="111"/>
      <c r="J155" s="112"/>
      <c r="K155" s="110"/>
      <c r="L155" s="111"/>
      <c r="M155" s="114"/>
      <c r="N155" s="111"/>
      <c r="O155" s="111"/>
      <c r="P155" s="115"/>
      <c r="Q155" s="111"/>
      <c r="R155" s="112"/>
    </row>
    <row r="156" spans="1:18" s="95" customFormat="1" ht="9.75" customHeight="1">
      <c r="A156" s="112"/>
      <c r="B156" s="116"/>
      <c r="C156" s="110"/>
      <c r="D156" s="111"/>
      <c r="E156" s="112"/>
      <c r="F156" s="112"/>
      <c r="G156" s="112"/>
      <c r="H156" s="115"/>
      <c r="I156" s="111"/>
      <c r="J156" s="112"/>
      <c r="K156" s="110"/>
      <c r="L156" s="111"/>
      <c r="M156" s="114"/>
      <c r="N156" s="111"/>
      <c r="O156" s="111"/>
      <c r="P156" s="115"/>
      <c r="Q156" s="111"/>
      <c r="R156" s="112"/>
    </row>
    <row r="157" spans="1:18" s="95" customFormat="1" ht="9.75" customHeight="1">
      <c r="A157" s="112"/>
      <c r="B157" s="116"/>
      <c r="C157" s="110"/>
      <c r="D157" s="111"/>
      <c r="E157" s="112"/>
      <c r="F157" s="112"/>
      <c r="G157" s="112"/>
      <c r="H157" s="115"/>
      <c r="I157" s="111"/>
      <c r="J157" s="112"/>
      <c r="K157" s="110"/>
      <c r="L157" s="111"/>
      <c r="M157" s="114"/>
      <c r="N157" s="111"/>
      <c r="O157" s="111"/>
      <c r="P157" s="115"/>
      <c r="Q157" s="111"/>
      <c r="R157" s="112"/>
    </row>
    <row r="158" spans="1:18" s="95" customFormat="1" ht="9.75" customHeight="1">
      <c r="A158" s="112"/>
      <c r="B158" s="116"/>
      <c r="C158" s="110"/>
      <c r="D158" s="111"/>
      <c r="E158" s="112"/>
      <c r="F158" s="112"/>
      <c r="G158" s="112"/>
      <c r="H158" s="115"/>
      <c r="I158" s="111"/>
      <c r="J158" s="112"/>
      <c r="K158" s="110"/>
      <c r="L158" s="111"/>
      <c r="M158" s="114"/>
      <c r="N158" s="111"/>
      <c r="O158" s="111"/>
      <c r="P158" s="115"/>
      <c r="Q158" s="111"/>
      <c r="R158" s="112"/>
    </row>
    <row r="159" spans="1:18" s="95" customFormat="1" ht="9.75" customHeight="1">
      <c r="A159" s="112"/>
      <c r="B159" s="116"/>
      <c r="C159" s="110"/>
      <c r="D159" s="111"/>
      <c r="E159" s="112"/>
      <c r="F159" s="112"/>
      <c r="G159" s="112"/>
      <c r="H159" s="115"/>
      <c r="I159" s="111"/>
      <c r="J159" s="112"/>
      <c r="K159" s="110"/>
      <c r="L159" s="111"/>
      <c r="M159" s="114"/>
      <c r="N159" s="111"/>
      <c r="O159" s="111"/>
      <c r="P159" s="115"/>
      <c r="Q159" s="111"/>
      <c r="R159" s="112"/>
    </row>
    <row r="160" spans="1:18" s="95" customFormat="1" ht="9.75" customHeight="1">
      <c r="A160" s="112"/>
      <c r="B160" s="116"/>
      <c r="C160" s="110"/>
      <c r="D160" s="111"/>
      <c r="E160" s="112"/>
      <c r="F160" s="112"/>
      <c r="G160" s="112"/>
      <c r="H160" s="115"/>
      <c r="I160" s="111"/>
      <c r="J160" s="112"/>
      <c r="K160" s="110"/>
      <c r="L160" s="111"/>
      <c r="M160" s="114"/>
      <c r="N160" s="111"/>
      <c r="O160" s="111"/>
      <c r="P160" s="115"/>
      <c r="Q160" s="111"/>
      <c r="R160" s="112"/>
    </row>
    <row r="161" spans="1:18" s="95" customFormat="1" ht="9.75" customHeight="1">
      <c r="A161" s="112"/>
      <c r="B161" s="116"/>
      <c r="C161" s="110"/>
      <c r="D161" s="111"/>
      <c r="E161" s="112"/>
      <c r="F161" s="112"/>
      <c r="G161" s="112"/>
      <c r="H161" s="115"/>
      <c r="I161" s="111"/>
      <c r="J161" s="112"/>
      <c r="K161" s="110"/>
      <c r="L161" s="111"/>
      <c r="M161" s="114"/>
      <c r="N161" s="111"/>
      <c r="O161" s="111"/>
      <c r="P161" s="115"/>
      <c r="Q161" s="111"/>
      <c r="R161" s="112"/>
    </row>
    <row r="162" spans="1:18" s="95" customFormat="1" ht="9.75" customHeight="1">
      <c r="A162" s="112"/>
      <c r="B162" s="116"/>
      <c r="C162" s="110"/>
      <c r="D162" s="111"/>
      <c r="E162" s="112"/>
      <c r="F162" s="112"/>
      <c r="G162" s="112"/>
      <c r="H162" s="115"/>
      <c r="I162" s="111"/>
      <c r="J162" s="112"/>
      <c r="K162" s="110"/>
      <c r="L162" s="111"/>
      <c r="M162" s="114"/>
      <c r="N162" s="111"/>
      <c r="O162" s="111"/>
      <c r="P162" s="115"/>
      <c r="Q162" s="111"/>
      <c r="R162" s="112"/>
    </row>
    <row r="163" spans="1:18" s="95" customFormat="1" ht="9.75" customHeight="1">
      <c r="A163" s="112"/>
      <c r="B163" s="116"/>
      <c r="C163" s="110"/>
      <c r="D163" s="111"/>
      <c r="E163" s="112"/>
      <c r="F163" s="112"/>
      <c r="G163" s="112"/>
      <c r="H163" s="115"/>
      <c r="I163" s="111"/>
      <c r="J163" s="112"/>
      <c r="K163" s="110"/>
      <c r="L163" s="111"/>
      <c r="M163" s="114"/>
      <c r="N163" s="111"/>
      <c r="O163" s="111"/>
      <c r="P163" s="115"/>
      <c r="Q163" s="111"/>
      <c r="R163" s="112"/>
    </row>
    <row r="164" spans="1:18" s="95" customFormat="1" ht="9.75" customHeight="1">
      <c r="A164" s="112"/>
      <c r="B164" s="116"/>
      <c r="C164" s="110"/>
      <c r="D164" s="111"/>
      <c r="E164" s="112"/>
      <c r="F164" s="112"/>
      <c r="G164" s="112"/>
      <c r="H164" s="115"/>
      <c r="I164" s="111"/>
      <c r="J164" s="112"/>
      <c r="K164" s="110"/>
      <c r="L164" s="111"/>
      <c r="M164" s="114"/>
      <c r="N164" s="111"/>
      <c r="O164" s="111"/>
      <c r="P164" s="115"/>
      <c r="Q164" s="111"/>
      <c r="R164" s="112"/>
    </row>
    <row r="165" spans="1:18" s="95" customFormat="1" ht="9.75" customHeight="1">
      <c r="A165" s="112"/>
      <c r="B165" s="116"/>
      <c r="C165" s="110"/>
      <c r="D165" s="111"/>
      <c r="E165" s="112"/>
      <c r="F165" s="112"/>
      <c r="G165" s="112"/>
      <c r="H165" s="115"/>
      <c r="I165" s="111"/>
      <c r="J165" s="112"/>
      <c r="K165" s="110"/>
      <c r="L165" s="111"/>
      <c r="M165" s="114"/>
      <c r="N165" s="111"/>
      <c r="O165" s="111"/>
      <c r="P165" s="115"/>
      <c r="Q165" s="111"/>
      <c r="R165" s="112"/>
    </row>
    <row r="166" spans="1:18" s="95" customFormat="1" ht="9.75" customHeight="1">
      <c r="A166" s="112"/>
      <c r="B166" s="116"/>
      <c r="C166" s="110"/>
      <c r="D166" s="111"/>
      <c r="E166" s="112"/>
      <c r="F166" s="112"/>
      <c r="G166" s="112"/>
      <c r="H166" s="115"/>
      <c r="I166" s="111"/>
      <c r="J166" s="112"/>
      <c r="K166" s="110"/>
      <c r="L166" s="111"/>
      <c r="M166" s="114"/>
      <c r="N166" s="111"/>
      <c r="O166" s="111"/>
      <c r="P166" s="115"/>
      <c r="Q166" s="111"/>
      <c r="R166" s="112"/>
    </row>
    <row r="167" spans="1:18" s="95" customFormat="1" ht="9.75" customHeight="1">
      <c r="A167" s="112"/>
      <c r="B167" s="116"/>
      <c r="C167" s="110"/>
      <c r="D167" s="111"/>
      <c r="E167" s="112"/>
      <c r="F167" s="112"/>
      <c r="G167" s="112"/>
      <c r="H167" s="115"/>
      <c r="I167" s="111"/>
      <c r="J167" s="112"/>
      <c r="K167" s="110"/>
      <c r="L167" s="111"/>
      <c r="M167" s="114"/>
      <c r="N167" s="111"/>
      <c r="O167" s="111"/>
      <c r="P167" s="115"/>
      <c r="Q167" s="111"/>
      <c r="R167" s="112"/>
    </row>
    <row r="168" spans="1:18" s="95" customFormat="1" ht="9.75" customHeight="1">
      <c r="A168" s="112"/>
      <c r="B168" s="116"/>
      <c r="C168" s="110"/>
      <c r="D168" s="111"/>
      <c r="E168" s="112"/>
      <c r="F168" s="112"/>
      <c r="G168" s="112"/>
      <c r="H168" s="115"/>
      <c r="I168" s="111"/>
      <c r="J168" s="112"/>
      <c r="K168" s="110"/>
      <c r="L168" s="111"/>
      <c r="M168" s="114"/>
      <c r="N168" s="111"/>
      <c r="O168" s="111"/>
      <c r="P168" s="115"/>
      <c r="Q168" s="111"/>
      <c r="R168" s="112"/>
    </row>
    <row r="169" spans="1:18" s="95" customFormat="1" ht="13.5">
      <c r="A169" s="112"/>
      <c r="B169" s="116"/>
      <c r="C169" s="110"/>
      <c r="D169" s="111"/>
      <c r="E169" s="112"/>
      <c r="F169" s="112"/>
      <c r="G169" s="112"/>
      <c r="H169" s="115"/>
      <c r="I169" s="111"/>
      <c r="J169" s="112"/>
      <c r="K169" s="110"/>
      <c r="L169" s="111"/>
      <c r="M169" s="114"/>
      <c r="N169" s="111"/>
      <c r="O169" s="111"/>
      <c r="P169" s="115"/>
      <c r="Q169" s="111"/>
      <c r="R169" s="112"/>
    </row>
    <row r="170" spans="1:18" s="95" customFormat="1" ht="13.5">
      <c r="A170" s="112"/>
      <c r="B170" s="116"/>
      <c r="C170" s="110"/>
      <c r="D170" s="111"/>
      <c r="E170" s="112"/>
      <c r="F170" s="112"/>
      <c r="G170" s="112"/>
      <c r="H170" s="115"/>
      <c r="I170" s="111"/>
      <c r="J170" s="112"/>
      <c r="K170" s="110"/>
      <c r="L170" s="111"/>
      <c r="M170" s="114"/>
      <c r="N170" s="111"/>
      <c r="O170" s="111"/>
      <c r="P170" s="115"/>
      <c r="Q170" s="111"/>
      <c r="R170" s="112"/>
    </row>
    <row r="171" spans="1:18" s="95" customFormat="1" ht="13.5">
      <c r="A171" s="112"/>
      <c r="B171" s="116"/>
      <c r="C171" s="110"/>
      <c r="D171" s="111"/>
      <c r="E171" s="112"/>
      <c r="F171" s="112"/>
      <c r="G171" s="112"/>
      <c r="H171" s="115"/>
      <c r="I171" s="111"/>
      <c r="J171" s="112"/>
      <c r="K171" s="110"/>
      <c r="L171" s="111"/>
      <c r="M171" s="114"/>
      <c r="N171" s="111"/>
      <c r="O171" s="111"/>
      <c r="P171" s="115"/>
      <c r="Q171" s="111"/>
      <c r="R171" s="112"/>
    </row>
    <row r="172" spans="1:18" s="95" customFormat="1" ht="13.5">
      <c r="A172" s="112"/>
      <c r="B172" s="116"/>
      <c r="C172" s="110"/>
      <c r="D172" s="111"/>
      <c r="E172" s="112"/>
      <c r="F172" s="112"/>
      <c r="G172" s="112"/>
      <c r="H172" s="115"/>
      <c r="I172" s="111"/>
      <c r="J172" s="112"/>
      <c r="K172" s="110"/>
      <c r="L172" s="111"/>
      <c r="M172" s="114"/>
      <c r="N172" s="111"/>
      <c r="O172" s="111"/>
      <c r="P172" s="115"/>
      <c r="Q172" s="111"/>
      <c r="R172" s="112"/>
    </row>
    <row r="173" spans="1:18" s="95" customFormat="1" ht="13.5">
      <c r="A173" s="112"/>
      <c r="B173" s="116"/>
      <c r="C173" s="110"/>
      <c r="D173" s="111"/>
      <c r="E173" s="112"/>
      <c r="F173" s="112"/>
      <c r="G173" s="112"/>
      <c r="H173" s="115"/>
      <c r="I173" s="111"/>
      <c r="J173" s="112"/>
      <c r="K173" s="110"/>
      <c r="L173" s="111"/>
      <c r="M173" s="114"/>
      <c r="N173" s="111"/>
      <c r="O173" s="111"/>
      <c r="P173" s="115"/>
      <c r="Q173" s="111"/>
      <c r="R173" s="112"/>
    </row>
    <row r="174" spans="1:18" s="95" customFormat="1" ht="13.5">
      <c r="A174" s="112"/>
      <c r="B174" s="116"/>
      <c r="C174" s="110"/>
      <c r="D174" s="111"/>
      <c r="E174" s="112"/>
      <c r="F174" s="112"/>
      <c r="G174" s="112"/>
      <c r="H174" s="115"/>
      <c r="I174" s="111"/>
      <c r="J174" s="112"/>
      <c r="K174" s="110"/>
      <c r="L174" s="111"/>
      <c r="M174" s="114"/>
      <c r="N174" s="111"/>
      <c r="O174" s="111"/>
      <c r="P174" s="115"/>
      <c r="Q174" s="111"/>
      <c r="R174" s="112"/>
    </row>
    <row r="175" spans="1:18" s="95" customFormat="1" ht="13.5">
      <c r="A175" s="112"/>
      <c r="B175" s="116"/>
      <c r="C175" s="110"/>
      <c r="D175" s="111"/>
      <c r="E175" s="112"/>
      <c r="F175" s="112"/>
      <c r="G175" s="112"/>
      <c r="H175" s="115"/>
      <c r="I175" s="111"/>
      <c r="J175" s="112"/>
      <c r="K175" s="110"/>
      <c r="L175" s="111"/>
      <c r="M175" s="114"/>
      <c r="N175" s="111"/>
      <c r="O175" s="111"/>
      <c r="P175" s="115"/>
      <c r="Q175" s="111"/>
      <c r="R175" s="112"/>
    </row>
    <row r="176" spans="1:18" s="95" customFormat="1" ht="14.25">
      <c r="A176" s="119"/>
      <c r="B176" s="123"/>
      <c r="C176" s="117"/>
      <c r="D176" s="118"/>
      <c r="E176" s="119"/>
      <c r="F176" s="119"/>
      <c r="G176" s="119"/>
      <c r="H176" s="122"/>
      <c r="I176" s="118"/>
      <c r="J176" s="119"/>
      <c r="K176" s="117"/>
      <c r="L176" s="118"/>
      <c r="M176" s="121"/>
      <c r="N176" s="118"/>
      <c r="O176" s="118"/>
      <c r="P176" s="122"/>
      <c r="Q176" s="118"/>
      <c r="R176" s="119"/>
    </row>
    <row r="177" spans="1:18" s="95" customFormat="1" ht="14.25">
      <c r="A177" s="119"/>
      <c r="B177" s="123"/>
      <c r="C177" s="117"/>
      <c r="D177" s="118"/>
      <c r="E177" s="119"/>
      <c r="F177" s="119"/>
      <c r="G177" s="119"/>
      <c r="H177" s="122"/>
      <c r="I177" s="118"/>
      <c r="J177" s="119"/>
      <c r="K177" s="117"/>
      <c r="L177" s="118"/>
      <c r="M177" s="121"/>
      <c r="N177" s="118"/>
      <c r="O177" s="118"/>
      <c r="P177" s="122"/>
      <c r="Q177" s="118"/>
      <c r="R177" s="119"/>
    </row>
    <row r="178" spans="1:18" s="95" customFormat="1" ht="14.25">
      <c r="A178" s="119"/>
      <c r="B178" s="123"/>
      <c r="C178" s="117"/>
      <c r="D178" s="118"/>
      <c r="E178" s="119"/>
      <c r="F178" s="119"/>
      <c r="G178" s="119"/>
      <c r="H178" s="122"/>
      <c r="I178" s="118"/>
      <c r="J178" s="119"/>
      <c r="K178" s="117"/>
      <c r="L178" s="118"/>
      <c r="M178" s="121"/>
      <c r="N178" s="118"/>
      <c r="O178" s="118"/>
      <c r="P178" s="122"/>
      <c r="Q178" s="118"/>
      <c r="R178" s="119"/>
    </row>
    <row r="179" spans="1:18" s="95" customFormat="1" ht="14.25">
      <c r="A179" s="119"/>
      <c r="B179" s="123"/>
      <c r="C179" s="117"/>
      <c r="D179" s="118"/>
      <c r="E179" s="119"/>
      <c r="F179" s="119"/>
      <c r="G179" s="119"/>
      <c r="H179" s="122"/>
      <c r="I179" s="118"/>
      <c r="J179" s="119"/>
      <c r="K179" s="117"/>
      <c r="L179" s="118"/>
      <c r="M179" s="121"/>
      <c r="N179" s="118"/>
      <c r="O179" s="118"/>
      <c r="P179" s="122"/>
      <c r="Q179" s="118"/>
      <c r="R179" s="119"/>
    </row>
    <row r="180" spans="1:18" s="95" customFormat="1" ht="14.25">
      <c r="A180" s="119"/>
      <c r="B180" s="123"/>
      <c r="C180" s="117"/>
      <c r="D180" s="118"/>
      <c r="E180" s="119"/>
      <c r="F180" s="119"/>
      <c r="G180" s="119"/>
      <c r="H180" s="122"/>
      <c r="I180" s="118"/>
      <c r="J180" s="119"/>
      <c r="K180" s="117"/>
      <c r="L180" s="118"/>
      <c r="M180" s="121"/>
      <c r="N180" s="118"/>
      <c r="O180" s="118"/>
      <c r="P180" s="122"/>
      <c r="Q180" s="118"/>
      <c r="R180" s="119"/>
    </row>
    <row r="181" spans="1:18" s="95" customFormat="1" ht="14.25">
      <c r="A181" s="119"/>
      <c r="B181" s="123"/>
      <c r="C181" s="117"/>
      <c r="D181" s="118"/>
      <c r="E181" s="119"/>
      <c r="F181" s="119"/>
      <c r="G181" s="119"/>
      <c r="H181" s="122"/>
      <c r="I181" s="118"/>
      <c r="J181" s="119"/>
      <c r="K181" s="117"/>
      <c r="L181" s="118"/>
      <c r="M181" s="121"/>
      <c r="N181" s="118"/>
      <c r="O181" s="118"/>
      <c r="P181" s="122"/>
      <c r="Q181" s="118"/>
      <c r="R181" s="119"/>
    </row>
    <row r="182" spans="1:18" s="95" customFormat="1" ht="14.25">
      <c r="A182" s="119"/>
      <c r="B182" s="123"/>
      <c r="C182" s="117"/>
      <c r="D182" s="118"/>
      <c r="E182" s="119"/>
      <c r="F182" s="119"/>
      <c r="G182" s="119"/>
      <c r="H182" s="122"/>
      <c r="I182" s="118"/>
      <c r="J182" s="119"/>
      <c r="K182" s="117"/>
      <c r="L182" s="118"/>
      <c r="M182" s="121"/>
      <c r="N182" s="118"/>
      <c r="O182" s="118"/>
      <c r="P182" s="122"/>
      <c r="Q182" s="118"/>
      <c r="R182" s="119"/>
    </row>
    <row r="183" spans="1:18" s="95" customFormat="1" ht="14.25">
      <c r="A183" s="119"/>
      <c r="B183" s="123"/>
      <c r="C183" s="117"/>
      <c r="D183" s="118"/>
      <c r="E183" s="119"/>
      <c r="F183" s="119"/>
      <c r="G183" s="119"/>
      <c r="H183" s="122"/>
      <c r="I183" s="118"/>
      <c r="J183" s="119"/>
      <c r="K183" s="117"/>
      <c r="L183" s="118"/>
      <c r="M183" s="121"/>
      <c r="N183" s="118"/>
      <c r="O183" s="118"/>
      <c r="P183" s="122"/>
      <c r="Q183" s="118"/>
      <c r="R183" s="119"/>
    </row>
    <row r="184" spans="1:18" s="95" customFormat="1" ht="14.25">
      <c r="A184" s="119"/>
      <c r="B184" s="123"/>
      <c r="C184" s="117"/>
      <c r="D184" s="118"/>
      <c r="E184" s="119"/>
      <c r="F184" s="119"/>
      <c r="G184" s="119"/>
      <c r="H184" s="122"/>
      <c r="I184" s="118"/>
      <c r="J184" s="119"/>
      <c r="K184" s="117"/>
      <c r="L184" s="118"/>
      <c r="M184" s="121"/>
      <c r="N184" s="118"/>
      <c r="O184" s="118"/>
      <c r="P184" s="122"/>
      <c r="Q184" s="118"/>
      <c r="R184" s="119"/>
    </row>
    <row r="185" spans="1:18" s="95" customFormat="1" ht="14.25">
      <c r="A185" s="119"/>
      <c r="B185" s="123"/>
      <c r="C185" s="117"/>
      <c r="D185" s="118"/>
      <c r="E185" s="119"/>
      <c r="F185" s="119"/>
      <c r="G185" s="119"/>
      <c r="H185" s="122"/>
      <c r="I185" s="118"/>
      <c r="J185" s="119"/>
      <c r="K185" s="117"/>
      <c r="L185" s="118"/>
      <c r="M185" s="121"/>
      <c r="N185" s="118"/>
      <c r="O185" s="118"/>
      <c r="P185" s="122"/>
      <c r="Q185" s="118"/>
      <c r="R185" s="119"/>
    </row>
    <row r="186" spans="1:18" s="95" customFormat="1" ht="14.25">
      <c r="A186" s="119"/>
      <c r="B186" s="123"/>
      <c r="C186" s="117"/>
      <c r="D186" s="118"/>
      <c r="E186" s="119"/>
      <c r="F186" s="119"/>
      <c r="G186" s="119"/>
      <c r="H186" s="122"/>
      <c r="I186" s="118"/>
      <c r="J186" s="119"/>
      <c r="K186" s="117"/>
      <c r="L186" s="118"/>
      <c r="M186" s="121"/>
      <c r="N186" s="118"/>
      <c r="O186" s="118"/>
      <c r="P186" s="122"/>
      <c r="Q186" s="118"/>
      <c r="R186" s="119"/>
    </row>
    <row r="187" spans="1:18" s="95" customFormat="1" ht="14.25">
      <c r="A187" s="119"/>
      <c r="B187" s="123"/>
      <c r="C187" s="117"/>
      <c r="D187" s="118"/>
      <c r="E187" s="119"/>
      <c r="F187" s="119"/>
      <c r="G187" s="119"/>
      <c r="H187" s="122"/>
      <c r="I187" s="118"/>
      <c r="J187" s="119"/>
      <c r="K187" s="117"/>
      <c r="L187" s="118"/>
      <c r="M187" s="121"/>
      <c r="N187" s="118"/>
      <c r="O187" s="118"/>
      <c r="P187" s="122"/>
      <c r="Q187" s="118"/>
      <c r="R187" s="119"/>
    </row>
    <row r="188" spans="1:18" s="95" customFormat="1" ht="14.25">
      <c r="A188" s="119"/>
      <c r="B188" s="123"/>
      <c r="C188" s="117"/>
      <c r="D188" s="118"/>
      <c r="E188" s="119"/>
      <c r="F188" s="119"/>
      <c r="G188" s="119"/>
      <c r="H188" s="122"/>
      <c r="I188" s="118"/>
      <c r="J188" s="119"/>
      <c r="K188" s="117"/>
      <c r="L188" s="118"/>
      <c r="M188" s="121"/>
      <c r="N188" s="118"/>
      <c r="O188" s="118"/>
      <c r="P188" s="122"/>
      <c r="Q188" s="118"/>
      <c r="R188" s="119"/>
    </row>
    <row r="189" spans="1:18" s="95" customFormat="1" ht="14.25">
      <c r="A189" s="119"/>
      <c r="B189" s="123"/>
      <c r="C189" s="117"/>
      <c r="D189" s="118"/>
      <c r="E189" s="119"/>
      <c r="F189" s="119"/>
      <c r="G189" s="119"/>
      <c r="H189" s="122"/>
      <c r="I189" s="118"/>
      <c r="J189" s="119"/>
      <c r="K189" s="117"/>
      <c r="L189" s="118"/>
      <c r="M189" s="121"/>
      <c r="N189" s="118"/>
      <c r="O189" s="118"/>
      <c r="P189" s="122"/>
      <c r="Q189" s="118"/>
      <c r="R189" s="119"/>
    </row>
    <row r="190" spans="1:18" s="95" customFormat="1" ht="14.25">
      <c r="A190" s="119"/>
      <c r="B190" s="123"/>
      <c r="C190" s="117"/>
      <c r="D190" s="118"/>
      <c r="E190" s="119"/>
      <c r="F190" s="119"/>
      <c r="G190" s="119"/>
      <c r="H190" s="122"/>
      <c r="I190" s="118"/>
      <c r="J190" s="119"/>
      <c r="K190" s="117"/>
      <c r="L190" s="118"/>
      <c r="M190" s="121"/>
      <c r="N190" s="118"/>
      <c r="O190" s="118"/>
      <c r="P190" s="122"/>
      <c r="Q190" s="118"/>
      <c r="R190" s="119"/>
    </row>
    <row r="191" spans="1:18" s="95" customFormat="1" ht="14.25">
      <c r="A191" s="119"/>
      <c r="B191" s="123"/>
      <c r="C191" s="117"/>
      <c r="D191" s="118"/>
      <c r="E191" s="119"/>
      <c r="F191" s="119"/>
      <c r="G191" s="119"/>
      <c r="H191" s="122"/>
      <c r="I191" s="118"/>
      <c r="J191" s="119"/>
      <c r="K191" s="117"/>
      <c r="L191" s="118"/>
      <c r="M191" s="121"/>
      <c r="N191" s="118"/>
      <c r="O191" s="118"/>
      <c r="P191" s="122"/>
      <c r="Q191" s="118"/>
      <c r="R191" s="119"/>
    </row>
  </sheetData>
  <sheetProtection/>
  <mergeCells count="4">
    <mergeCell ref="B2:B4"/>
    <mergeCell ref="C2:I2"/>
    <mergeCell ref="C3:C4"/>
    <mergeCell ref="K3:K4"/>
  </mergeCells>
  <conditionalFormatting sqref="L5:L53 N5:N53 D5">
    <cfRule type="expression" priority="4" dxfId="16" stopIfTrue="1">
      <formula>D5="全 減"</formula>
    </cfRule>
  </conditionalFormatting>
  <conditionalFormatting sqref="D6:D40 D42:D53 D55 D57">
    <cfRule type="expression" priority="3" dxfId="16" stopIfTrue="1">
      <formula>D6="全 減"</formula>
    </cfRule>
  </conditionalFormatting>
  <conditionalFormatting sqref="D41">
    <cfRule type="expression" priority="2" dxfId="16" stopIfTrue="1">
      <formula>D41="全 減"</formula>
    </cfRule>
  </conditionalFormatting>
  <conditionalFormatting sqref="F5:F57">
    <cfRule type="expression" priority="1" dxfId="16" stopIfTrue="1">
      <formula>F5="全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.57421875" style="94" customWidth="1"/>
    <col min="2" max="2" width="23.57421875" style="94" customWidth="1"/>
    <col min="3" max="3" width="10.57421875" style="94" customWidth="1"/>
    <col min="4" max="4" width="9.57421875" style="94" customWidth="1"/>
    <col min="5" max="5" width="6.57421875" style="94" customWidth="1"/>
    <col min="6" max="6" width="7.57421875" style="128" customWidth="1"/>
    <col min="7" max="7" width="7.57421875" style="125" customWidth="1"/>
    <col min="8" max="8" width="10.57421875" style="127" customWidth="1"/>
    <col min="9" max="9" width="9.57421875" style="125" customWidth="1"/>
    <col min="10" max="10" width="6.57421875" style="125" customWidth="1"/>
    <col min="11" max="11" width="7.57421875" style="128" customWidth="1"/>
    <col min="12" max="12" width="7.57421875" style="125" customWidth="1"/>
    <col min="13" max="13" width="10.57421875" style="124" customWidth="1"/>
    <col min="14" max="16384" width="9.00390625" style="94" customWidth="1"/>
  </cols>
  <sheetData>
    <row r="1" spans="1:13" s="60" customFormat="1" ht="21">
      <c r="A1" s="152"/>
      <c r="B1" s="153" t="s">
        <v>118</v>
      </c>
      <c r="F1" s="154"/>
      <c r="I1" s="153" t="s">
        <v>239</v>
      </c>
      <c r="J1" s="155"/>
      <c r="K1" s="154"/>
      <c r="L1" s="155"/>
      <c r="M1" s="156"/>
    </row>
    <row r="2" spans="1:13" s="60" customFormat="1" ht="15" customHeight="1">
      <c r="A2" s="157"/>
      <c r="B2" s="158"/>
      <c r="C2" s="159" t="s">
        <v>12</v>
      </c>
      <c r="D2" s="160"/>
      <c r="E2" s="160"/>
      <c r="F2" s="161"/>
      <c r="G2" s="255"/>
      <c r="H2" s="268" t="s">
        <v>13</v>
      </c>
      <c r="I2" s="162"/>
      <c r="J2" s="162"/>
      <c r="K2" s="163"/>
      <c r="L2" s="164"/>
      <c r="M2" s="165" t="s">
        <v>14</v>
      </c>
    </row>
    <row r="3" spans="1:13" s="68" customFormat="1" ht="10.5" customHeight="1">
      <c r="A3" s="166"/>
      <c r="B3" s="167" t="s">
        <v>15</v>
      </c>
      <c r="C3" s="64" t="s">
        <v>7</v>
      </c>
      <c r="D3" s="63" t="s">
        <v>125</v>
      </c>
      <c r="E3" s="64" t="s">
        <v>6</v>
      </c>
      <c r="F3" s="65" t="s">
        <v>5</v>
      </c>
      <c r="G3" s="256" t="s">
        <v>0</v>
      </c>
      <c r="H3" s="269" t="s">
        <v>7</v>
      </c>
      <c r="I3" s="63" t="s">
        <v>125</v>
      </c>
      <c r="J3" s="64" t="s">
        <v>6</v>
      </c>
      <c r="K3" s="65" t="s">
        <v>5</v>
      </c>
      <c r="L3" s="168" t="s">
        <v>0</v>
      </c>
      <c r="M3" s="169" t="s">
        <v>16</v>
      </c>
    </row>
    <row r="4" spans="1:14" s="60" customFormat="1" ht="10.5" customHeight="1">
      <c r="A4" s="170"/>
      <c r="B4" s="171"/>
      <c r="C4" s="70" t="s">
        <v>4</v>
      </c>
      <c r="D4" s="39" t="s">
        <v>126</v>
      </c>
      <c r="E4" s="70" t="s">
        <v>17</v>
      </c>
      <c r="F4" s="37" t="s">
        <v>3</v>
      </c>
      <c r="G4" s="257" t="s">
        <v>17</v>
      </c>
      <c r="H4" s="270" t="s">
        <v>4</v>
      </c>
      <c r="I4" s="39" t="s">
        <v>126</v>
      </c>
      <c r="J4" s="70" t="s">
        <v>17</v>
      </c>
      <c r="K4" s="37" t="s">
        <v>3</v>
      </c>
      <c r="L4" s="172" t="s">
        <v>17</v>
      </c>
      <c r="M4" s="173" t="s">
        <v>4</v>
      </c>
      <c r="N4" s="68"/>
    </row>
    <row r="5" spans="1:14" s="60" customFormat="1" ht="10.5" customHeight="1">
      <c r="A5" s="174"/>
      <c r="B5" s="175" t="s">
        <v>18</v>
      </c>
      <c r="C5" s="176">
        <v>6698771.062</v>
      </c>
      <c r="D5" s="177">
        <v>6.259625845630423</v>
      </c>
      <c r="E5" s="132">
        <v>100</v>
      </c>
      <c r="F5" s="177">
        <v>6.259625845630419</v>
      </c>
      <c r="G5" s="258">
        <v>14.146173127364193</v>
      </c>
      <c r="H5" s="271">
        <v>10198657.488</v>
      </c>
      <c r="I5" s="177">
        <v>-1.555985881704458</v>
      </c>
      <c r="J5" s="177">
        <v>100</v>
      </c>
      <c r="K5" s="177">
        <v>-1.5559858817044538</v>
      </c>
      <c r="L5" s="178">
        <v>18.77710865640606</v>
      </c>
      <c r="M5" s="179">
        <v>-3499886.426</v>
      </c>
      <c r="N5" s="68"/>
    </row>
    <row r="6" spans="1:14" s="60" customFormat="1" ht="10.5" customHeight="1">
      <c r="A6" s="180"/>
      <c r="B6" s="181" t="s">
        <v>240</v>
      </c>
      <c r="C6" s="182">
        <v>3308349.501</v>
      </c>
      <c r="D6" s="183">
        <v>-3.011737266656467</v>
      </c>
      <c r="E6" s="183">
        <v>49.387409576768725</v>
      </c>
      <c r="F6" s="139">
        <v>-1.6296053151994945</v>
      </c>
      <c r="G6" s="259">
        <v>13.23852671303868</v>
      </c>
      <c r="H6" s="272">
        <v>2989965.177</v>
      </c>
      <c r="I6" s="139">
        <v>7.945382913619858</v>
      </c>
      <c r="J6" s="139">
        <v>29.31724278924034</v>
      </c>
      <c r="K6" s="139">
        <v>2.124335949043111</v>
      </c>
      <c r="L6" s="184">
        <v>11.783247716878652</v>
      </c>
      <c r="M6" s="185">
        <v>318384.324</v>
      </c>
      <c r="N6" s="68"/>
    </row>
    <row r="7" spans="1:14" s="60" customFormat="1" ht="10.5" customHeight="1">
      <c r="A7" s="180"/>
      <c r="B7" s="186" t="s">
        <v>241</v>
      </c>
      <c r="C7" s="187">
        <v>423547.552</v>
      </c>
      <c r="D7" s="188">
        <v>-2.8401320595473734</v>
      </c>
      <c r="E7" s="188">
        <v>6.322764997935976</v>
      </c>
      <c r="F7" s="133">
        <v>-0.19639342368009544</v>
      </c>
      <c r="G7" s="260">
        <v>13.077769742921419</v>
      </c>
      <c r="H7" s="273">
        <v>370822.891</v>
      </c>
      <c r="I7" s="188">
        <v>25.954142574385596</v>
      </c>
      <c r="J7" s="188">
        <v>3.635997104876987</v>
      </c>
      <c r="K7" s="133">
        <v>0.7375765030889729</v>
      </c>
      <c r="L7" s="189">
        <v>18.070354126367405</v>
      </c>
      <c r="M7" s="190">
        <v>52724.66100000002</v>
      </c>
      <c r="N7" s="68"/>
    </row>
    <row r="8" spans="1:14" s="60" customFormat="1" ht="10.5" customHeight="1">
      <c r="A8" s="180"/>
      <c r="B8" s="191" t="s">
        <v>242</v>
      </c>
      <c r="C8" s="192">
        <v>1099631.882</v>
      </c>
      <c r="D8" s="193">
        <v>-3.1998304120059107</v>
      </c>
      <c r="E8" s="193">
        <v>16.415427125698656</v>
      </c>
      <c r="F8" s="134">
        <v>-0.576595585959786</v>
      </c>
      <c r="G8" s="261">
        <v>13.50715929826073</v>
      </c>
      <c r="H8" s="274">
        <v>1226067.402</v>
      </c>
      <c r="I8" s="193">
        <v>15.338209402315073</v>
      </c>
      <c r="J8" s="193">
        <v>12.021850948937368</v>
      </c>
      <c r="K8" s="134">
        <v>1.573845551873836</v>
      </c>
      <c r="L8" s="194">
        <v>10.40244472879607</v>
      </c>
      <c r="M8" s="195">
        <v>-126435.52000000002</v>
      </c>
      <c r="N8" s="68"/>
    </row>
    <row r="9" spans="1:14" s="60" customFormat="1" ht="10.5" customHeight="1">
      <c r="A9" s="180"/>
      <c r="B9" s="191" t="s">
        <v>243</v>
      </c>
      <c r="C9" s="192">
        <v>335185.416</v>
      </c>
      <c r="D9" s="193">
        <v>-1.0119642848267385</v>
      </c>
      <c r="E9" s="193">
        <v>5.003685196847528</v>
      </c>
      <c r="F9" s="134">
        <v>-0.054355155165069904</v>
      </c>
      <c r="G9" s="261">
        <v>11.219639886207617</v>
      </c>
      <c r="H9" s="274">
        <v>108803.353</v>
      </c>
      <c r="I9" s="193">
        <v>1.1269836752432205</v>
      </c>
      <c r="J9" s="193">
        <v>1.0668399554355148</v>
      </c>
      <c r="K9" s="134">
        <v>0.011704130570452099</v>
      </c>
      <c r="L9" s="194">
        <v>4.444008178097063</v>
      </c>
      <c r="M9" s="195">
        <v>226382.06300000002</v>
      </c>
      <c r="N9" s="68"/>
    </row>
    <row r="10" spans="1:14" s="60" customFormat="1" ht="10.5" customHeight="1">
      <c r="A10" s="180"/>
      <c r="B10" s="191" t="s">
        <v>244</v>
      </c>
      <c r="C10" s="192">
        <v>113087.754</v>
      </c>
      <c r="D10" s="193">
        <v>4.711427251024891</v>
      </c>
      <c r="E10" s="193">
        <v>1.6881865786026171</v>
      </c>
      <c r="F10" s="134">
        <v>0.08071367764034043</v>
      </c>
      <c r="G10" s="261">
        <v>5.341679416977437</v>
      </c>
      <c r="H10" s="274">
        <v>2077.195</v>
      </c>
      <c r="I10" s="193">
        <v>-33.431003562404904</v>
      </c>
      <c r="J10" s="193">
        <v>0.020367337587756825</v>
      </c>
      <c r="K10" s="134">
        <v>-0.010069339409093827</v>
      </c>
      <c r="L10" s="194">
        <v>1.814185585483518</v>
      </c>
      <c r="M10" s="195">
        <v>111010.559</v>
      </c>
      <c r="N10" s="68"/>
    </row>
    <row r="11" spans="1:14" s="60" customFormat="1" ht="10.5" customHeight="1">
      <c r="A11" s="180"/>
      <c r="B11" s="191" t="s">
        <v>245</v>
      </c>
      <c r="C11" s="192">
        <v>166609.159</v>
      </c>
      <c r="D11" s="193">
        <v>-16.678409147403585</v>
      </c>
      <c r="E11" s="193">
        <v>2.487160069480816</v>
      </c>
      <c r="F11" s="134">
        <v>-0.5290163433307047</v>
      </c>
      <c r="G11" s="261">
        <v>15.61070902518317</v>
      </c>
      <c r="H11" s="274">
        <v>185906.678</v>
      </c>
      <c r="I11" s="193">
        <v>9.326428432412648</v>
      </c>
      <c r="J11" s="193">
        <v>1.8228544121492707</v>
      </c>
      <c r="K11" s="134">
        <v>0.15308459844208974</v>
      </c>
      <c r="L11" s="194">
        <v>10.895315541513094</v>
      </c>
      <c r="M11" s="195">
        <v>-19297.519</v>
      </c>
      <c r="N11" s="68"/>
    </row>
    <row r="12" spans="1:14" s="60" customFormat="1" ht="10.5" customHeight="1">
      <c r="A12" s="180"/>
      <c r="B12" s="191" t="s">
        <v>246</v>
      </c>
      <c r="C12" s="192">
        <v>274489.463</v>
      </c>
      <c r="D12" s="193">
        <v>1.4905886734092544</v>
      </c>
      <c r="E12" s="193">
        <v>4.0976092548839524</v>
      </c>
      <c r="F12" s="134">
        <v>0.06394857475840005</v>
      </c>
      <c r="G12" s="261">
        <v>13.639728168555676</v>
      </c>
      <c r="H12" s="274">
        <v>259373.341</v>
      </c>
      <c r="I12" s="193">
        <v>4.153538786234856</v>
      </c>
      <c r="J12" s="193">
        <v>2.5432106265475167</v>
      </c>
      <c r="K12" s="134">
        <v>0.0998426003606252</v>
      </c>
      <c r="L12" s="194">
        <v>14.72633588687729</v>
      </c>
      <c r="M12" s="195">
        <v>15116.122000000003</v>
      </c>
      <c r="N12" s="68"/>
    </row>
    <row r="13" spans="1:14" s="60" customFormat="1" ht="10.5" customHeight="1">
      <c r="A13" s="180"/>
      <c r="B13" s="191" t="s">
        <v>247</v>
      </c>
      <c r="C13" s="192">
        <v>150210.134</v>
      </c>
      <c r="D13" s="193">
        <v>-23.137713556307215</v>
      </c>
      <c r="E13" s="193">
        <v>2.2423535990369095</v>
      </c>
      <c r="F13" s="134">
        <v>-0.7172648049218446</v>
      </c>
      <c r="G13" s="261">
        <v>10.831783704351748</v>
      </c>
      <c r="H13" s="274">
        <v>50636.068</v>
      </c>
      <c r="I13" s="193">
        <v>1.2484195701998768</v>
      </c>
      <c r="J13" s="193">
        <v>0.49649738761772994</v>
      </c>
      <c r="K13" s="134">
        <v>0.006026686448796106</v>
      </c>
      <c r="L13" s="194">
        <v>8.692373024725644</v>
      </c>
      <c r="M13" s="195">
        <v>99574.06599999999</v>
      </c>
      <c r="N13" s="68"/>
    </row>
    <row r="14" spans="1:14" s="60" customFormat="1" ht="10.5" customHeight="1">
      <c r="A14" s="180"/>
      <c r="B14" s="191" t="s">
        <v>248</v>
      </c>
      <c r="C14" s="192">
        <v>142470.281</v>
      </c>
      <c r="D14" s="193">
        <v>1.3902434525317364</v>
      </c>
      <c r="E14" s="193">
        <v>2.1268122119919672</v>
      </c>
      <c r="F14" s="134">
        <v>0.0309878981769694</v>
      </c>
      <c r="G14" s="261">
        <v>14.862387602150573</v>
      </c>
      <c r="H14" s="274">
        <v>268824.313</v>
      </c>
      <c r="I14" s="193">
        <v>-0.01143776112768613</v>
      </c>
      <c r="J14" s="193">
        <v>2.6358794117392956</v>
      </c>
      <c r="K14" s="134">
        <v>-0.00029682846803254725</v>
      </c>
      <c r="L14" s="194">
        <v>18.394457056356742</v>
      </c>
      <c r="M14" s="195">
        <v>-126354.03200000004</v>
      </c>
      <c r="N14" s="68"/>
    </row>
    <row r="15" spans="1:14" s="60" customFormat="1" ht="10.5" customHeight="1">
      <c r="A15" s="180"/>
      <c r="B15" s="191" t="s">
        <v>249</v>
      </c>
      <c r="C15" s="192">
        <v>103646.089</v>
      </c>
      <c r="D15" s="193">
        <v>-20.839998509459832</v>
      </c>
      <c r="E15" s="193">
        <v>1.5472403526066345</v>
      </c>
      <c r="F15" s="134">
        <v>-0.43283059899679904</v>
      </c>
      <c r="G15" s="261">
        <v>15.391163852598378</v>
      </c>
      <c r="H15" s="274">
        <v>62257.337</v>
      </c>
      <c r="I15" s="193">
        <v>0.2559938409976592</v>
      </c>
      <c r="J15" s="193">
        <v>0.6104463952559792</v>
      </c>
      <c r="K15" s="134">
        <v>0.001534461575434879</v>
      </c>
      <c r="L15" s="194">
        <v>8.558166635827677</v>
      </c>
      <c r="M15" s="195">
        <v>41388.75200000001</v>
      </c>
      <c r="N15" s="68"/>
    </row>
    <row r="16" spans="1:14" s="60" customFormat="1" ht="10.5" customHeight="1">
      <c r="A16" s="180"/>
      <c r="B16" s="191" t="s">
        <v>250</v>
      </c>
      <c r="C16" s="192">
        <v>199326.893</v>
      </c>
      <c r="D16" s="193">
        <v>14.585900748839986</v>
      </c>
      <c r="E16" s="193">
        <v>2.9755740441813</v>
      </c>
      <c r="F16" s="134">
        <v>0.4024770444028895</v>
      </c>
      <c r="G16" s="261">
        <v>20.3777302268639</v>
      </c>
      <c r="H16" s="274">
        <v>249082.433</v>
      </c>
      <c r="I16" s="193">
        <v>-10.763002445685343</v>
      </c>
      <c r="J16" s="193">
        <v>2.44230609070926</v>
      </c>
      <c r="K16" s="134">
        <v>-0.2899865771533514</v>
      </c>
      <c r="L16" s="194">
        <v>13.934769259982884</v>
      </c>
      <c r="M16" s="195">
        <v>-49755.53999999998</v>
      </c>
      <c r="N16" s="68"/>
    </row>
    <row r="17" spans="1:14" s="60" customFormat="1" ht="10.5" customHeight="1">
      <c r="A17" s="196"/>
      <c r="B17" s="197" t="s">
        <v>251</v>
      </c>
      <c r="C17" s="198">
        <v>197655.154</v>
      </c>
      <c r="D17" s="199">
        <v>47.00650352010594</v>
      </c>
      <c r="E17" s="199">
        <v>2.9506181383214436</v>
      </c>
      <c r="F17" s="135">
        <v>1.0025422642821356</v>
      </c>
      <c r="G17" s="262">
        <v>18.335427811060427</v>
      </c>
      <c r="H17" s="275">
        <v>54804.317</v>
      </c>
      <c r="I17" s="199">
        <v>-20.260134891473058</v>
      </c>
      <c r="J17" s="199">
        <v>0.5373679532280023</v>
      </c>
      <c r="K17" s="135">
        <v>-0.13440886475695613</v>
      </c>
      <c r="L17" s="200">
        <v>13.595848672877553</v>
      </c>
      <c r="M17" s="201">
        <v>142850.837</v>
      </c>
      <c r="N17" s="68"/>
    </row>
    <row r="18" spans="1:14" s="60" customFormat="1" ht="10.5" customHeight="1">
      <c r="A18" s="180"/>
      <c r="B18" s="202" t="s">
        <v>252</v>
      </c>
      <c r="C18" s="182">
        <v>223809.036</v>
      </c>
      <c r="D18" s="183">
        <v>21.76190855337161</v>
      </c>
      <c r="E18" s="183">
        <v>3.3410461997962217</v>
      </c>
      <c r="F18" s="139">
        <v>0.6345068246155772</v>
      </c>
      <c r="G18" s="259">
        <v>13.587260430185857</v>
      </c>
      <c r="H18" s="272">
        <v>2327880.86</v>
      </c>
      <c r="I18" s="183">
        <v>-14.847017255093242</v>
      </c>
      <c r="J18" s="183">
        <v>22.825365620318593</v>
      </c>
      <c r="K18" s="139">
        <v>-3.917837376180553</v>
      </c>
      <c r="L18" s="203">
        <v>36.78744421560115</v>
      </c>
      <c r="M18" s="185">
        <v>-2104071.824</v>
      </c>
      <c r="N18" s="68"/>
    </row>
    <row r="19" spans="1:14" s="60" customFormat="1" ht="10.5" customHeight="1">
      <c r="A19" s="180"/>
      <c r="B19" s="186" t="s">
        <v>253</v>
      </c>
      <c r="C19" s="187">
        <v>1275.299</v>
      </c>
      <c r="D19" s="188">
        <v>28.251442616158506</v>
      </c>
      <c r="E19" s="188">
        <v>0.01903780541530022</v>
      </c>
      <c r="F19" s="133">
        <v>0.00445618832385822</v>
      </c>
      <c r="G19" s="260">
        <v>32.88639807400516</v>
      </c>
      <c r="H19" s="273">
        <v>110.506</v>
      </c>
      <c r="I19" s="188">
        <v>-57.60856222188123</v>
      </c>
      <c r="J19" s="188">
        <v>0.0010835347704344829</v>
      </c>
      <c r="K19" s="133">
        <v>-0.0014495762205560712</v>
      </c>
      <c r="L19" s="189">
        <v>5.0784217397957985</v>
      </c>
      <c r="M19" s="190">
        <v>1164.793</v>
      </c>
      <c r="N19" s="68"/>
    </row>
    <row r="20" spans="1:14" s="60" customFormat="1" ht="10.5" customHeight="1">
      <c r="A20" s="180"/>
      <c r="B20" s="191" t="s">
        <v>254</v>
      </c>
      <c r="C20" s="192">
        <v>60625.091</v>
      </c>
      <c r="D20" s="193">
        <v>39.93095303580352</v>
      </c>
      <c r="E20" s="193">
        <v>0.9050181061404962</v>
      </c>
      <c r="F20" s="134">
        <v>0.2744235852669979</v>
      </c>
      <c r="G20" s="261">
        <v>14.640112347993147</v>
      </c>
      <c r="H20" s="274">
        <v>691247.703</v>
      </c>
      <c r="I20" s="193">
        <v>-28.45859309690516</v>
      </c>
      <c r="J20" s="193">
        <v>6.777830354763258</v>
      </c>
      <c r="K20" s="134">
        <v>-2.654214137617727</v>
      </c>
      <c r="L20" s="194">
        <v>30.19514576663215</v>
      </c>
      <c r="M20" s="195">
        <v>-630622.612</v>
      </c>
      <c r="N20" s="68"/>
    </row>
    <row r="21" spans="1:14" s="60" customFormat="1" ht="10.5" customHeight="1">
      <c r="A21" s="180"/>
      <c r="B21" s="204" t="s">
        <v>255</v>
      </c>
      <c r="C21" s="192">
        <v>11855.219</v>
      </c>
      <c r="D21" s="193">
        <v>50.704631243829866</v>
      </c>
      <c r="E21" s="193">
        <v>0.17697602874131482</v>
      </c>
      <c r="F21" s="134">
        <v>0.06327086294938156</v>
      </c>
      <c r="G21" s="261">
        <v>8.840145033266518</v>
      </c>
      <c r="H21" s="274">
        <v>215855.168</v>
      </c>
      <c r="I21" s="193">
        <v>126.72997181452068</v>
      </c>
      <c r="J21" s="193">
        <v>2.116505709246346</v>
      </c>
      <c r="K21" s="134">
        <v>1.164606373667644</v>
      </c>
      <c r="L21" s="194">
        <v>33.323457105376356</v>
      </c>
      <c r="M21" s="195">
        <v>-203999.949</v>
      </c>
      <c r="N21" s="68"/>
    </row>
    <row r="22" spans="1:14" s="60" customFormat="1" ht="10.5" customHeight="1">
      <c r="A22" s="180"/>
      <c r="B22" s="191" t="s">
        <v>256</v>
      </c>
      <c r="C22" s="192">
        <v>4454.641</v>
      </c>
      <c r="D22" s="193">
        <v>-31.936251137734082</v>
      </c>
      <c r="E22" s="193">
        <v>0.06649937665835101</v>
      </c>
      <c r="F22" s="134">
        <v>-0.033155373584143236</v>
      </c>
      <c r="G22" s="261">
        <v>4.342576259908001</v>
      </c>
      <c r="H22" s="274">
        <v>385252.268</v>
      </c>
      <c r="I22" s="193">
        <v>-21.789274647246838</v>
      </c>
      <c r="J22" s="193">
        <v>3.7774802071086087</v>
      </c>
      <c r="K22" s="134">
        <v>-1.0360195979087208</v>
      </c>
      <c r="L22" s="194">
        <v>61.832103044364196</v>
      </c>
      <c r="M22" s="195">
        <v>-380797.627</v>
      </c>
      <c r="N22" s="68"/>
    </row>
    <row r="23" spans="1:14" s="60" customFormat="1" ht="10.5" customHeight="1">
      <c r="A23" s="196"/>
      <c r="B23" s="197" t="s">
        <v>257</v>
      </c>
      <c r="C23" s="198">
        <v>106745.047</v>
      </c>
      <c r="D23" s="199">
        <v>13.209653304246238</v>
      </c>
      <c r="E23" s="199">
        <v>1.5935019425507875</v>
      </c>
      <c r="F23" s="135">
        <v>0.1975735660630033</v>
      </c>
      <c r="G23" s="262">
        <v>16.65088445748353</v>
      </c>
      <c r="H23" s="275">
        <v>974388.812</v>
      </c>
      <c r="I23" s="199">
        <v>-10.970384267106503</v>
      </c>
      <c r="J23" s="199">
        <v>9.554088988148594</v>
      </c>
      <c r="K23" s="135">
        <v>-1.1589533024731054</v>
      </c>
      <c r="L23" s="200">
        <v>40.26333937849027</v>
      </c>
      <c r="M23" s="201">
        <v>-867643.765</v>
      </c>
      <c r="N23" s="68"/>
    </row>
    <row r="24" spans="1:14" s="60" customFormat="1" ht="10.5" customHeight="1">
      <c r="A24" s="180"/>
      <c r="B24" s="205" t="s">
        <v>258</v>
      </c>
      <c r="C24" s="176">
        <v>642899.074</v>
      </c>
      <c r="D24" s="206">
        <v>19.63392999326816</v>
      </c>
      <c r="E24" s="206">
        <v>9.597268932610076</v>
      </c>
      <c r="F24" s="132">
        <v>1.67366608445627</v>
      </c>
      <c r="G24" s="263">
        <v>11.058772535923895</v>
      </c>
      <c r="H24" s="276">
        <v>724272.26</v>
      </c>
      <c r="I24" s="206">
        <v>11.934736387223687</v>
      </c>
      <c r="J24" s="206">
        <v>7.101643141287931</v>
      </c>
      <c r="K24" s="132">
        <v>0.7454115352454908</v>
      </c>
      <c r="L24" s="207">
        <v>11.482424337768636</v>
      </c>
      <c r="M24" s="208">
        <v>-81373.18599999999</v>
      </c>
      <c r="N24" s="68"/>
    </row>
    <row r="25" spans="1:14" s="60" customFormat="1" ht="10.5" customHeight="1">
      <c r="A25" s="180"/>
      <c r="B25" s="186" t="s">
        <v>259</v>
      </c>
      <c r="C25" s="187">
        <v>117053.067</v>
      </c>
      <c r="D25" s="188">
        <v>14.371124741507746</v>
      </c>
      <c r="E25" s="188">
        <v>1.7473812124137942</v>
      </c>
      <c r="F25" s="133">
        <v>0.23330836561326176</v>
      </c>
      <c r="G25" s="260">
        <v>15.220084871913025</v>
      </c>
      <c r="H25" s="273">
        <v>67272.489</v>
      </c>
      <c r="I25" s="188">
        <v>19.898936795814738</v>
      </c>
      <c r="J25" s="188">
        <v>0.6596210244255631</v>
      </c>
      <c r="K25" s="133">
        <v>0.107770114503167</v>
      </c>
      <c r="L25" s="189">
        <v>14.238591278324286</v>
      </c>
      <c r="M25" s="190">
        <v>49780.577999999994</v>
      </c>
      <c r="N25" s="68"/>
    </row>
    <row r="26" spans="1:14" s="60" customFormat="1" ht="10.5" customHeight="1">
      <c r="A26" s="180"/>
      <c r="B26" s="191" t="s">
        <v>260</v>
      </c>
      <c r="C26" s="192">
        <v>93805.386</v>
      </c>
      <c r="D26" s="193">
        <v>35.29392981088553</v>
      </c>
      <c r="E26" s="193">
        <v>1.4003372429329337</v>
      </c>
      <c r="F26" s="134">
        <v>0.388170589991655</v>
      </c>
      <c r="G26" s="261">
        <v>10.473647450675184</v>
      </c>
      <c r="H26" s="274">
        <v>34670.698</v>
      </c>
      <c r="I26" s="193">
        <v>6.702226794017796</v>
      </c>
      <c r="J26" s="193">
        <v>0.33995354820763835</v>
      </c>
      <c r="K26" s="134">
        <v>0.021021056000986887</v>
      </c>
      <c r="L26" s="194">
        <v>15.082901125051274</v>
      </c>
      <c r="M26" s="195">
        <v>59134.688</v>
      </c>
      <c r="N26" s="68"/>
    </row>
    <row r="27" spans="1:14" s="60" customFormat="1" ht="10.5" customHeight="1">
      <c r="A27" s="180"/>
      <c r="B27" s="191" t="s">
        <v>261</v>
      </c>
      <c r="C27" s="192">
        <v>68661.922</v>
      </c>
      <c r="D27" s="193">
        <v>15.337173901080492</v>
      </c>
      <c r="E27" s="193">
        <v>1.0249928138236768</v>
      </c>
      <c r="F27" s="134">
        <v>0.1448322038153172</v>
      </c>
      <c r="G27" s="261">
        <v>15.981745568119615</v>
      </c>
      <c r="H27" s="274">
        <v>20106.416</v>
      </c>
      <c r="I27" s="193">
        <v>-23.77453591420403</v>
      </c>
      <c r="J27" s="193">
        <v>0.1971476738350878</v>
      </c>
      <c r="K27" s="134">
        <v>-0.060533103725880916</v>
      </c>
      <c r="L27" s="194">
        <v>10.603222380548306</v>
      </c>
      <c r="M27" s="195">
        <v>48555.50600000001</v>
      </c>
      <c r="N27" s="68"/>
    </row>
    <row r="28" spans="1:14" s="60" customFormat="1" ht="10.5" customHeight="1">
      <c r="A28" s="180"/>
      <c r="B28" s="191" t="s">
        <v>262</v>
      </c>
      <c r="C28" s="192">
        <v>37368.683</v>
      </c>
      <c r="D28" s="193">
        <v>29.907773702068873</v>
      </c>
      <c r="E28" s="193">
        <v>0.5578438590323032</v>
      </c>
      <c r="F28" s="134">
        <v>0.13646770396218202</v>
      </c>
      <c r="G28" s="261">
        <v>8.157464273342237</v>
      </c>
      <c r="H28" s="274">
        <v>62498.127</v>
      </c>
      <c r="I28" s="193">
        <v>-5.544267295427197</v>
      </c>
      <c r="J28" s="193">
        <v>0.61280739228214</v>
      </c>
      <c r="K28" s="134">
        <v>-0.03541026266498436</v>
      </c>
      <c r="L28" s="194">
        <v>9.258840769062065</v>
      </c>
      <c r="M28" s="195">
        <v>-25129.444000000003</v>
      </c>
      <c r="N28" s="68"/>
    </row>
    <row r="29" spans="1:14" s="60" customFormat="1" ht="10.5" customHeight="1">
      <c r="A29" s="180"/>
      <c r="B29" s="191" t="s">
        <v>263</v>
      </c>
      <c r="C29" s="192">
        <v>102955.164</v>
      </c>
      <c r="D29" s="193">
        <v>37.18605656227201</v>
      </c>
      <c r="E29" s="193">
        <v>1.536926147305316</v>
      </c>
      <c r="F29" s="134">
        <v>0.44268156303660483</v>
      </c>
      <c r="G29" s="261">
        <v>7.918659036332658</v>
      </c>
      <c r="H29" s="274">
        <v>239322.508</v>
      </c>
      <c r="I29" s="193">
        <v>35.6890270961151</v>
      </c>
      <c r="J29" s="193">
        <v>2.346607955817645</v>
      </c>
      <c r="K29" s="134">
        <v>0.6076028932981122</v>
      </c>
      <c r="L29" s="194">
        <v>15.455856840183518</v>
      </c>
      <c r="M29" s="195">
        <v>-136367.34399999998</v>
      </c>
      <c r="N29" s="68"/>
    </row>
    <row r="30" spans="1:14" s="60" customFormat="1" ht="10.5" customHeight="1">
      <c r="A30" s="180"/>
      <c r="B30" s="191" t="s">
        <v>264</v>
      </c>
      <c r="C30" s="192">
        <v>22209.132</v>
      </c>
      <c r="D30" s="193">
        <v>12.787241634246893</v>
      </c>
      <c r="E30" s="193">
        <v>0.33154039441630345</v>
      </c>
      <c r="F30" s="134">
        <v>0.039941247804806956</v>
      </c>
      <c r="G30" s="261">
        <v>10.740755245724376</v>
      </c>
      <c r="H30" s="274">
        <v>44317.441</v>
      </c>
      <c r="I30" s="193">
        <v>-15.484388615150813</v>
      </c>
      <c r="J30" s="193">
        <v>0.4345419095811878</v>
      </c>
      <c r="K30" s="134">
        <v>-0.07837509990336135</v>
      </c>
      <c r="L30" s="194">
        <v>11.369517966071175</v>
      </c>
      <c r="M30" s="195">
        <v>-22108.308999999997</v>
      </c>
      <c r="N30" s="68"/>
    </row>
    <row r="31" spans="1:14" s="60" customFormat="1" ht="10.5" customHeight="1">
      <c r="A31" s="180"/>
      <c r="B31" s="191" t="s">
        <v>265</v>
      </c>
      <c r="C31" s="192">
        <v>60341.895</v>
      </c>
      <c r="D31" s="193">
        <v>11.221242405849674</v>
      </c>
      <c r="E31" s="193">
        <v>0.9007905247322213</v>
      </c>
      <c r="F31" s="134">
        <v>0.09657068096131532</v>
      </c>
      <c r="G31" s="261">
        <v>14.841850305819214</v>
      </c>
      <c r="H31" s="274">
        <v>91177.232</v>
      </c>
      <c r="I31" s="193">
        <v>20.656038361686324</v>
      </c>
      <c r="J31" s="193">
        <v>0.8940121001933976</v>
      </c>
      <c r="K31" s="134">
        <v>0.1506713504675735</v>
      </c>
      <c r="L31" s="194">
        <v>11.733638932998506</v>
      </c>
      <c r="M31" s="195">
        <v>-30835.337000000007</v>
      </c>
      <c r="N31" s="68"/>
    </row>
    <row r="32" spans="1:14" s="60" customFormat="1" ht="10.5" customHeight="1">
      <c r="A32" s="196"/>
      <c r="B32" s="197" t="s">
        <v>266</v>
      </c>
      <c r="C32" s="198">
        <v>48566.136</v>
      </c>
      <c r="D32" s="199">
        <v>27.012724067996462</v>
      </c>
      <c r="E32" s="199">
        <v>0.7250006837149616</v>
      </c>
      <c r="F32" s="135">
        <v>0.16384298450164286</v>
      </c>
      <c r="G32" s="262">
        <v>18.787433516032998</v>
      </c>
      <c r="H32" s="275">
        <v>14429.958</v>
      </c>
      <c r="I32" s="199">
        <v>15.682170848392897</v>
      </c>
      <c r="J32" s="199">
        <v>0.14148879905986309</v>
      </c>
      <c r="K32" s="135">
        <v>0.018882136180400105</v>
      </c>
      <c r="L32" s="200">
        <v>17.95086017960914</v>
      </c>
      <c r="M32" s="201">
        <v>34136.178</v>
      </c>
      <c r="N32" s="68"/>
    </row>
    <row r="33" spans="1:14" s="60" customFormat="1" ht="10.5" customHeight="1">
      <c r="A33" s="209"/>
      <c r="B33" s="210" t="s">
        <v>267</v>
      </c>
      <c r="C33" s="211">
        <v>101679.351</v>
      </c>
      <c r="D33" s="212">
        <v>6.061125331786044</v>
      </c>
      <c r="E33" s="212">
        <v>1.5178806688408066</v>
      </c>
      <c r="F33" s="146">
        <v>0.09217283511553898</v>
      </c>
      <c r="G33" s="264">
        <v>10.112304843652685</v>
      </c>
      <c r="H33" s="277">
        <v>231088.429</v>
      </c>
      <c r="I33" s="212">
        <v>-35.354379607045836</v>
      </c>
      <c r="J33" s="212">
        <v>2.2658710646171274</v>
      </c>
      <c r="K33" s="146">
        <v>-1.2199123291332625</v>
      </c>
      <c r="L33" s="213">
        <v>21.752358268552396</v>
      </c>
      <c r="M33" s="214">
        <v>-129409.07800000001</v>
      </c>
      <c r="N33" s="68"/>
    </row>
    <row r="34" spans="1:14" s="60" customFormat="1" ht="10.5" customHeight="1">
      <c r="A34" s="196"/>
      <c r="B34" s="215" t="s">
        <v>268</v>
      </c>
      <c r="C34" s="182">
        <v>36207.473</v>
      </c>
      <c r="D34" s="183">
        <v>-25.55594275380857</v>
      </c>
      <c r="E34" s="183">
        <v>0.5405091869073343</v>
      </c>
      <c r="F34" s="139">
        <v>-0.19716654875873396</v>
      </c>
      <c r="G34" s="259">
        <v>15.092216900738723</v>
      </c>
      <c r="H34" s="272">
        <v>163841.279</v>
      </c>
      <c r="I34" s="183">
        <v>-37.69606904280332</v>
      </c>
      <c r="J34" s="183">
        <v>1.6064984944614507</v>
      </c>
      <c r="K34" s="139">
        <v>-0.9568640817053877</v>
      </c>
      <c r="L34" s="203">
        <v>28.90024595638902</v>
      </c>
      <c r="M34" s="185">
        <v>-127633.80600000001</v>
      </c>
      <c r="N34" s="68"/>
    </row>
    <row r="35" spans="1:14" s="60" customFormat="1" ht="10.5" customHeight="1">
      <c r="A35" s="180"/>
      <c r="B35" s="216" t="s">
        <v>269</v>
      </c>
      <c r="C35" s="217">
        <v>1463415.921</v>
      </c>
      <c r="D35" s="218">
        <v>22.565231481444247</v>
      </c>
      <c r="E35" s="218">
        <v>21.84603574977347</v>
      </c>
      <c r="F35" s="219">
        <v>4.273792431326541</v>
      </c>
      <c r="G35" s="265">
        <v>14.9020811868536</v>
      </c>
      <c r="H35" s="278">
        <v>1288906.146</v>
      </c>
      <c r="I35" s="218">
        <v>-4.7369065380833515</v>
      </c>
      <c r="J35" s="218">
        <v>12.637998163155883</v>
      </c>
      <c r="K35" s="219">
        <v>-0.6186396303819058</v>
      </c>
      <c r="L35" s="220">
        <v>19.244534319151548</v>
      </c>
      <c r="M35" s="221">
        <v>174509.77500000014</v>
      </c>
      <c r="N35" s="68"/>
    </row>
    <row r="36" spans="1:14" s="60" customFormat="1" ht="10.5" customHeight="1">
      <c r="A36" s="180"/>
      <c r="B36" s="186" t="s">
        <v>270</v>
      </c>
      <c r="C36" s="187">
        <v>93421.604</v>
      </c>
      <c r="D36" s="188">
        <v>69.16777096750262</v>
      </c>
      <c r="E36" s="188">
        <v>1.3946081025212382</v>
      </c>
      <c r="F36" s="133">
        <v>0.605907906566808</v>
      </c>
      <c r="G36" s="260">
        <v>13.619763719380185</v>
      </c>
      <c r="H36" s="273">
        <v>280763.324</v>
      </c>
      <c r="I36" s="188">
        <v>-3.5143015003200717</v>
      </c>
      <c r="J36" s="188">
        <v>2.7529439470866954</v>
      </c>
      <c r="K36" s="133">
        <v>-0.09871036447745778</v>
      </c>
      <c r="L36" s="189">
        <v>26.794402521658974</v>
      </c>
      <c r="M36" s="190">
        <v>-187341.72000000003</v>
      </c>
      <c r="N36" s="68"/>
    </row>
    <row r="37" spans="1:14" s="60" customFormat="1" ht="10.5" customHeight="1">
      <c r="A37" s="222"/>
      <c r="B37" s="197" t="s">
        <v>271</v>
      </c>
      <c r="C37" s="198">
        <v>1369994.317</v>
      </c>
      <c r="D37" s="199">
        <v>20.305248929158747</v>
      </c>
      <c r="E37" s="199">
        <v>20.45142764725223</v>
      </c>
      <c r="F37" s="135">
        <v>3.6678845247597325</v>
      </c>
      <c r="G37" s="262">
        <v>14.998377290912925</v>
      </c>
      <c r="H37" s="275">
        <v>1007892.349</v>
      </c>
      <c r="I37" s="199">
        <v>-5.078363524324969</v>
      </c>
      <c r="J37" s="199">
        <v>9.882598275174079</v>
      </c>
      <c r="K37" s="135">
        <v>-0.5204979514494429</v>
      </c>
      <c r="L37" s="200">
        <v>17.856001771941095</v>
      </c>
      <c r="M37" s="201">
        <v>362101.968</v>
      </c>
      <c r="N37" s="68"/>
    </row>
    <row r="38" spans="1:14" s="60" customFormat="1" ht="10.5" customHeight="1">
      <c r="A38" s="180"/>
      <c r="B38" s="216" t="s">
        <v>272</v>
      </c>
      <c r="C38" s="176">
        <v>457959.559</v>
      </c>
      <c r="D38" s="206">
        <v>33.714863214959</v>
      </c>
      <c r="E38" s="206">
        <v>6.8364712685563935</v>
      </c>
      <c r="F38" s="132">
        <v>1.8316479023935253</v>
      </c>
      <c r="G38" s="263">
        <v>22.14879757420579</v>
      </c>
      <c r="H38" s="276">
        <v>543530.042</v>
      </c>
      <c r="I38" s="206">
        <v>-0.1877107379370302</v>
      </c>
      <c r="J38" s="206">
        <v>5.329427354919324</v>
      </c>
      <c r="K38" s="132">
        <v>-0.00986676901365527</v>
      </c>
      <c r="L38" s="207">
        <v>22.82595021836898</v>
      </c>
      <c r="M38" s="208">
        <v>-85570.48300000001</v>
      </c>
      <c r="N38" s="68"/>
    </row>
    <row r="39" spans="1:14" s="60" customFormat="1" ht="10.5" customHeight="1">
      <c r="A39" s="180"/>
      <c r="B39" s="186" t="s">
        <v>273</v>
      </c>
      <c r="C39" s="187">
        <v>248259.594</v>
      </c>
      <c r="D39" s="188">
        <v>61.62617605110212</v>
      </c>
      <c r="E39" s="188">
        <v>3.706046851015671</v>
      </c>
      <c r="F39" s="133">
        <v>1.501525492496835</v>
      </c>
      <c r="G39" s="260">
        <v>28.104298502996382</v>
      </c>
      <c r="H39" s="273">
        <v>69843.005</v>
      </c>
      <c r="I39" s="188">
        <v>37.40483958606331</v>
      </c>
      <c r="J39" s="188">
        <v>0.6848254790611319</v>
      </c>
      <c r="K39" s="133">
        <v>0.1835248979042818</v>
      </c>
      <c r="L39" s="189">
        <v>18.02296865561267</v>
      </c>
      <c r="M39" s="190">
        <v>178416.589</v>
      </c>
      <c r="N39" s="68"/>
    </row>
    <row r="40" spans="1:14" s="60" customFormat="1" ht="10.5" customHeight="1">
      <c r="A40" s="180"/>
      <c r="B40" s="142" t="s">
        <v>274</v>
      </c>
      <c r="C40" s="192">
        <v>22193.248</v>
      </c>
      <c r="D40" s="193">
        <v>-30.26795401022966</v>
      </c>
      <c r="E40" s="193">
        <v>0.33130327629638284</v>
      </c>
      <c r="F40" s="134">
        <v>-0.15280750001368978</v>
      </c>
      <c r="G40" s="261">
        <v>30.000163564152093</v>
      </c>
      <c r="H40" s="274">
        <v>13849.382</v>
      </c>
      <c r="I40" s="193">
        <v>-24.209492995796424</v>
      </c>
      <c r="J40" s="193">
        <v>0.13579612822859807</v>
      </c>
      <c r="K40" s="134">
        <v>-0.04270193781542052</v>
      </c>
      <c r="L40" s="194">
        <v>23.714480394518343</v>
      </c>
      <c r="M40" s="195">
        <v>8343.866</v>
      </c>
      <c r="N40" s="68"/>
    </row>
    <row r="41" spans="1:14" s="60" customFormat="1" ht="10.5" customHeight="1">
      <c r="A41" s="180"/>
      <c r="B41" s="191" t="s">
        <v>275</v>
      </c>
      <c r="C41" s="192">
        <v>41991.796</v>
      </c>
      <c r="D41" s="193">
        <v>5.975262711635776</v>
      </c>
      <c r="E41" s="193">
        <v>0.626858204457921</v>
      </c>
      <c r="F41" s="134">
        <v>0.03755693126783996</v>
      </c>
      <c r="G41" s="261">
        <v>34.775256648678024</v>
      </c>
      <c r="H41" s="274">
        <v>88188.903</v>
      </c>
      <c r="I41" s="193">
        <v>35.27423468673625</v>
      </c>
      <c r="J41" s="193">
        <v>0.8647109004667065</v>
      </c>
      <c r="K41" s="134">
        <v>0.22197433427008625</v>
      </c>
      <c r="L41" s="194">
        <v>14.615980141722309</v>
      </c>
      <c r="M41" s="195">
        <v>-46197.107</v>
      </c>
      <c r="N41" s="68"/>
    </row>
    <row r="42" spans="1:14" s="60" customFormat="1" ht="10.5" customHeight="1">
      <c r="A42" s="196"/>
      <c r="B42" s="197" t="s">
        <v>276</v>
      </c>
      <c r="C42" s="198">
        <v>23337.343</v>
      </c>
      <c r="D42" s="199">
        <v>16.979139452804116</v>
      </c>
      <c r="E42" s="199">
        <v>0.34838245379641847</v>
      </c>
      <c r="F42" s="135">
        <v>0.053731851920439895</v>
      </c>
      <c r="G42" s="262">
        <v>7.976552268277906</v>
      </c>
      <c r="H42" s="275">
        <v>222839.755</v>
      </c>
      <c r="I42" s="199">
        <v>4.41679058325577</v>
      </c>
      <c r="J42" s="199">
        <v>2.1849910663457317</v>
      </c>
      <c r="K42" s="135">
        <v>0.09098618328926238</v>
      </c>
      <c r="L42" s="200">
        <v>30.095870254297147</v>
      </c>
      <c r="M42" s="201">
        <v>-199502.412</v>
      </c>
      <c r="N42" s="68"/>
    </row>
    <row r="43" spans="1:14" s="60" customFormat="1" ht="10.5" customHeight="1">
      <c r="A43" s="180"/>
      <c r="B43" s="216" t="s">
        <v>277</v>
      </c>
      <c r="C43" s="176">
        <v>127657.509</v>
      </c>
      <c r="D43" s="206">
        <v>-10.890023327082154</v>
      </c>
      <c r="E43" s="206">
        <v>1.9056855028851558</v>
      </c>
      <c r="F43" s="132">
        <v>-0.24746967764427627</v>
      </c>
      <c r="G43" s="263">
        <v>21.77085480570411</v>
      </c>
      <c r="H43" s="276">
        <v>154695.025</v>
      </c>
      <c r="I43" s="206">
        <v>27.89513951175242</v>
      </c>
      <c r="J43" s="206">
        <v>1.516817533896183</v>
      </c>
      <c r="K43" s="132">
        <v>0.3256845465374076</v>
      </c>
      <c r="L43" s="207">
        <v>19.112938183357546</v>
      </c>
      <c r="M43" s="208">
        <v>-27037.51599999999</v>
      </c>
      <c r="N43" s="68"/>
    </row>
    <row r="44" spans="1:14" s="60" customFormat="1" ht="10.5" customHeight="1">
      <c r="A44" s="196"/>
      <c r="B44" s="223" t="s">
        <v>278</v>
      </c>
      <c r="C44" s="182">
        <v>31947.903</v>
      </c>
      <c r="D44" s="183">
        <v>5.793286152501609</v>
      </c>
      <c r="E44" s="183">
        <v>0.4769218518487712</v>
      </c>
      <c r="F44" s="139">
        <v>0.027751238960618676</v>
      </c>
      <c r="G44" s="259">
        <v>19.15268028570169</v>
      </c>
      <c r="H44" s="272">
        <v>43184.576</v>
      </c>
      <c r="I44" s="183">
        <v>-21.149311603086296</v>
      </c>
      <c r="J44" s="183">
        <v>0.4234339279538711</v>
      </c>
      <c r="K44" s="139">
        <v>-0.11180615540204875</v>
      </c>
      <c r="L44" s="203">
        <v>8.200708073006878</v>
      </c>
      <c r="M44" s="185">
        <v>-11236.673000000003</v>
      </c>
      <c r="N44" s="68"/>
    </row>
    <row r="45" spans="1:14" s="60" customFormat="1" ht="10.5" customHeight="1">
      <c r="A45" s="209"/>
      <c r="B45" s="224" t="s">
        <v>279</v>
      </c>
      <c r="C45" s="217">
        <v>373001.111</v>
      </c>
      <c r="D45" s="218">
        <v>-5.871696969139495</v>
      </c>
      <c r="E45" s="218">
        <v>5.568202100769152</v>
      </c>
      <c r="F45" s="219">
        <v>-0.3690852394332622</v>
      </c>
      <c r="G45" s="265">
        <v>26.208157248767417</v>
      </c>
      <c r="H45" s="278">
        <v>1938317.857</v>
      </c>
      <c r="I45" s="218">
        <v>5.7351300457757715</v>
      </c>
      <c r="J45" s="218">
        <v>19.005617742145713</v>
      </c>
      <c r="K45" s="219">
        <v>1.01483461104784</v>
      </c>
      <c r="L45" s="220">
        <v>36.207582560079054</v>
      </c>
      <c r="M45" s="221">
        <v>-1565316.746</v>
      </c>
      <c r="N45" s="68"/>
    </row>
    <row r="46" spans="1:14" s="60" customFormat="1" ht="10.5" customHeight="1">
      <c r="A46" s="180"/>
      <c r="B46" s="186" t="s">
        <v>280</v>
      </c>
      <c r="C46" s="187">
        <v>313613.803</v>
      </c>
      <c r="D46" s="188">
        <v>-0.8935046451912898</v>
      </c>
      <c r="E46" s="188">
        <v>4.6816617570203505</v>
      </c>
      <c r="F46" s="133">
        <v>-0.044850058279178553</v>
      </c>
      <c r="G46" s="260">
        <v>28.45966935338018</v>
      </c>
      <c r="H46" s="273">
        <v>1795201.543</v>
      </c>
      <c r="I46" s="188">
        <v>5.516737755647139</v>
      </c>
      <c r="J46" s="188">
        <v>17.602331925670413</v>
      </c>
      <c r="K46" s="133">
        <v>0.905983950572283</v>
      </c>
      <c r="L46" s="189">
        <v>36.624342190290164</v>
      </c>
      <c r="M46" s="190">
        <v>-1481587.74</v>
      </c>
      <c r="N46" s="68"/>
    </row>
    <row r="47" spans="1:14" s="60" customFormat="1" ht="10.5" customHeight="1">
      <c r="A47" s="196"/>
      <c r="B47" s="225" t="s">
        <v>281</v>
      </c>
      <c r="C47" s="198">
        <v>45056.693</v>
      </c>
      <c r="D47" s="199">
        <v>-27.264365861844688</v>
      </c>
      <c r="E47" s="199">
        <v>0.6726113280030169</v>
      </c>
      <c r="F47" s="135">
        <v>-0.26790488406382545</v>
      </c>
      <c r="G47" s="262">
        <v>24.178019802768645</v>
      </c>
      <c r="H47" s="275">
        <v>59724.622</v>
      </c>
      <c r="I47" s="199">
        <v>6.694264733861099</v>
      </c>
      <c r="J47" s="199">
        <v>0.5856125874437249</v>
      </c>
      <c r="K47" s="135">
        <v>0.03617108409681829</v>
      </c>
      <c r="L47" s="200">
        <v>30.378070951853044</v>
      </c>
      <c r="M47" s="201">
        <v>-14667.929000000004</v>
      </c>
      <c r="N47" s="68"/>
    </row>
    <row r="48" spans="3:14" s="60" customFormat="1" ht="10.5" customHeight="1"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7"/>
    </row>
    <row r="49" spans="1:14" s="60" customFormat="1" ht="10.5" customHeight="1">
      <c r="A49" s="228"/>
      <c r="B49" s="229" t="s">
        <v>282</v>
      </c>
      <c r="C49" s="187">
        <v>488550.636</v>
      </c>
      <c r="D49" s="133">
        <v>27.06577549550204</v>
      </c>
      <c r="E49" s="230">
        <v>7.293138270859749</v>
      </c>
      <c r="F49" s="133">
        <v>1.650724562587593</v>
      </c>
      <c r="G49" s="266">
        <v>9.916220717603002</v>
      </c>
      <c r="H49" s="273">
        <v>667422.569</v>
      </c>
      <c r="I49" s="133">
        <v>10.913240371903822</v>
      </c>
      <c r="J49" s="230">
        <v>6.544219862127014</v>
      </c>
      <c r="K49" s="133">
        <v>0.6338952873654378</v>
      </c>
      <c r="L49" s="231">
        <v>12.200340059872554</v>
      </c>
      <c r="M49" s="232">
        <v>-178871.93300000002</v>
      </c>
      <c r="N49" s="227"/>
    </row>
    <row r="50" spans="1:14" s="60" customFormat="1" ht="10.5" customHeight="1">
      <c r="A50" s="233"/>
      <c r="B50" s="234" t="s">
        <v>58</v>
      </c>
      <c r="C50" s="198">
        <v>1058865.333</v>
      </c>
      <c r="D50" s="135">
        <v>-6.586673463787163</v>
      </c>
      <c r="E50" s="235">
        <v>15.80685954482915</v>
      </c>
      <c r="F50" s="135">
        <v>-1.1843257511446175</v>
      </c>
      <c r="G50" s="267">
        <v>14.80952791795718</v>
      </c>
      <c r="H50" s="275">
        <v>1216936.318</v>
      </c>
      <c r="I50" s="135">
        <v>-0.2204817207274723</v>
      </c>
      <c r="J50" s="235">
        <v>11.932318733439947</v>
      </c>
      <c r="K50" s="135">
        <v>-0.025956453084172517</v>
      </c>
      <c r="L50" s="236">
        <v>14.445829514683542</v>
      </c>
      <c r="M50" s="237">
        <v>-158070.98499999987</v>
      </c>
      <c r="N50" s="227"/>
    </row>
    <row r="51" spans="1:14" s="60" customFormat="1" ht="10.5" customHeight="1">
      <c r="A51" s="152"/>
      <c r="B51" s="84"/>
      <c r="C51" s="87"/>
      <c r="D51" s="88"/>
      <c r="E51" s="86"/>
      <c r="F51" s="90"/>
      <c r="G51" s="86"/>
      <c r="H51" s="87"/>
      <c r="I51" s="86"/>
      <c r="J51" s="86"/>
      <c r="K51" s="90"/>
      <c r="L51" s="86"/>
      <c r="M51" s="85"/>
      <c r="N51" s="227"/>
    </row>
    <row r="52" spans="1:14" s="60" customFormat="1" ht="10.5" customHeight="1">
      <c r="A52" s="152"/>
      <c r="B52" s="84"/>
      <c r="C52" s="87"/>
      <c r="D52" s="88"/>
      <c r="E52" s="86"/>
      <c r="F52" s="90"/>
      <c r="G52" s="86"/>
      <c r="H52" s="87"/>
      <c r="I52" s="86"/>
      <c r="J52" s="86"/>
      <c r="K52" s="90"/>
      <c r="L52" s="86"/>
      <c r="M52" s="85"/>
      <c r="N52" s="227"/>
    </row>
    <row r="53" spans="1:14" s="60" customFormat="1" ht="10.5" customHeight="1">
      <c r="A53" s="152"/>
      <c r="B53" s="84"/>
      <c r="C53" s="87"/>
      <c r="D53" s="88"/>
      <c r="E53" s="86"/>
      <c r="F53" s="90"/>
      <c r="G53" s="86"/>
      <c r="H53" s="87"/>
      <c r="I53" s="86"/>
      <c r="J53" s="86"/>
      <c r="K53" s="90"/>
      <c r="L53" s="86"/>
      <c r="M53" s="85"/>
      <c r="N53" s="227"/>
    </row>
    <row r="54" spans="1:14" s="60" customFormat="1" ht="10.5" customHeight="1">
      <c r="A54" s="152"/>
      <c r="B54" s="84"/>
      <c r="C54" s="87"/>
      <c r="D54" s="88"/>
      <c r="E54" s="86"/>
      <c r="F54" s="90"/>
      <c r="G54" s="86"/>
      <c r="H54" s="87"/>
      <c r="I54" s="86"/>
      <c r="J54" s="86"/>
      <c r="K54" s="90"/>
      <c r="L54" s="86"/>
      <c r="M54" s="85"/>
      <c r="N54" s="68"/>
    </row>
    <row r="55" spans="1:14" s="60" customFormat="1" ht="10.5" customHeight="1">
      <c r="A55" s="152"/>
      <c r="B55" s="84"/>
      <c r="C55" s="87"/>
      <c r="D55" s="88"/>
      <c r="E55" s="86"/>
      <c r="F55" s="90"/>
      <c r="G55" s="86"/>
      <c r="H55" s="87"/>
      <c r="I55" s="86"/>
      <c r="J55" s="86"/>
      <c r="K55" s="90"/>
      <c r="L55" s="86"/>
      <c r="M55" s="85"/>
      <c r="N55" s="68"/>
    </row>
    <row r="56" spans="1:14" s="60" customFormat="1" ht="10.5" customHeight="1">
      <c r="A56" s="152"/>
      <c r="B56" s="84"/>
      <c r="C56" s="87"/>
      <c r="D56" s="88"/>
      <c r="E56" s="86"/>
      <c r="F56" s="90"/>
      <c r="G56" s="86"/>
      <c r="H56" s="87"/>
      <c r="I56" s="86"/>
      <c r="J56" s="86"/>
      <c r="K56" s="90"/>
      <c r="L56" s="86"/>
      <c r="M56" s="85"/>
      <c r="N56" s="68"/>
    </row>
    <row r="57" spans="2:14" s="60" customFormat="1" ht="10.5" customHeight="1">
      <c r="B57" s="84"/>
      <c r="C57" s="87"/>
      <c r="D57" s="88"/>
      <c r="E57" s="86"/>
      <c r="F57" s="90"/>
      <c r="G57" s="86"/>
      <c r="H57" s="87"/>
      <c r="I57" s="86"/>
      <c r="J57" s="86"/>
      <c r="K57" s="90"/>
      <c r="L57" s="86"/>
      <c r="M57" s="85"/>
      <c r="N57" s="68"/>
    </row>
    <row r="58" spans="2:14" s="60" customFormat="1" ht="10.5" customHeight="1">
      <c r="B58" s="84"/>
      <c r="C58" s="87"/>
      <c r="D58" s="88"/>
      <c r="E58" s="86"/>
      <c r="F58" s="90"/>
      <c r="G58" s="86"/>
      <c r="H58" s="87"/>
      <c r="I58" s="86"/>
      <c r="J58" s="86"/>
      <c r="K58" s="90"/>
      <c r="L58" s="86"/>
      <c r="M58" s="85"/>
      <c r="N58" s="68"/>
    </row>
    <row r="59" spans="2:14" s="60" customFormat="1" ht="10.5" customHeight="1">
      <c r="B59" s="84"/>
      <c r="C59" s="87"/>
      <c r="D59" s="88"/>
      <c r="E59" s="86"/>
      <c r="F59" s="90"/>
      <c r="G59" s="86"/>
      <c r="H59" s="87"/>
      <c r="I59" s="86"/>
      <c r="J59" s="86"/>
      <c r="K59" s="90"/>
      <c r="L59" s="86"/>
      <c r="M59" s="85"/>
      <c r="N59" s="68"/>
    </row>
    <row r="60" spans="2:14" s="60" customFormat="1" ht="10.5" customHeight="1">
      <c r="B60" s="84"/>
      <c r="C60" s="87"/>
      <c r="D60" s="88"/>
      <c r="E60" s="86"/>
      <c r="F60" s="90"/>
      <c r="G60" s="86"/>
      <c r="H60" s="87"/>
      <c r="I60" s="86"/>
      <c r="J60" s="86"/>
      <c r="K60" s="90"/>
      <c r="L60" s="86"/>
      <c r="M60" s="85"/>
      <c r="N60" s="68"/>
    </row>
    <row r="61" spans="2:14" s="60" customFormat="1" ht="10.5" customHeight="1">
      <c r="B61" s="84"/>
      <c r="C61" s="87"/>
      <c r="D61" s="88"/>
      <c r="E61" s="86"/>
      <c r="F61" s="90"/>
      <c r="G61" s="86"/>
      <c r="H61" s="87"/>
      <c r="I61" s="86"/>
      <c r="J61" s="86"/>
      <c r="K61" s="90"/>
      <c r="L61" s="86"/>
      <c r="M61" s="85"/>
      <c r="N61" s="68"/>
    </row>
    <row r="62" spans="2:14" s="60" customFormat="1" ht="10.5" customHeight="1">
      <c r="B62" s="84"/>
      <c r="C62" s="87"/>
      <c r="D62" s="88"/>
      <c r="E62" s="86"/>
      <c r="F62" s="90"/>
      <c r="G62" s="86"/>
      <c r="H62" s="87"/>
      <c r="I62" s="86"/>
      <c r="J62" s="86"/>
      <c r="K62" s="90"/>
      <c r="L62" s="86"/>
      <c r="M62" s="85"/>
      <c r="N62" s="68"/>
    </row>
    <row r="63" spans="2:14" s="60" customFormat="1" ht="10.5" customHeight="1">
      <c r="B63" s="84"/>
      <c r="C63" s="87"/>
      <c r="D63" s="88"/>
      <c r="E63" s="86"/>
      <c r="F63" s="90"/>
      <c r="G63" s="86"/>
      <c r="H63" s="87"/>
      <c r="I63" s="86"/>
      <c r="J63" s="86"/>
      <c r="K63" s="90"/>
      <c r="L63" s="86"/>
      <c r="M63" s="85"/>
      <c r="N63" s="68"/>
    </row>
    <row r="64" spans="2:14" s="60" customFormat="1" ht="10.5" customHeight="1">
      <c r="B64" s="84"/>
      <c r="C64" s="87"/>
      <c r="D64" s="88"/>
      <c r="E64" s="86"/>
      <c r="F64" s="90"/>
      <c r="G64" s="86"/>
      <c r="H64" s="87"/>
      <c r="I64" s="86"/>
      <c r="J64" s="86"/>
      <c r="K64" s="90"/>
      <c r="L64" s="86"/>
      <c r="M64" s="85"/>
      <c r="N64" s="68"/>
    </row>
    <row r="65" spans="2:14" s="60" customFormat="1" ht="10.5" customHeight="1">
      <c r="B65" s="84"/>
      <c r="C65" s="87"/>
      <c r="D65" s="88"/>
      <c r="E65" s="86"/>
      <c r="F65" s="90"/>
      <c r="G65" s="86"/>
      <c r="H65" s="87"/>
      <c r="I65" s="86"/>
      <c r="J65" s="86"/>
      <c r="K65" s="90"/>
      <c r="L65" s="86"/>
      <c r="M65" s="85"/>
      <c r="N65" s="68"/>
    </row>
    <row r="66" spans="2:14" s="60" customFormat="1" ht="10.5" customHeight="1">
      <c r="B66" s="84"/>
      <c r="C66" s="87"/>
      <c r="D66" s="88"/>
      <c r="E66" s="86"/>
      <c r="F66" s="90"/>
      <c r="G66" s="86"/>
      <c r="H66" s="87"/>
      <c r="I66" s="86"/>
      <c r="J66" s="86"/>
      <c r="K66" s="90"/>
      <c r="L66" s="86"/>
      <c r="M66" s="85"/>
      <c r="N66" s="68"/>
    </row>
    <row r="67" spans="2:14" s="60" customFormat="1" ht="10.5" customHeight="1">
      <c r="B67" s="84"/>
      <c r="C67" s="87"/>
      <c r="D67" s="88"/>
      <c r="E67" s="86"/>
      <c r="F67" s="90"/>
      <c r="G67" s="86"/>
      <c r="H67" s="87"/>
      <c r="I67" s="86"/>
      <c r="J67" s="86"/>
      <c r="K67" s="90"/>
      <c r="L67" s="86"/>
      <c r="M67" s="85"/>
      <c r="N67" s="68"/>
    </row>
    <row r="68" spans="2:14" s="60" customFormat="1" ht="10.5" customHeight="1">
      <c r="B68" s="84"/>
      <c r="C68" s="87"/>
      <c r="D68" s="88"/>
      <c r="E68" s="86"/>
      <c r="F68" s="90"/>
      <c r="G68" s="86"/>
      <c r="H68" s="87"/>
      <c r="I68" s="86"/>
      <c r="J68" s="86"/>
      <c r="K68" s="90"/>
      <c r="L68" s="86"/>
      <c r="M68" s="85"/>
      <c r="N68" s="68"/>
    </row>
    <row r="69" spans="2:14" s="60" customFormat="1" ht="10.5" customHeight="1">
      <c r="B69" s="84"/>
      <c r="C69" s="84"/>
      <c r="D69" s="84"/>
      <c r="E69" s="84"/>
      <c r="F69" s="90"/>
      <c r="G69" s="86"/>
      <c r="H69" s="87"/>
      <c r="I69" s="86"/>
      <c r="J69" s="86"/>
      <c r="K69" s="90"/>
      <c r="L69" s="86"/>
      <c r="M69" s="85"/>
      <c r="N69" s="68"/>
    </row>
    <row r="70" spans="2:14" s="60" customFormat="1" ht="10.5" customHeight="1">
      <c r="B70" s="84"/>
      <c r="C70" s="84"/>
      <c r="D70" s="84"/>
      <c r="E70" s="84"/>
      <c r="F70" s="90"/>
      <c r="G70" s="86"/>
      <c r="H70" s="87"/>
      <c r="I70" s="86"/>
      <c r="J70" s="86"/>
      <c r="K70" s="90"/>
      <c r="L70" s="86"/>
      <c r="M70" s="85"/>
      <c r="N70" s="68"/>
    </row>
    <row r="71" spans="2:14" ht="10.5" customHeight="1">
      <c r="B71" s="84"/>
      <c r="C71" s="84"/>
      <c r="D71" s="84"/>
      <c r="E71" s="84"/>
      <c r="F71" s="90"/>
      <c r="G71" s="86"/>
      <c r="H71" s="87"/>
      <c r="I71" s="86"/>
      <c r="J71" s="86"/>
      <c r="K71" s="90"/>
      <c r="L71" s="86"/>
      <c r="M71" s="85"/>
      <c r="N71" s="68"/>
    </row>
    <row r="72" spans="2:14" ht="10.5" customHeight="1">
      <c r="B72" s="84"/>
      <c r="C72" s="84"/>
      <c r="D72" s="84"/>
      <c r="E72" s="84"/>
      <c r="F72" s="90"/>
      <c r="G72" s="86"/>
      <c r="H72" s="87"/>
      <c r="I72" s="86"/>
      <c r="J72" s="86"/>
      <c r="K72" s="90"/>
      <c r="L72" s="86"/>
      <c r="M72" s="85"/>
      <c r="N72" s="68"/>
    </row>
    <row r="73" spans="2:14" ht="10.5" customHeight="1">
      <c r="B73" s="84"/>
      <c r="C73" s="84"/>
      <c r="D73" s="84"/>
      <c r="E73" s="84"/>
      <c r="F73" s="90"/>
      <c r="G73" s="86"/>
      <c r="H73" s="87"/>
      <c r="I73" s="86"/>
      <c r="J73" s="86"/>
      <c r="K73" s="90"/>
      <c r="L73" s="86"/>
      <c r="M73" s="85"/>
      <c r="N73" s="68"/>
    </row>
    <row r="74" spans="2:14" ht="10.5" customHeight="1">
      <c r="B74" s="84"/>
      <c r="C74" s="84"/>
      <c r="D74" s="84"/>
      <c r="E74" s="84"/>
      <c r="F74" s="90"/>
      <c r="G74" s="86"/>
      <c r="H74" s="87"/>
      <c r="I74" s="86"/>
      <c r="J74" s="86"/>
      <c r="K74" s="90"/>
      <c r="L74" s="86"/>
      <c r="M74" s="85"/>
      <c r="N74" s="68"/>
    </row>
    <row r="75" spans="2:14" ht="10.5" customHeight="1">
      <c r="B75" s="84"/>
      <c r="C75" s="84"/>
      <c r="D75" s="84"/>
      <c r="E75" s="84"/>
      <c r="F75" s="90"/>
      <c r="G75" s="86"/>
      <c r="H75" s="87"/>
      <c r="I75" s="86"/>
      <c r="J75" s="86"/>
      <c r="K75" s="90"/>
      <c r="L75" s="86"/>
      <c r="M75" s="85"/>
      <c r="N75" s="68"/>
    </row>
    <row r="76" spans="2:14" ht="10.5" customHeight="1">
      <c r="B76" s="84"/>
      <c r="C76" s="84"/>
      <c r="D76" s="84"/>
      <c r="E76" s="84"/>
      <c r="F76" s="90"/>
      <c r="G76" s="86"/>
      <c r="H76" s="87"/>
      <c r="I76" s="86"/>
      <c r="J76" s="86"/>
      <c r="K76" s="90"/>
      <c r="L76" s="86"/>
      <c r="M76" s="85"/>
      <c r="N76" s="68"/>
    </row>
    <row r="77" spans="2:14" ht="10.5" customHeight="1">
      <c r="B77" s="84"/>
      <c r="C77" s="84"/>
      <c r="D77" s="84"/>
      <c r="E77" s="84"/>
      <c r="F77" s="90"/>
      <c r="G77" s="86"/>
      <c r="H77" s="87"/>
      <c r="I77" s="86"/>
      <c r="J77" s="86"/>
      <c r="K77" s="90"/>
      <c r="L77" s="86"/>
      <c r="M77" s="85"/>
      <c r="N77" s="68"/>
    </row>
    <row r="78" spans="2:14" ht="10.5" customHeight="1">
      <c r="B78" s="84"/>
      <c r="C78" s="84"/>
      <c r="D78" s="84"/>
      <c r="E78" s="84"/>
      <c r="F78" s="90"/>
      <c r="G78" s="86"/>
      <c r="H78" s="87"/>
      <c r="I78" s="86"/>
      <c r="J78" s="86"/>
      <c r="K78" s="90"/>
      <c r="L78" s="86"/>
      <c r="M78" s="85"/>
      <c r="N78" s="68"/>
    </row>
    <row r="79" spans="2:14" ht="10.5" customHeight="1">
      <c r="B79" s="84"/>
      <c r="C79" s="84"/>
      <c r="D79" s="84"/>
      <c r="E79" s="84"/>
      <c r="F79" s="90"/>
      <c r="G79" s="86"/>
      <c r="H79" s="87"/>
      <c r="I79" s="86"/>
      <c r="J79" s="86"/>
      <c r="K79" s="90"/>
      <c r="L79" s="86"/>
      <c r="M79" s="85"/>
      <c r="N79" s="68"/>
    </row>
    <row r="80" spans="2:14" ht="10.5" customHeight="1">
      <c r="B80" s="84"/>
      <c r="C80" s="84"/>
      <c r="D80" s="84"/>
      <c r="E80" s="84"/>
      <c r="F80" s="90"/>
      <c r="G80" s="86"/>
      <c r="H80" s="87"/>
      <c r="I80" s="86"/>
      <c r="J80" s="86"/>
      <c r="K80" s="90"/>
      <c r="L80" s="86"/>
      <c r="M80" s="85"/>
      <c r="N80" s="68"/>
    </row>
    <row r="81" spans="2:14" s="238" customFormat="1" ht="10.5" customHeight="1">
      <c r="B81" s="84"/>
      <c r="C81" s="84"/>
      <c r="D81" s="84"/>
      <c r="E81" s="84"/>
      <c r="F81" s="90"/>
      <c r="G81" s="86"/>
      <c r="H81" s="87"/>
      <c r="I81" s="86"/>
      <c r="J81" s="86"/>
      <c r="K81" s="90"/>
      <c r="L81" s="86"/>
      <c r="M81" s="85"/>
      <c r="N81" s="68"/>
    </row>
    <row r="82" spans="2:14" s="238" customFormat="1" ht="10.5" customHeight="1">
      <c r="B82" s="84"/>
      <c r="C82" s="84"/>
      <c r="D82" s="84"/>
      <c r="E82" s="84"/>
      <c r="F82" s="90"/>
      <c r="G82" s="86"/>
      <c r="H82" s="87"/>
      <c r="I82" s="86"/>
      <c r="J82" s="86"/>
      <c r="K82" s="90"/>
      <c r="L82" s="86"/>
      <c r="M82" s="85"/>
      <c r="N82" s="68"/>
    </row>
    <row r="83" spans="2:14" s="238" customFormat="1" ht="10.5" customHeight="1">
      <c r="B83" s="84"/>
      <c r="C83" s="84"/>
      <c r="D83" s="84"/>
      <c r="E83" s="84"/>
      <c r="F83" s="90"/>
      <c r="G83" s="86"/>
      <c r="H83" s="87"/>
      <c r="I83" s="86"/>
      <c r="J83" s="86"/>
      <c r="K83" s="90"/>
      <c r="L83" s="86"/>
      <c r="M83" s="85"/>
      <c r="N83" s="68"/>
    </row>
    <row r="84" spans="2:14" s="238" customFormat="1" ht="10.5" customHeight="1">
      <c r="B84" s="84"/>
      <c r="C84" s="84"/>
      <c r="D84" s="84"/>
      <c r="E84" s="84"/>
      <c r="F84" s="90"/>
      <c r="G84" s="86"/>
      <c r="H84" s="87"/>
      <c r="I84" s="86"/>
      <c r="J84" s="86"/>
      <c r="K84" s="90"/>
      <c r="L84" s="86"/>
      <c r="M84" s="85"/>
      <c r="N84" s="68"/>
    </row>
    <row r="85" spans="2:14" s="238" customFormat="1" ht="10.5" customHeight="1">
      <c r="B85" s="84"/>
      <c r="C85" s="84"/>
      <c r="D85" s="84"/>
      <c r="E85" s="84"/>
      <c r="F85" s="90"/>
      <c r="G85" s="86"/>
      <c r="H85" s="87"/>
      <c r="I85" s="86"/>
      <c r="J85" s="86"/>
      <c r="K85" s="90"/>
      <c r="L85" s="86"/>
      <c r="M85" s="85"/>
      <c r="N85" s="68"/>
    </row>
    <row r="86" spans="2:14" s="238" customFormat="1" ht="10.5" customHeight="1">
      <c r="B86" s="84"/>
      <c r="C86" s="84"/>
      <c r="D86" s="84"/>
      <c r="E86" s="84"/>
      <c r="F86" s="90"/>
      <c r="G86" s="86"/>
      <c r="H86" s="87"/>
      <c r="I86" s="86"/>
      <c r="J86" s="86"/>
      <c r="K86" s="90"/>
      <c r="L86" s="86"/>
      <c r="M86" s="85"/>
      <c r="N86" s="68"/>
    </row>
    <row r="87" spans="2:14" s="238" customFormat="1" ht="10.5" customHeight="1">
      <c r="B87" s="84"/>
      <c r="C87" s="84"/>
      <c r="D87" s="84"/>
      <c r="E87" s="84"/>
      <c r="F87" s="90"/>
      <c r="G87" s="86"/>
      <c r="H87" s="87"/>
      <c r="I87" s="86"/>
      <c r="J87" s="86"/>
      <c r="K87" s="90"/>
      <c r="L87" s="86"/>
      <c r="M87" s="85"/>
      <c r="N87" s="68"/>
    </row>
    <row r="88" spans="2:14" s="238" customFormat="1" ht="10.5" customHeight="1">
      <c r="B88" s="84"/>
      <c r="C88" s="84"/>
      <c r="D88" s="84"/>
      <c r="E88" s="84"/>
      <c r="F88" s="90"/>
      <c r="G88" s="86"/>
      <c r="H88" s="87"/>
      <c r="I88" s="86"/>
      <c r="J88" s="86"/>
      <c r="K88" s="90"/>
      <c r="L88" s="86"/>
      <c r="M88" s="85"/>
      <c r="N88" s="68"/>
    </row>
    <row r="89" spans="2:14" s="238" customFormat="1" ht="10.5" customHeight="1">
      <c r="B89" s="84"/>
      <c r="C89" s="84"/>
      <c r="D89" s="84"/>
      <c r="E89" s="84"/>
      <c r="F89" s="90"/>
      <c r="G89" s="86"/>
      <c r="H89" s="87"/>
      <c r="I89" s="86"/>
      <c r="J89" s="86"/>
      <c r="K89" s="90"/>
      <c r="L89" s="86"/>
      <c r="M89" s="85"/>
      <c r="N89" s="68"/>
    </row>
    <row r="90" spans="2:14" s="238" customFormat="1" ht="10.5" customHeight="1">
      <c r="B90" s="84"/>
      <c r="C90" s="84"/>
      <c r="D90" s="84"/>
      <c r="E90" s="84"/>
      <c r="F90" s="90"/>
      <c r="G90" s="86"/>
      <c r="H90" s="87"/>
      <c r="I90" s="86"/>
      <c r="J90" s="86"/>
      <c r="K90" s="90"/>
      <c r="L90" s="86"/>
      <c r="M90" s="85"/>
      <c r="N90" s="68"/>
    </row>
    <row r="91" spans="2:14" s="238" customFormat="1" ht="10.5" customHeight="1">
      <c r="B91" s="84"/>
      <c r="C91" s="84"/>
      <c r="D91" s="84"/>
      <c r="E91" s="84"/>
      <c r="F91" s="90"/>
      <c r="G91" s="86"/>
      <c r="H91" s="87"/>
      <c r="I91" s="86"/>
      <c r="J91" s="86"/>
      <c r="K91" s="90"/>
      <c r="L91" s="86"/>
      <c r="M91" s="85"/>
      <c r="N91" s="68"/>
    </row>
    <row r="92" spans="2:14" s="238" customFormat="1" ht="10.5" customHeight="1">
      <c r="B92" s="84"/>
      <c r="C92" s="84"/>
      <c r="D92" s="84"/>
      <c r="E92" s="84"/>
      <c r="F92" s="90"/>
      <c r="G92" s="86"/>
      <c r="H92" s="87"/>
      <c r="I92" s="86"/>
      <c r="J92" s="86"/>
      <c r="K92" s="90"/>
      <c r="L92" s="86"/>
      <c r="M92" s="85"/>
      <c r="N92" s="68"/>
    </row>
    <row r="93" spans="2:14" s="238" customFormat="1" ht="10.5" customHeight="1">
      <c r="B93" s="98"/>
      <c r="C93" s="98"/>
      <c r="D93" s="98"/>
      <c r="E93" s="98"/>
      <c r="F93" s="101"/>
      <c r="G93" s="97"/>
      <c r="H93" s="100"/>
      <c r="I93" s="97"/>
      <c r="J93" s="97"/>
      <c r="K93" s="101"/>
      <c r="L93" s="97"/>
      <c r="M93" s="96"/>
      <c r="N93" s="68"/>
    </row>
    <row r="94" spans="2:14" s="238" customFormat="1" ht="10.5" customHeight="1">
      <c r="B94" s="98"/>
      <c r="C94" s="98"/>
      <c r="D94" s="98"/>
      <c r="E94" s="98"/>
      <c r="F94" s="101"/>
      <c r="G94" s="97"/>
      <c r="H94" s="100"/>
      <c r="I94" s="97"/>
      <c r="J94" s="97"/>
      <c r="K94" s="101"/>
      <c r="L94" s="97"/>
      <c r="M94" s="96"/>
      <c r="N94" s="68"/>
    </row>
    <row r="95" spans="2:14" s="238" customFormat="1" ht="10.5" customHeight="1">
      <c r="B95" s="98"/>
      <c r="C95" s="98"/>
      <c r="D95" s="98"/>
      <c r="E95" s="98"/>
      <c r="F95" s="101"/>
      <c r="G95" s="97"/>
      <c r="H95" s="100"/>
      <c r="I95" s="97"/>
      <c r="J95" s="97"/>
      <c r="K95" s="101"/>
      <c r="L95" s="97"/>
      <c r="M95" s="96"/>
      <c r="N95" s="68"/>
    </row>
    <row r="96" spans="2:14" s="238" customFormat="1" ht="10.5" customHeight="1">
      <c r="B96" s="98"/>
      <c r="C96" s="98"/>
      <c r="D96" s="98"/>
      <c r="E96" s="98"/>
      <c r="F96" s="101"/>
      <c r="G96" s="97"/>
      <c r="H96" s="100"/>
      <c r="I96" s="97"/>
      <c r="J96" s="97"/>
      <c r="K96" s="101"/>
      <c r="L96" s="97"/>
      <c r="M96" s="96"/>
      <c r="N96" s="68"/>
    </row>
    <row r="97" spans="2:14" s="238" customFormat="1" ht="10.5" customHeight="1">
      <c r="B97" s="98"/>
      <c r="C97" s="98"/>
      <c r="D97" s="98"/>
      <c r="E97" s="98"/>
      <c r="F97" s="101"/>
      <c r="G97" s="97"/>
      <c r="H97" s="100"/>
      <c r="I97" s="97"/>
      <c r="J97" s="97"/>
      <c r="K97" s="101"/>
      <c r="L97" s="97"/>
      <c r="M97" s="96"/>
      <c r="N97" s="68"/>
    </row>
    <row r="98" spans="2:14" s="238" customFormat="1" ht="10.5" customHeight="1">
      <c r="B98" s="98"/>
      <c r="C98" s="98"/>
      <c r="D98" s="98"/>
      <c r="E98" s="98"/>
      <c r="F98" s="101"/>
      <c r="G98" s="97"/>
      <c r="H98" s="100"/>
      <c r="I98" s="97"/>
      <c r="J98" s="97"/>
      <c r="K98" s="101"/>
      <c r="L98" s="97"/>
      <c r="M98" s="96"/>
      <c r="N98" s="68"/>
    </row>
    <row r="99" spans="2:14" s="238" customFormat="1" ht="10.5" customHeight="1">
      <c r="B99" s="98"/>
      <c r="C99" s="98"/>
      <c r="D99" s="98"/>
      <c r="E99" s="98"/>
      <c r="F99" s="101"/>
      <c r="G99" s="97"/>
      <c r="H99" s="100"/>
      <c r="I99" s="97"/>
      <c r="J99" s="97"/>
      <c r="K99" s="101"/>
      <c r="L99" s="97"/>
      <c r="M99" s="96"/>
      <c r="N99" s="68"/>
    </row>
    <row r="100" spans="2:14" s="238" customFormat="1" ht="10.5" customHeight="1">
      <c r="B100" s="98"/>
      <c r="C100" s="98"/>
      <c r="D100" s="98"/>
      <c r="E100" s="98"/>
      <c r="F100" s="101"/>
      <c r="G100" s="97"/>
      <c r="H100" s="100"/>
      <c r="I100" s="97"/>
      <c r="J100" s="97"/>
      <c r="K100" s="101"/>
      <c r="L100" s="97"/>
      <c r="M100" s="96"/>
      <c r="N100" s="68"/>
    </row>
    <row r="101" spans="2:14" s="238" customFormat="1" ht="10.5" customHeight="1">
      <c r="B101" s="98"/>
      <c r="C101" s="98"/>
      <c r="D101" s="98"/>
      <c r="E101" s="98"/>
      <c r="F101" s="101"/>
      <c r="G101" s="97"/>
      <c r="H101" s="100"/>
      <c r="I101" s="97"/>
      <c r="J101" s="97"/>
      <c r="K101" s="101"/>
      <c r="L101" s="97"/>
      <c r="M101" s="96"/>
      <c r="N101" s="68"/>
    </row>
    <row r="102" spans="2:14" s="238" customFormat="1" ht="10.5" customHeight="1">
      <c r="B102" s="98"/>
      <c r="C102" s="98"/>
      <c r="D102" s="98"/>
      <c r="E102" s="98"/>
      <c r="F102" s="101"/>
      <c r="G102" s="97"/>
      <c r="H102" s="100"/>
      <c r="I102" s="97"/>
      <c r="J102" s="97"/>
      <c r="K102" s="101"/>
      <c r="L102" s="97"/>
      <c r="M102" s="96"/>
      <c r="N102" s="68"/>
    </row>
    <row r="103" spans="2:14" s="238" customFormat="1" ht="10.5" customHeight="1">
      <c r="B103" s="98"/>
      <c r="C103" s="98"/>
      <c r="D103" s="98"/>
      <c r="E103" s="98"/>
      <c r="F103" s="101"/>
      <c r="G103" s="97"/>
      <c r="H103" s="100"/>
      <c r="I103" s="97"/>
      <c r="J103" s="97"/>
      <c r="K103" s="101"/>
      <c r="L103" s="97"/>
      <c r="M103" s="96"/>
      <c r="N103" s="68"/>
    </row>
    <row r="104" spans="2:14" s="238" customFormat="1" ht="10.5" customHeight="1">
      <c r="B104" s="98"/>
      <c r="C104" s="98"/>
      <c r="D104" s="98"/>
      <c r="E104" s="98"/>
      <c r="F104" s="101"/>
      <c r="G104" s="97"/>
      <c r="H104" s="100"/>
      <c r="I104" s="97"/>
      <c r="J104" s="97"/>
      <c r="K104" s="101"/>
      <c r="L104" s="97"/>
      <c r="M104" s="96"/>
      <c r="N104" s="68"/>
    </row>
    <row r="105" spans="2:14" s="238" customFormat="1" ht="10.5" customHeight="1">
      <c r="B105" s="98"/>
      <c r="C105" s="98"/>
      <c r="D105" s="98"/>
      <c r="E105" s="98"/>
      <c r="F105" s="101"/>
      <c r="G105" s="97"/>
      <c r="H105" s="100"/>
      <c r="I105" s="97"/>
      <c r="J105" s="97"/>
      <c r="K105" s="101"/>
      <c r="L105" s="97"/>
      <c r="M105" s="96"/>
      <c r="N105" s="68"/>
    </row>
    <row r="106" spans="2:14" s="238" customFormat="1" ht="10.5" customHeight="1">
      <c r="B106" s="98"/>
      <c r="C106" s="98"/>
      <c r="D106" s="98"/>
      <c r="E106" s="98"/>
      <c r="F106" s="101"/>
      <c r="G106" s="97"/>
      <c r="H106" s="100"/>
      <c r="I106" s="97"/>
      <c r="J106" s="97"/>
      <c r="K106" s="101"/>
      <c r="L106" s="97"/>
      <c r="M106" s="96"/>
      <c r="N106" s="68"/>
    </row>
    <row r="107" spans="2:14" s="238" customFormat="1" ht="10.5" customHeight="1">
      <c r="B107" s="98"/>
      <c r="C107" s="98"/>
      <c r="D107" s="98"/>
      <c r="E107" s="98"/>
      <c r="F107" s="101"/>
      <c r="G107" s="97"/>
      <c r="H107" s="100"/>
      <c r="I107" s="97"/>
      <c r="J107" s="97"/>
      <c r="K107" s="101"/>
      <c r="L107" s="97"/>
      <c r="M107" s="96"/>
      <c r="N107" s="68"/>
    </row>
    <row r="108" spans="2:14" s="238" customFormat="1" ht="10.5" customHeight="1">
      <c r="B108" s="98"/>
      <c r="C108" s="98"/>
      <c r="D108" s="98"/>
      <c r="E108" s="98"/>
      <c r="F108" s="101"/>
      <c r="G108" s="97"/>
      <c r="H108" s="100"/>
      <c r="I108" s="97"/>
      <c r="J108" s="97"/>
      <c r="K108" s="101"/>
      <c r="L108" s="97"/>
      <c r="M108" s="96"/>
      <c r="N108" s="68"/>
    </row>
    <row r="109" spans="2:14" s="238" customFormat="1" ht="10.5" customHeight="1">
      <c r="B109" s="98"/>
      <c r="C109" s="98"/>
      <c r="D109" s="98"/>
      <c r="E109" s="98"/>
      <c r="F109" s="101"/>
      <c r="G109" s="97"/>
      <c r="H109" s="100"/>
      <c r="I109" s="97"/>
      <c r="J109" s="97"/>
      <c r="K109" s="101"/>
      <c r="L109" s="97"/>
      <c r="M109" s="96"/>
      <c r="N109" s="68"/>
    </row>
    <row r="110" spans="2:14" s="238" customFormat="1" ht="10.5" customHeight="1">
      <c r="B110" s="98"/>
      <c r="C110" s="98"/>
      <c r="D110" s="98"/>
      <c r="E110" s="98"/>
      <c r="F110" s="101"/>
      <c r="G110" s="97"/>
      <c r="H110" s="100"/>
      <c r="I110" s="97"/>
      <c r="J110" s="97"/>
      <c r="K110" s="101"/>
      <c r="L110" s="97"/>
      <c r="M110" s="96"/>
      <c r="N110" s="68"/>
    </row>
    <row r="111" spans="2:14" s="238" customFormat="1" ht="10.5" customHeight="1">
      <c r="B111" s="98"/>
      <c r="C111" s="98"/>
      <c r="D111" s="98"/>
      <c r="E111" s="98"/>
      <c r="F111" s="101"/>
      <c r="G111" s="97"/>
      <c r="H111" s="100"/>
      <c r="I111" s="97"/>
      <c r="J111" s="97"/>
      <c r="K111" s="101"/>
      <c r="L111" s="97"/>
      <c r="M111" s="96"/>
      <c r="N111" s="68"/>
    </row>
    <row r="112" spans="2:14" s="238" customFormat="1" ht="10.5" customHeight="1">
      <c r="B112" s="98"/>
      <c r="C112" s="98"/>
      <c r="D112" s="98"/>
      <c r="E112" s="98"/>
      <c r="F112" s="101"/>
      <c r="G112" s="97"/>
      <c r="H112" s="100"/>
      <c r="I112" s="97"/>
      <c r="J112" s="97"/>
      <c r="K112" s="101"/>
      <c r="L112" s="97"/>
      <c r="M112" s="96"/>
      <c r="N112" s="68"/>
    </row>
    <row r="113" spans="2:14" s="238" customFormat="1" ht="10.5" customHeight="1">
      <c r="B113" s="98"/>
      <c r="C113" s="98"/>
      <c r="D113" s="98"/>
      <c r="E113" s="98"/>
      <c r="F113" s="101"/>
      <c r="G113" s="97"/>
      <c r="H113" s="100"/>
      <c r="I113" s="97"/>
      <c r="J113" s="97"/>
      <c r="K113" s="101"/>
      <c r="L113" s="97"/>
      <c r="M113" s="96"/>
      <c r="N113" s="68"/>
    </row>
    <row r="114" spans="2:14" s="238" customFormat="1" ht="10.5" customHeight="1">
      <c r="B114" s="98"/>
      <c r="C114" s="98"/>
      <c r="D114" s="98"/>
      <c r="E114" s="98"/>
      <c r="F114" s="101"/>
      <c r="G114" s="97"/>
      <c r="H114" s="100"/>
      <c r="I114" s="97"/>
      <c r="J114" s="97"/>
      <c r="K114" s="101"/>
      <c r="L114" s="97"/>
      <c r="M114" s="96"/>
      <c r="N114" s="68"/>
    </row>
    <row r="115" spans="2:14" s="238" customFormat="1" ht="10.5" customHeight="1">
      <c r="B115" s="98"/>
      <c r="C115" s="98"/>
      <c r="D115" s="98"/>
      <c r="E115" s="98"/>
      <c r="F115" s="101"/>
      <c r="G115" s="97"/>
      <c r="H115" s="100"/>
      <c r="I115" s="97"/>
      <c r="J115" s="97"/>
      <c r="K115" s="101"/>
      <c r="L115" s="97"/>
      <c r="M115" s="96"/>
      <c r="N115" s="68"/>
    </row>
    <row r="116" spans="2:14" s="238" customFormat="1" ht="10.5" customHeight="1">
      <c r="B116" s="98"/>
      <c r="C116" s="98"/>
      <c r="D116" s="98"/>
      <c r="E116" s="98"/>
      <c r="F116" s="101"/>
      <c r="G116" s="97"/>
      <c r="H116" s="100"/>
      <c r="I116" s="97"/>
      <c r="J116" s="97"/>
      <c r="K116" s="101"/>
      <c r="L116" s="97"/>
      <c r="M116" s="96"/>
      <c r="N116" s="68"/>
    </row>
    <row r="117" spans="2:14" s="238" customFormat="1" ht="10.5" customHeight="1">
      <c r="B117" s="98"/>
      <c r="C117" s="98"/>
      <c r="D117" s="98"/>
      <c r="E117" s="98"/>
      <c r="F117" s="101"/>
      <c r="G117" s="97"/>
      <c r="H117" s="100"/>
      <c r="I117" s="97"/>
      <c r="J117" s="97"/>
      <c r="K117" s="101"/>
      <c r="L117" s="97"/>
      <c r="M117" s="96"/>
      <c r="N117" s="68"/>
    </row>
    <row r="118" spans="2:14" s="238" customFormat="1" ht="10.5" customHeight="1">
      <c r="B118" s="98"/>
      <c r="C118" s="98"/>
      <c r="D118" s="98"/>
      <c r="E118" s="98"/>
      <c r="F118" s="101"/>
      <c r="G118" s="97"/>
      <c r="H118" s="100"/>
      <c r="I118" s="97"/>
      <c r="J118" s="97"/>
      <c r="K118" s="101"/>
      <c r="L118" s="97"/>
      <c r="M118" s="96"/>
      <c r="N118" s="68"/>
    </row>
    <row r="119" spans="2:14" s="238" customFormat="1" ht="10.5" customHeight="1">
      <c r="B119" s="98"/>
      <c r="C119" s="98"/>
      <c r="D119" s="98"/>
      <c r="E119" s="98"/>
      <c r="F119" s="101"/>
      <c r="G119" s="97"/>
      <c r="H119" s="100"/>
      <c r="I119" s="97"/>
      <c r="J119" s="97"/>
      <c r="K119" s="101"/>
      <c r="L119" s="97"/>
      <c r="M119" s="96"/>
      <c r="N119" s="68"/>
    </row>
    <row r="120" spans="2:14" s="238" customFormat="1" ht="10.5" customHeight="1">
      <c r="B120" s="98"/>
      <c r="C120" s="98"/>
      <c r="D120" s="98"/>
      <c r="E120" s="98"/>
      <c r="F120" s="101"/>
      <c r="G120" s="97"/>
      <c r="H120" s="100"/>
      <c r="I120" s="97"/>
      <c r="J120" s="97"/>
      <c r="K120" s="101"/>
      <c r="L120" s="97"/>
      <c r="M120" s="96"/>
      <c r="N120" s="68"/>
    </row>
    <row r="121" spans="2:14" s="238" customFormat="1" ht="10.5" customHeight="1">
      <c r="B121" s="98"/>
      <c r="C121" s="98"/>
      <c r="D121" s="98"/>
      <c r="E121" s="98"/>
      <c r="F121" s="101"/>
      <c r="G121" s="97"/>
      <c r="H121" s="100"/>
      <c r="I121" s="97"/>
      <c r="J121" s="97"/>
      <c r="K121" s="101"/>
      <c r="L121" s="97"/>
      <c r="M121" s="96"/>
      <c r="N121" s="68"/>
    </row>
    <row r="122" spans="2:14" s="238" customFormat="1" ht="10.5" customHeight="1">
      <c r="B122" s="98"/>
      <c r="C122" s="98"/>
      <c r="D122" s="98"/>
      <c r="E122" s="98"/>
      <c r="F122" s="101"/>
      <c r="G122" s="97"/>
      <c r="H122" s="100"/>
      <c r="I122" s="97"/>
      <c r="J122" s="97"/>
      <c r="K122" s="101"/>
      <c r="L122" s="97"/>
      <c r="M122" s="96"/>
      <c r="N122" s="68"/>
    </row>
    <row r="123" spans="2:14" s="238" customFormat="1" ht="10.5" customHeight="1">
      <c r="B123" s="98"/>
      <c r="C123" s="98"/>
      <c r="D123" s="98"/>
      <c r="E123" s="98"/>
      <c r="F123" s="101"/>
      <c r="G123" s="97"/>
      <c r="H123" s="100"/>
      <c r="I123" s="97"/>
      <c r="J123" s="97"/>
      <c r="K123" s="101"/>
      <c r="L123" s="97"/>
      <c r="M123" s="96"/>
      <c r="N123" s="68"/>
    </row>
    <row r="124" spans="2:14" s="238" customFormat="1" ht="10.5" customHeight="1">
      <c r="B124" s="98"/>
      <c r="C124" s="98"/>
      <c r="D124" s="98"/>
      <c r="E124" s="98"/>
      <c r="F124" s="101"/>
      <c r="G124" s="97"/>
      <c r="H124" s="100"/>
      <c r="I124" s="97"/>
      <c r="J124" s="97"/>
      <c r="K124" s="101"/>
      <c r="L124" s="97"/>
      <c r="M124" s="96"/>
      <c r="N124" s="68"/>
    </row>
    <row r="125" spans="2:14" s="238" customFormat="1" ht="10.5" customHeight="1">
      <c r="B125" s="105"/>
      <c r="C125" s="105"/>
      <c r="D125" s="105"/>
      <c r="E125" s="105"/>
      <c r="F125" s="108"/>
      <c r="G125" s="104"/>
      <c r="H125" s="107"/>
      <c r="I125" s="104"/>
      <c r="J125" s="104"/>
      <c r="K125" s="108"/>
      <c r="L125" s="104"/>
      <c r="M125" s="103"/>
      <c r="N125" s="239"/>
    </row>
    <row r="126" spans="2:14" s="238" customFormat="1" ht="10.5" customHeight="1">
      <c r="B126" s="105"/>
      <c r="C126" s="105"/>
      <c r="D126" s="105"/>
      <c r="E126" s="105"/>
      <c r="F126" s="108"/>
      <c r="G126" s="104"/>
      <c r="H126" s="107"/>
      <c r="I126" s="104"/>
      <c r="J126" s="104"/>
      <c r="K126" s="108"/>
      <c r="L126" s="104"/>
      <c r="M126" s="103"/>
      <c r="N126" s="239"/>
    </row>
    <row r="127" spans="2:14" s="238" customFormat="1" ht="10.5" customHeight="1">
      <c r="B127" s="105"/>
      <c r="C127" s="105"/>
      <c r="D127" s="105"/>
      <c r="E127" s="105"/>
      <c r="F127" s="108"/>
      <c r="G127" s="104"/>
      <c r="H127" s="107"/>
      <c r="I127" s="104"/>
      <c r="J127" s="104"/>
      <c r="K127" s="108"/>
      <c r="L127" s="104"/>
      <c r="M127" s="103"/>
      <c r="N127" s="239"/>
    </row>
    <row r="128" spans="2:14" s="238" customFormat="1" ht="10.5" customHeight="1">
      <c r="B128" s="105"/>
      <c r="C128" s="105"/>
      <c r="D128" s="105"/>
      <c r="E128" s="105"/>
      <c r="F128" s="108"/>
      <c r="G128" s="104"/>
      <c r="H128" s="107"/>
      <c r="I128" s="104"/>
      <c r="J128" s="104"/>
      <c r="K128" s="108"/>
      <c r="L128" s="104"/>
      <c r="M128" s="103"/>
      <c r="N128" s="239"/>
    </row>
    <row r="129" spans="2:14" s="238" customFormat="1" ht="10.5" customHeight="1">
      <c r="B129" s="105"/>
      <c r="C129" s="105"/>
      <c r="D129" s="105"/>
      <c r="E129" s="105"/>
      <c r="F129" s="108"/>
      <c r="G129" s="104"/>
      <c r="H129" s="107"/>
      <c r="I129" s="104"/>
      <c r="J129" s="104"/>
      <c r="K129" s="108"/>
      <c r="L129" s="104"/>
      <c r="M129" s="103"/>
      <c r="N129" s="239"/>
    </row>
    <row r="130" spans="2:14" s="238" customFormat="1" ht="10.5" customHeight="1">
      <c r="B130" s="105"/>
      <c r="C130" s="105"/>
      <c r="D130" s="105"/>
      <c r="E130" s="105"/>
      <c r="F130" s="108"/>
      <c r="G130" s="104"/>
      <c r="H130" s="107"/>
      <c r="I130" s="104"/>
      <c r="J130" s="104"/>
      <c r="K130" s="108"/>
      <c r="L130" s="104"/>
      <c r="M130" s="103"/>
      <c r="N130" s="239"/>
    </row>
    <row r="131" spans="2:14" s="238" customFormat="1" ht="10.5" customHeight="1">
      <c r="B131" s="105"/>
      <c r="C131" s="105"/>
      <c r="D131" s="105"/>
      <c r="E131" s="105"/>
      <c r="F131" s="108"/>
      <c r="G131" s="104"/>
      <c r="H131" s="107"/>
      <c r="I131" s="104"/>
      <c r="J131" s="104"/>
      <c r="K131" s="108"/>
      <c r="L131" s="104"/>
      <c r="M131" s="103"/>
      <c r="N131" s="239"/>
    </row>
    <row r="132" spans="2:14" s="238" customFormat="1" ht="10.5" customHeight="1">
      <c r="B132" s="105"/>
      <c r="C132" s="105"/>
      <c r="D132" s="105"/>
      <c r="E132" s="105"/>
      <c r="F132" s="108"/>
      <c r="G132" s="104"/>
      <c r="H132" s="107"/>
      <c r="I132" s="104"/>
      <c r="J132" s="104"/>
      <c r="K132" s="108"/>
      <c r="L132" s="104"/>
      <c r="M132" s="103"/>
      <c r="N132" s="239"/>
    </row>
    <row r="133" spans="2:14" s="238" customFormat="1" ht="10.5" customHeight="1">
      <c r="B133" s="105"/>
      <c r="C133" s="105"/>
      <c r="D133" s="105"/>
      <c r="E133" s="105"/>
      <c r="F133" s="108"/>
      <c r="G133" s="104"/>
      <c r="H133" s="107"/>
      <c r="I133" s="104"/>
      <c r="J133" s="104"/>
      <c r="K133" s="108"/>
      <c r="L133" s="104"/>
      <c r="M133" s="103"/>
      <c r="N133" s="239"/>
    </row>
    <row r="134" spans="2:14" s="238" customFormat="1" ht="10.5" customHeight="1">
      <c r="B134" s="105"/>
      <c r="C134" s="105"/>
      <c r="D134" s="105"/>
      <c r="E134" s="105"/>
      <c r="F134" s="108"/>
      <c r="G134" s="104"/>
      <c r="H134" s="107"/>
      <c r="I134" s="104"/>
      <c r="J134" s="104"/>
      <c r="K134" s="108"/>
      <c r="L134" s="104"/>
      <c r="M134" s="103"/>
      <c r="N134" s="239"/>
    </row>
    <row r="135" spans="2:14" s="238" customFormat="1" ht="10.5" customHeight="1">
      <c r="B135" s="105"/>
      <c r="C135" s="105"/>
      <c r="D135" s="105"/>
      <c r="E135" s="105"/>
      <c r="F135" s="108"/>
      <c r="G135" s="104"/>
      <c r="H135" s="107"/>
      <c r="I135" s="104"/>
      <c r="J135" s="104"/>
      <c r="K135" s="108"/>
      <c r="L135" s="104"/>
      <c r="M135" s="103"/>
      <c r="N135" s="239"/>
    </row>
    <row r="136" spans="2:14" s="238" customFormat="1" ht="10.5" customHeight="1">
      <c r="B136" s="105"/>
      <c r="C136" s="105"/>
      <c r="D136" s="105"/>
      <c r="E136" s="105"/>
      <c r="F136" s="108"/>
      <c r="G136" s="104"/>
      <c r="H136" s="107"/>
      <c r="I136" s="104"/>
      <c r="J136" s="104"/>
      <c r="K136" s="108"/>
      <c r="L136" s="104"/>
      <c r="M136" s="103"/>
      <c r="N136" s="239"/>
    </row>
    <row r="137" spans="2:14" s="238" customFormat="1" ht="10.5" customHeight="1">
      <c r="B137" s="105"/>
      <c r="C137" s="105"/>
      <c r="D137" s="105"/>
      <c r="E137" s="105"/>
      <c r="F137" s="108"/>
      <c r="G137" s="104"/>
      <c r="H137" s="107"/>
      <c r="I137" s="104"/>
      <c r="J137" s="104"/>
      <c r="K137" s="108"/>
      <c r="L137" s="104"/>
      <c r="M137" s="103"/>
      <c r="N137" s="239"/>
    </row>
    <row r="138" spans="2:14" s="238" customFormat="1" ht="10.5" customHeight="1">
      <c r="B138" s="105"/>
      <c r="C138" s="105"/>
      <c r="D138" s="105"/>
      <c r="E138" s="105"/>
      <c r="F138" s="108"/>
      <c r="G138" s="104"/>
      <c r="H138" s="107"/>
      <c r="I138" s="104"/>
      <c r="J138" s="104"/>
      <c r="K138" s="108"/>
      <c r="L138" s="104"/>
      <c r="M138" s="103"/>
      <c r="N138" s="239"/>
    </row>
    <row r="139" spans="2:14" s="238" customFormat="1" ht="10.5" customHeight="1">
      <c r="B139" s="105"/>
      <c r="C139" s="105"/>
      <c r="D139" s="105"/>
      <c r="E139" s="105"/>
      <c r="F139" s="108"/>
      <c r="G139" s="104"/>
      <c r="H139" s="107"/>
      <c r="I139" s="104"/>
      <c r="J139" s="104"/>
      <c r="K139" s="108"/>
      <c r="L139" s="104"/>
      <c r="M139" s="103"/>
      <c r="N139" s="239"/>
    </row>
    <row r="140" spans="2:14" s="238" customFormat="1" ht="10.5" customHeight="1">
      <c r="B140" s="105"/>
      <c r="C140" s="105"/>
      <c r="D140" s="105"/>
      <c r="E140" s="105"/>
      <c r="F140" s="108"/>
      <c r="G140" s="104"/>
      <c r="H140" s="107"/>
      <c r="I140" s="104"/>
      <c r="J140" s="104"/>
      <c r="K140" s="108"/>
      <c r="L140" s="104"/>
      <c r="M140" s="103"/>
      <c r="N140" s="239"/>
    </row>
    <row r="141" spans="2:14" s="238" customFormat="1" ht="10.5" customHeight="1">
      <c r="B141" s="105"/>
      <c r="C141" s="105"/>
      <c r="D141" s="105"/>
      <c r="E141" s="105"/>
      <c r="F141" s="108"/>
      <c r="G141" s="104"/>
      <c r="H141" s="107"/>
      <c r="I141" s="104"/>
      <c r="J141" s="104"/>
      <c r="K141" s="108"/>
      <c r="L141" s="104"/>
      <c r="M141" s="103"/>
      <c r="N141" s="239"/>
    </row>
    <row r="142" spans="2:14" s="238" customFormat="1" ht="10.5" customHeight="1">
      <c r="B142" s="105"/>
      <c r="C142" s="105"/>
      <c r="D142" s="105"/>
      <c r="E142" s="105"/>
      <c r="F142" s="108"/>
      <c r="G142" s="104"/>
      <c r="H142" s="107"/>
      <c r="I142" s="104"/>
      <c r="J142" s="104"/>
      <c r="K142" s="108"/>
      <c r="L142" s="104"/>
      <c r="M142" s="103"/>
      <c r="N142" s="239"/>
    </row>
    <row r="143" spans="2:14" s="238" customFormat="1" ht="10.5" customHeight="1">
      <c r="B143" s="105"/>
      <c r="C143" s="105"/>
      <c r="D143" s="105"/>
      <c r="E143" s="105"/>
      <c r="F143" s="108"/>
      <c r="G143" s="104"/>
      <c r="H143" s="107"/>
      <c r="I143" s="104"/>
      <c r="J143" s="104"/>
      <c r="K143" s="108"/>
      <c r="L143" s="104"/>
      <c r="M143" s="103"/>
      <c r="N143" s="239"/>
    </row>
    <row r="144" spans="2:14" s="238" customFormat="1" ht="10.5" customHeight="1">
      <c r="B144" s="105"/>
      <c r="C144" s="105"/>
      <c r="D144" s="105"/>
      <c r="E144" s="105"/>
      <c r="F144" s="108"/>
      <c r="G144" s="104"/>
      <c r="H144" s="107"/>
      <c r="I144" s="104"/>
      <c r="J144" s="104"/>
      <c r="K144" s="108"/>
      <c r="L144" s="104"/>
      <c r="M144" s="103"/>
      <c r="N144" s="239"/>
    </row>
    <row r="145" spans="2:13" s="238" customFormat="1" ht="10.5" customHeight="1">
      <c r="B145" s="112"/>
      <c r="C145" s="112"/>
      <c r="D145" s="112"/>
      <c r="E145" s="112"/>
      <c r="F145" s="115"/>
      <c r="G145" s="111"/>
      <c r="H145" s="114"/>
      <c r="I145" s="111"/>
      <c r="J145" s="111"/>
      <c r="K145" s="115"/>
      <c r="L145" s="111"/>
      <c r="M145" s="110"/>
    </row>
    <row r="146" spans="2:13" s="238" customFormat="1" ht="10.5" customHeight="1">
      <c r="B146" s="112"/>
      <c r="C146" s="112"/>
      <c r="D146" s="112"/>
      <c r="E146" s="112"/>
      <c r="F146" s="115"/>
      <c r="G146" s="111"/>
      <c r="H146" s="114"/>
      <c r="I146" s="111"/>
      <c r="J146" s="111"/>
      <c r="K146" s="115"/>
      <c r="L146" s="111"/>
      <c r="M146" s="110"/>
    </row>
    <row r="147" spans="2:13" s="238" customFormat="1" ht="10.5" customHeight="1">
      <c r="B147" s="112"/>
      <c r="C147" s="112"/>
      <c r="D147" s="112"/>
      <c r="E147" s="112"/>
      <c r="F147" s="115"/>
      <c r="G147" s="111"/>
      <c r="H147" s="114"/>
      <c r="I147" s="111"/>
      <c r="J147" s="111"/>
      <c r="K147" s="115"/>
      <c r="L147" s="111"/>
      <c r="M147" s="110"/>
    </row>
    <row r="148" spans="2:13" s="238" customFormat="1" ht="10.5" customHeight="1">
      <c r="B148" s="112"/>
      <c r="C148" s="112"/>
      <c r="D148" s="112"/>
      <c r="E148" s="112"/>
      <c r="F148" s="115"/>
      <c r="G148" s="111"/>
      <c r="H148" s="114"/>
      <c r="I148" s="111"/>
      <c r="J148" s="111"/>
      <c r="K148" s="115"/>
      <c r="L148" s="111"/>
      <c r="M148" s="110"/>
    </row>
    <row r="149" spans="2:13" s="238" customFormat="1" ht="10.5" customHeight="1">
      <c r="B149" s="112"/>
      <c r="C149" s="112"/>
      <c r="D149" s="112"/>
      <c r="E149" s="112"/>
      <c r="F149" s="115"/>
      <c r="G149" s="111"/>
      <c r="H149" s="114"/>
      <c r="I149" s="111"/>
      <c r="J149" s="111"/>
      <c r="K149" s="115"/>
      <c r="L149" s="111"/>
      <c r="M149" s="110"/>
    </row>
    <row r="150" spans="2:13" s="238" customFormat="1" ht="10.5" customHeight="1">
      <c r="B150" s="112"/>
      <c r="C150" s="112"/>
      <c r="D150" s="112"/>
      <c r="E150" s="112"/>
      <c r="F150" s="115"/>
      <c r="G150" s="111"/>
      <c r="H150" s="114"/>
      <c r="I150" s="111"/>
      <c r="J150" s="111"/>
      <c r="K150" s="115"/>
      <c r="L150" s="111"/>
      <c r="M150" s="110"/>
    </row>
    <row r="151" spans="2:13" s="238" customFormat="1" ht="10.5" customHeight="1">
      <c r="B151" s="112"/>
      <c r="C151" s="112"/>
      <c r="D151" s="112"/>
      <c r="E151" s="112"/>
      <c r="F151" s="115"/>
      <c r="G151" s="111"/>
      <c r="H151" s="114"/>
      <c r="I151" s="111"/>
      <c r="J151" s="111"/>
      <c r="K151" s="115"/>
      <c r="L151" s="111"/>
      <c r="M151" s="110"/>
    </row>
    <row r="152" spans="2:13" s="238" customFormat="1" ht="10.5" customHeight="1">
      <c r="B152" s="112"/>
      <c r="C152" s="112"/>
      <c r="D152" s="112"/>
      <c r="E152" s="112"/>
      <c r="F152" s="115"/>
      <c r="G152" s="111"/>
      <c r="H152" s="114"/>
      <c r="I152" s="111"/>
      <c r="J152" s="111"/>
      <c r="K152" s="115"/>
      <c r="L152" s="111"/>
      <c r="M152" s="110"/>
    </row>
    <row r="153" spans="2:13" s="238" customFormat="1" ht="10.5" customHeight="1">
      <c r="B153" s="112"/>
      <c r="C153" s="112"/>
      <c r="D153" s="112"/>
      <c r="E153" s="112"/>
      <c r="F153" s="115"/>
      <c r="G153" s="111"/>
      <c r="H153" s="114"/>
      <c r="I153" s="111"/>
      <c r="J153" s="111"/>
      <c r="K153" s="115"/>
      <c r="L153" s="111"/>
      <c r="M153" s="110"/>
    </row>
    <row r="154" spans="2:13" s="238" customFormat="1" ht="10.5" customHeight="1">
      <c r="B154" s="112"/>
      <c r="C154" s="112"/>
      <c r="D154" s="112"/>
      <c r="E154" s="112"/>
      <c r="F154" s="115"/>
      <c r="G154" s="111"/>
      <c r="H154" s="114"/>
      <c r="I154" s="111"/>
      <c r="J154" s="111"/>
      <c r="K154" s="115"/>
      <c r="L154" s="111"/>
      <c r="M154" s="110"/>
    </row>
    <row r="155" spans="2:13" s="238" customFormat="1" ht="10.5" customHeight="1">
      <c r="B155" s="112"/>
      <c r="C155" s="112"/>
      <c r="D155" s="112"/>
      <c r="E155" s="112"/>
      <c r="F155" s="115"/>
      <c r="G155" s="111"/>
      <c r="H155" s="114"/>
      <c r="I155" s="111"/>
      <c r="J155" s="111"/>
      <c r="K155" s="115"/>
      <c r="L155" s="111"/>
      <c r="M155" s="110"/>
    </row>
    <row r="156" spans="2:13" s="238" customFormat="1" ht="10.5" customHeight="1">
      <c r="B156" s="112"/>
      <c r="C156" s="112"/>
      <c r="D156" s="112"/>
      <c r="E156" s="112"/>
      <c r="F156" s="115"/>
      <c r="G156" s="111"/>
      <c r="H156" s="114"/>
      <c r="I156" s="111"/>
      <c r="J156" s="111"/>
      <c r="K156" s="115"/>
      <c r="L156" s="111"/>
      <c r="M156" s="110"/>
    </row>
    <row r="157" spans="2:13" s="238" customFormat="1" ht="10.5" customHeight="1">
      <c r="B157" s="112"/>
      <c r="C157" s="112"/>
      <c r="D157" s="112"/>
      <c r="E157" s="112"/>
      <c r="F157" s="115"/>
      <c r="G157" s="111"/>
      <c r="H157" s="114"/>
      <c r="I157" s="111"/>
      <c r="J157" s="111"/>
      <c r="K157" s="115"/>
      <c r="L157" s="111"/>
      <c r="M157" s="110"/>
    </row>
    <row r="158" spans="2:13" s="238" customFormat="1" ht="10.5" customHeight="1">
      <c r="B158" s="112"/>
      <c r="C158" s="112"/>
      <c r="D158" s="112"/>
      <c r="E158" s="112"/>
      <c r="F158" s="115"/>
      <c r="G158" s="111"/>
      <c r="H158" s="114"/>
      <c r="I158" s="111"/>
      <c r="J158" s="111"/>
      <c r="K158" s="115"/>
      <c r="L158" s="111"/>
      <c r="M158" s="110"/>
    </row>
    <row r="159" spans="2:13" s="238" customFormat="1" ht="10.5" customHeight="1">
      <c r="B159" s="112"/>
      <c r="C159" s="112"/>
      <c r="D159" s="112"/>
      <c r="E159" s="112"/>
      <c r="F159" s="115"/>
      <c r="G159" s="111"/>
      <c r="H159" s="114"/>
      <c r="I159" s="111"/>
      <c r="J159" s="111"/>
      <c r="K159" s="115"/>
      <c r="L159" s="111"/>
      <c r="M159" s="110"/>
    </row>
    <row r="160" spans="2:13" s="238" customFormat="1" ht="10.5" customHeight="1">
      <c r="B160" s="112"/>
      <c r="C160" s="112"/>
      <c r="D160" s="112"/>
      <c r="E160" s="112"/>
      <c r="F160" s="115"/>
      <c r="G160" s="111"/>
      <c r="H160" s="114"/>
      <c r="I160" s="111"/>
      <c r="J160" s="111"/>
      <c r="K160" s="115"/>
      <c r="L160" s="111"/>
      <c r="M160" s="110"/>
    </row>
    <row r="161" spans="2:13" ht="10.5" customHeight="1">
      <c r="B161" s="112"/>
      <c r="C161" s="112"/>
      <c r="D161" s="112"/>
      <c r="E161" s="112"/>
      <c r="F161" s="115"/>
      <c r="G161" s="111"/>
      <c r="H161" s="114"/>
      <c r="I161" s="111"/>
      <c r="J161" s="111"/>
      <c r="K161" s="115"/>
      <c r="L161" s="111"/>
      <c r="M161" s="110"/>
    </row>
    <row r="162" spans="2:13" ht="10.5" customHeight="1">
      <c r="B162" s="112"/>
      <c r="C162" s="112"/>
      <c r="D162" s="112"/>
      <c r="E162" s="112"/>
      <c r="F162" s="115"/>
      <c r="G162" s="111"/>
      <c r="H162" s="114"/>
      <c r="I162" s="111"/>
      <c r="J162" s="111"/>
      <c r="K162" s="115"/>
      <c r="L162" s="111"/>
      <c r="M162" s="110"/>
    </row>
    <row r="163" spans="2:13" ht="10.5" customHeight="1">
      <c r="B163" s="112"/>
      <c r="C163" s="112"/>
      <c r="D163" s="112"/>
      <c r="E163" s="112"/>
      <c r="F163" s="115"/>
      <c r="G163" s="111"/>
      <c r="H163" s="114"/>
      <c r="I163" s="111"/>
      <c r="J163" s="111"/>
      <c r="K163" s="115"/>
      <c r="L163" s="111"/>
      <c r="M163" s="110"/>
    </row>
    <row r="164" spans="2:13" ht="10.5" customHeight="1">
      <c r="B164" s="112"/>
      <c r="C164" s="112"/>
      <c r="D164" s="112"/>
      <c r="E164" s="112"/>
      <c r="F164" s="115"/>
      <c r="G164" s="111"/>
      <c r="H164" s="114"/>
      <c r="I164" s="111"/>
      <c r="J164" s="111"/>
      <c r="K164" s="115"/>
      <c r="L164" s="111"/>
      <c r="M164" s="110"/>
    </row>
    <row r="165" spans="2:13" ht="10.5" customHeight="1">
      <c r="B165" s="112"/>
      <c r="C165" s="112"/>
      <c r="D165" s="112"/>
      <c r="E165" s="112"/>
      <c r="F165" s="115"/>
      <c r="G165" s="111"/>
      <c r="H165" s="114"/>
      <c r="I165" s="111"/>
      <c r="J165" s="111"/>
      <c r="K165" s="115"/>
      <c r="L165" s="111"/>
      <c r="M165" s="110"/>
    </row>
    <row r="166" spans="2:13" ht="10.5" customHeight="1">
      <c r="B166" s="112"/>
      <c r="C166" s="112"/>
      <c r="D166" s="112"/>
      <c r="E166" s="112"/>
      <c r="F166" s="115"/>
      <c r="G166" s="111"/>
      <c r="H166" s="114"/>
      <c r="I166" s="111"/>
      <c r="J166" s="111"/>
      <c r="K166" s="115"/>
      <c r="L166" s="111"/>
      <c r="M166" s="110"/>
    </row>
    <row r="167" spans="2:13" ht="10.5" customHeight="1">
      <c r="B167" s="112"/>
      <c r="C167" s="112"/>
      <c r="D167" s="112"/>
      <c r="E167" s="112"/>
      <c r="F167" s="115"/>
      <c r="G167" s="111"/>
      <c r="H167" s="114"/>
      <c r="I167" s="111"/>
      <c r="J167" s="111"/>
      <c r="K167" s="115"/>
      <c r="L167" s="111"/>
      <c r="M167" s="110"/>
    </row>
    <row r="168" spans="2:13" ht="10.5" customHeight="1">
      <c r="B168" s="112"/>
      <c r="C168" s="112"/>
      <c r="D168" s="112"/>
      <c r="E168" s="112"/>
      <c r="F168" s="115"/>
      <c r="G168" s="111"/>
      <c r="H168" s="114"/>
      <c r="I168" s="111"/>
      <c r="J168" s="111"/>
      <c r="K168" s="115"/>
      <c r="L168" s="111"/>
      <c r="M168" s="110"/>
    </row>
    <row r="169" spans="2:13" ht="10.5" customHeight="1">
      <c r="B169" s="112"/>
      <c r="C169" s="112"/>
      <c r="D169" s="112"/>
      <c r="E169" s="112"/>
      <c r="F169" s="115"/>
      <c r="G169" s="111"/>
      <c r="H169" s="114"/>
      <c r="I169" s="111"/>
      <c r="J169" s="111"/>
      <c r="K169" s="115"/>
      <c r="L169" s="111"/>
      <c r="M169" s="110"/>
    </row>
    <row r="170" spans="2:13" ht="10.5" customHeight="1">
      <c r="B170" s="112"/>
      <c r="C170" s="112"/>
      <c r="D170" s="112"/>
      <c r="E170" s="112"/>
      <c r="F170" s="115"/>
      <c r="G170" s="111"/>
      <c r="H170" s="114"/>
      <c r="I170" s="111"/>
      <c r="J170" s="111"/>
      <c r="K170" s="115"/>
      <c r="L170" s="111"/>
      <c r="M170" s="110"/>
    </row>
    <row r="171" spans="2:13" ht="14.25">
      <c r="B171" s="112"/>
      <c r="C171" s="112"/>
      <c r="D171" s="112"/>
      <c r="E171" s="112"/>
      <c r="F171" s="115"/>
      <c r="G171" s="111"/>
      <c r="H171" s="114"/>
      <c r="I171" s="111"/>
      <c r="J171" s="111"/>
      <c r="K171" s="115"/>
      <c r="L171" s="111"/>
      <c r="M171" s="110"/>
    </row>
    <row r="172" spans="2:13" ht="14.25">
      <c r="B172" s="112"/>
      <c r="C172" s="112"/>
      <c r="D172" s="112"/>
      <c r="E172" s="112"/>
      <c r="F172" s="115"/>
      <c r="G172" s="111"/>
      <c r="H172" s="114"/>
      <c r="I172" s="111"/>
      <c r="J172" s="111"/>
      <c r="K172" s="115"/>
      <c r="L172" s="111"/>
      <c r="M172" s="110"/>
    </row>
    <row r="173" spans="2:13" ht="14.25">
      <c r="B173" s="112"/>
      <c r="C173" s="112"/>
      <c r="D173" s="112"/>
      <c r="E173" s="112"/>
      <c r="F173" s="115"/>
      <c r="G173" s="111"/>
      <c r="H173" s="114"/>
      <c r="I173" s="111"/>
      <c r="J173" s="111"/>
      <c r="K173" s="115"/>
      <c r="L173" s="111"/>
      <c r="M173" s="110"/>
    </row>
    <row r="174" spans="2:13" ht="14.25">
      <c r="B174" s="112"/>
      <c r="C174" s="112"/>
      <c r="D174" s="112"/>
      <c r="E174" s="112"/>
      <c r="F174" s="115"/>
      <c r="G174" s="111"/>
      <c r="H174" s="114"/>
      <c r="I174" s="111"/>
      <c r="J174" s="111"/>
      <c r="K174" s="115"/>
      <c r="L174" s="111"/>
      <c r="M174" s="110"/>
    </row>
    <row r="175" spans="2:13" ht="14.25">
      <c r="B175" s="112"/>
      <c r="C175" s="112"/>
      <c r="D175" s="112"/>
      <c r="E175" s="112"/>
      <c r="F175" s="115"/>
      <c r="G175" s="111"/>
      <c r="H175" s="114"/>
      <c r="I175" s="111"/>
      <c r="J175" s="111"/>
      <c r="K175" s="115"/>
      <c r="L175" s="111"/>
      <c r="M175" s="110"/>
    </row>
    <row r="176" spans="2:13" ht="14.25">
      <c r="B176" s="112"/>
      <c r="C176" s="112"/>
      <c r="D176" s="112"/>
      <c r="E176" s="112"/>
      <c r="F176" s="115"/>
      <c r="G176" s="111"/>
      <c r="H176" s="114"/>
      <c r="I176" s="111"/>
      <c r="J176" s="111"/>
      <c r="K176" s="115"/>
      <c r="L176" s="111"/>
      <c r="M176" s="110"/>
    </row>
    <row r="177" spans="2:13" ht="14.25">
      <c r="B177" s="112"/>
      <c r="C177" s="112"/>
      <c r="D177" s="112"/>
      <c r="E177" s="112"/>
      <c r="F177" s="115"/>
      <c r="G177" s="111"/>
      <c r="H177" s="114"/>
      <c r="I177" s="111"/>
      <c r="J177" s="111"/>
      <c r="K177" s="115"/>
      <c r="L177" s="111"/>
      <c r="M177" s="110"/>
    </row>
    <row r="178" spans="2:13" ht="14.25">
      <c r="B178" s="119"/>
      <c r="C178" s="119"/>
      <c r="D178" s="119"/>
      <c r="E178" s="119"/>
      <c r="F178" s="122"/>
      <c r="G178" s="118"/>
      <c r="H178" s="121"/>
      <c r="I178" s="118"/>
      <c r="J178" s="118"/>
      <c r="K178" s="122"/>
      <c r="L178" s="118"/>
      <c r="M178" s="117"/>
    </row>
    <row r="179" spans="2:13" ht="14.25">
      <c r="B179" s="119"/>
      <c r="C179" s="119"/>
      <c r="D179" s="119"/>
      <c r="E179" s="119"/>
      <c r="F179" s="122"/>
      <c r="G179" s="118"/>
      <c r="H179" s="121"/>
      <c r="I179" s="118"/>
      <c r="J179" s="118"/>
      <c r="K179" s="122"/>
      <c r="L179" s="118"/>
      <c r="M179" s="117"/>
    </row>
    <row r="180" spans="2:13" ht="14.25">
      <c r="B180" s="119"/>
      <c r="C180" s="119"/>
      <c r="D180" s="119"/>
      <c r="E180" s="119"/>
      <c r="F180" s="122"/>
      <c r="G180" s="118"/>
      <c r="H180" s="121"/>
      <c r="I180" s="118"/>
      <c r="J180" s="118"/>
      <c r="K180" s="122"/>
      <c r="L180" s="118"/>
      <c r="M180" s="117"/>
    </row>
    <row r="181" spans="2:13" ht="14.25">
      <c r="B181" s="119"/>
      <c r="C181" s="119"/>
      <c r="D181" s="119"/>
      <c r="E181" s="119"/>
      <c r="F181" s="122"/>
      <c r="G181" s="118"/>
      <c r="H181" s="121"/>
      <c r="I181" s="118"/>
      <c r="J181" s="118"/>
      <c r="K181" s="122"/>
      <c r="L181" s="118"/>
      <c r="M181" s="117"/>
    </row>
    <row r="182" spans="2:13" ht="14.25">
      <c r="B182" s="119"/>
      <c r="C182" s="119"/>
      <c r="D182" s="119"/>
      <c r="E182" s="119"/>
      <c r="F182" s="122"/>
      <c r="G182" s="118"/>
      <c r="H182" s="121"/>
      <c r="I182" s="118"/>
      <c r="J182" s="118"/>
      <c r="K182" s="122"/>
      <c r="L182" s="118"/>
      <c r="M182" s="117"/>
    </row>
    <row r="183" spans="2:13" ht="14.25">
      <c r="B183" s="119"/>
      <c r="C183" s="119"/>
      <c r="D183" s="119"/>
      <c r="E183" s="119"/>
      <c r="F183" s="122"/>
      <c r="G183" s="118"/>
      <c r="H183" s="121"/>
      <c r="I183" s="118"/>
      <c r="J183" s="118"/>
      <c r="K183" s="122"/>
      <c r="L183" s="118"/>
      <c r="M183" s="117"/>
    </row>
    <row r="184" spans="2:13" ht="14.25">
      <c r="B184" s="119"/>
      <c r="C184" s="119"/>
      <c r="D184" s="119"/>
      <c r="E184" s="119"/>
      <c r="F184" s="122"/>
      <c r="G184" s="118"/>
      <c r="H184" s="121"/>
      <c r="I184" s="118"/>
      <c r="J184" s="118"/>
      <c r="K184" s="122"/>
      <c r="L184" s="118"/>
      <c r="M184" s="117"/>
    </row>
    <row r="185" spans="2:13" ht="14.25">
      <c r="B185" s="119"/>
      <c r="C185" s="119"/>
      <c r="D185" s="119"/>
      <c r="E185" s="119"/>
      <c r="F185" s="122"/>
      <c r="G185" s="118"/>
      <c r="H185" s="121"/>
      <c r="I185" s="118"/>
      <c r="J185" s="118"/>
      <c r="K185" s="122"/>
      <c r="L185" s="118"/>
      <c r="M185" s="117"/>
    </row>
    <row r="186" spans="2:13" ht="14.25">
      <c r="B186" s="119"/>
      <c r="C186" s="119"/>
      <c r="D186" s="119"/>
      <c r="E186" s="119"/>
      <c r="F186" s="122"/>
      <c r="G186" s="118"/>
      <c r="H186" s="121"/>
      <c r="I186" s="118"/>
      <c r="J186" s="118"/>
      <c r="K186" s="122"/>
      <c r="L186" s="118"/>
      <c r="M186" s="117"/>
    </row>
    <row r="187" spans="2:13" ht="14.25">
      <c r="B187" s="119"/>
      <c r="C187" s="119"/>
      <c r="D187" s="119"/>
      <c r="E187" s="119"/>
      <c r="F187" s="122"/>
      <c r="G187" s="118"/>
      <c r="H187" s="121"/>
      <c r="I187" s="118"/>
      <c r="J187" s="118"/>
      <c r="K187" s="122"/>
      <c r="L187" s="118"/>
      <c r="M187" s="117"/>
    </row>
    <row r="188" spans="2:13" ht="14.25">
      <c r="B188" s="119"/>
      <c r="C188" s="119"/>
      <c r="D188" s="119"/>
      <c r="E188" s="119"/>
      <c r="F188" s="122"/>
      <c r="G188" s="118"/>
      <c r="H188" s="121"/>
      <c r="I188" s="118"/>
      <c r="J188" s="118"/>
      <c r="K188" s="122"/>
      <c r="L188" s="118"/>
      <c r="M188" s="117"/>
    </row>
    <row r="189" spans="2:13" ht="14.25">
      <c r="B189" s="119"/>
      <c r="C189" s="119"/>
      <c r="D189" s="119"/>
      <c r="E189" s="119"/>
      <c r="F189" s="122"/>
      <c r="G189" s="118"/>
      <c r="H189" s="121"/>
      <c r="I189" s="118"/>
      <c r="J189" s="118"/>
      <c r="K189" s="122"/>
      <c r="L189" s="118"/>
      <c r="M189" s="117"/>
    </row>
    <row r="190" spans="2:13" ht="14.25">
      <c r="B190" s="119"/>
      <c r="C190" s="119"/>
      <c r="D190" s="119"/>
      <c r="E190" s="119"/>
      <c r="F190" s="122"/>
      <c r="G190" s="118"/>
      <c r="H190" s="121"/>
      <c r="I190" s="118"/>
      <c r="J190" s="118"/>
      <c r="K190" s="122"/>
      <c r="L190" s="118"/>
      <c r="M190" s="117"/>
    </row>
    <row r="191" spans="2:13" ht="14.25">
      <c r="B191" s="119"/>
      <c r="C191" s="119"/>
      <c r="D191" s="119"/>
      <c r="E191" s="119"/>
      <c r="F191" s="122"/>
      <c r="G191" s="118"/>
      <c r="H191" s="121"/>
      <c r="I191" s="118"/>
      <c r="J191" s="118"/>
      <c r="K191" s="122"/>
      <c r="L191" s="118"/>
      <c r="M191" s="117"/>
    </row>
    <row r="192" spans="2:13" ht="14.25">
      <c r="B192" s="119"/>
      <c r="C192" s="119"/>
      <c r="D192" s="119"/>
      <c r="E192" s="119"/>
      <c r="F192" s="122"/>
      <c r="G192" s="118"/>
      <c r="H192" s="121"/>
      <c r="I192" s="118"/>
      <c r="J192" s="118"/>
      <c r="K192" s="122"/>
      <c r="L192" s="118"/>
      <c r="M192" s="117"/>
    </row>
    <row r="193" spans="2:13" ht="14.25">
      <c r="B193" s="119"/>
      <c r="C193" s="119"/>
      <c r="D193" s="119"/>
      <c r="E193" s="119"/>
      <c r="F193" s="122"/>
      <c r="G193" s="118"/>
      <c r="H193" s="121"/>
      <c r="I193" s="118"/>
      <c r="J193" s="118"/>
      <c r="K193" s="122"/>
      <c r="L193" s="118"/>
      <c r="M193" s="117"/>
    </row>
  </sheetData>
  <sheetProtection/>
  <conditionalFormatting sqref="D5:D47 D49:D50 I5:I47 I49:I50">
    <cfRule type="containsText" priority="1" dxfId="16" operator="containsText" text="全 減">
      <formula>NOT(ISERROR(SEARCH("全 減",D5)))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7" useFirstPageNumber="1"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8.421875" style="1" customWidth="1"/>
    <col min="2" max="2" width="10.140625" style="1" customWidth="1"/>
    <col min="3" max="3" width="9.8515625" style="1" customWidth="1"/>
    <col min="4" max="4" width="6.421875" style="1" customWidth="1"/>
    <col min="5" max="5" width="7.57421875" style="2" customWidth="1"/>
    <col min="6" max="6" width="10.140625" style="4" customWidth="1"/>
    <col min="7" max="7" width="9.8515625" style="3" customWidth="1"/>
    <col min="8" max="8" width="6.140625" style="3" customWidth="1"/>
    <col min="9" max="9" width="7.57421875" style="2" customWidth="1"/>
    <col min="10" max="10" width="10.140625" style="4" customWidth="1"/>
    <col min="11" max="11" width="9.8515625" style="3" customWidth="1"/>
    <col min="12" max="12" width="6.140625" style="3" customWidth="1"/>
    <col min="13" max="13" width="7.57421875" style="2" customWidth="1"/>
    <col min="14" max="14" width="6.140625" style="1" customWidth="1"/>
    <col min="15" max="16384" width="9.00390625" style="1" customWidth="1"/>
  </cols>
  <sheetData>
    <row r="1" spans="1:13" s="301" customFormat="1" ht="20.25" customHeight="1">
      <c r="A1" s="302" t="s">
        <v>119</v>
      </c>
      <c r="E1" s="302"/>
      <c r="F1" s="303"/>
      <c r="G1" s="304"/>
      <c r="H1" s="304"/>
      <c r="J1" s="303"/>
      <c r="K1" s="304"/>
      <c r="L1" s="304"/>
      <c r="M1" s="305" t="s">
        <v>239</v>
      </c>
    </row>
    <row r="2" spans="1:13" s="23" customFormat="1" ht="15" customHeight="1">
      <c r="A2" s="49"/>
      <c r="B2" s="48" t="s">
        <v>19</v>
      </c>
      <c r="C2" s="47"/>
      <c r="D2" s="47"/>
      <c r="E2" s="287"/>
      <c r="F2" s="298" t="s">
        <v>20</v>
      </c>
      <c r="G2" s="47"/>
      <c r="H2" s="47"/>
      <c r="I2" s="287"/>
      <c r="J2" s="298" t="s">
        <v>21</v>
      </c>
      <c r="K2" s="47"/>
      <c r="L2" s="47"/>
      <c r="M2" s="46"/>
    </row>
    <row r="3" spans="1:13" s="50" customFormat="1" ht="10.5" customHeight="1">
      <c r="A3" s="43" t="s">
        <v>8</v>
      </c>
      <c r="B3" s="45" t="s">
        <v>7</v>
      </c>
      <c r="C3" s="44" t="s">
        <v>125</v>
      </c>
      <c r="D3" s="43" t="s">
        <v>6</v>
      </c>
      <c r="E3" s="288" t="s">
        <v>5</v>
      </c>
      <c r="F3" s="299" t="s">
        <v>7</v>
      </c>
      <c r="G3" s="44" t="s">
        <v>125</v>
      </c>
      <c r="H3" s="43" t="s">
        <v>6</v>
      </c>
      <c r="I3" s="288" t="s">
        <v>5</v>
      </c>
      <c r="J3" s="299" t="s">
        <v>7</v>
      </c>
      <c r="K3" s="44" t="s">
        <v>125</v>
      </c>
      <c r="L3" s="43" t="s">
        <v>6</v>
      </c>
      <c r="M3" s="42" t="s">
        <v>5</v>
      </c>
    </row>
    <row r="4" spans="1:13" s="23" customFormat="1" ht="10.5" customHeight="1">
      <c r="A4" s="41"/>
      <c r="B4" s="40" t="s">
        <v>4</v>
      </c>
      <c r="C4" s="39" t="s">
        <v>126</v>
      </c>
      <c r="D4" s="38" t="s">
        <v>1</v>
      </c>
      <c r="E4" s="289" t="s">
        <v>3</v>
      </c>
      <c r="F4" s="300" t="s">
        <v>4</v>
      </c>
      <c r="G4" s="39" t="s">
        <v>126</v>
      </c>
      <c r="H4" s="38" t="s">
        <v>1</v>
      </c>
      <c r="I4" s="289" t="s">
        <v>3</v>
      </c>
      <c r="J4" s="300" t="s">
        <v>4</v>
      </c>
      <c r="K4" s="39" t="s">
        <v>126</v>
      </c>
      <c r="L4" s="38" t="s">
        <v>1</v>
      </c>
      <c r="M4" s="37" t="s">
        <v>3</v>
      </c>
    </row>
    <row r="5" spans="1:13" s="23" customFormat="1" ht="10.5" customHeight="1">
      <c r="A5" s="36" t="s">
        <v>2</v>
      </c>
      <c r="B5" s="33">
        <v>3308349.501</v>
      </c>
      <c r="C5" s="31">
        <v>-3.011737266656467</v>
      </c>
      <c r="D5" s="32">
        <v>100</v>
      </c>
      <c r="E5" s="295">
        <v>-3.0117372666564646</v>
      </c>
      <c r="F5" s="285">
        <v>1099631.882</v>
      </c>
      <c r="G5" s="31">
        <v>-3.1998304120059107</v>
      </c>
      <c r="H5" s="32">
        <v>100</v>
      </c>
      <c r="I5" s="290">
        <v>-3.199830412005907</v>
      </c>
      <c r="J5" s="285">
        <v>1058865.333</v>
      </c>
      <c r="K5" s="31">
        <v>-6.586673463787163</v>
      </c>
      <c r="L5" s="32">
        <v>100</v>
      </c>
      <c r="M5" s="31">
        <v>-6.586673463787157</v>
      </c>
    </row>
    <row r="6" spans="1:13" s="23" customFormat="1" ht="10.5" customHeight="1">
      <c r="A6" s="8" t="s">
        <v>162</v>
      </c>
      <c r="B6" s="7">
        <v>52782.274</v>
      </c>
      <c r="C6" s="5">
        <v>22.533393902492136</v>
      </c>
      <c r="D6" s="6">
        <v>1.5954261780397063</v>
      </c>
      <c r="E6" s="291">
        <v>0.2845561917114426</v>
      </c>
      <c r="F6" s="286">
        <v>9846.134</v>
      </c>
      <c r="G6" s="5">
        <v>5.362341576081886</v>
      </c>
      <c r="H6" s="6">
        <v>0.8954027398779987</v>
      </c>
      <c r="I6" s="291">
        <v>0.04411269569081019</v>
      </c>
      <c r="J6" s="286">
        <v>19245.641</v>
      </c>
      <c r="K6" s="5">
        <v>16.360208250326025</v>
      </c>
      <c r="L6" s="6">
        <v>1.8175721123547257</v>
      </c>
      <c r="M6" s="5">
        <v>0.23871781255819144</v>
      </c>
    </row>
    <row r="7" spans="1:13" s="23" customFormat="1" ht="10.5" customHeight="1">
      <c r="A7" s="8" t="s">
        <v>163</v>
      </c>
      <c r="B7" s="7">
        <v>16193.929</v>
      </c>
      <c r="C7" s="5">
        <v>21.688632936359433</v>
      </c>
      <c r="D7" s="6">
        <v>0.4894866456855641</v>
      </c>
      <c r="E7" s="291">
        <v>0.08461399383417229</v>
      </c>
      <c r="F7" s="286">
        <v>11346.549</v>
      </c>
      <c r="G7" s="5">
        <v>38.97772899625234</v>
      </c>
      <c r="H7" s="6">
        <v>1.031849765883743</v>
      </c>
      <c r="I7" s="291">
        <v>0.2801327658053586</v>
      </c>
      <c r="J7" s="286">
        <v>2291.295</v>
      </c>
      <c r="K7" s="5">
        <v>-5.316549536292648</v>
      </c>
      <c r="L7" s="6">
        <v>0.21639153994287957</v>
      </c>
      <c r="M7" s="5">
        <v>-0.011350236324618696</v>
      </c>
    </row>
    <row r="8" spans="1:13" s="23" customFormat="1" ht="10.5" customHeight="1">
      <c r="A8" s="35" t="s">
        <v>164</v>
      </c>
      <c r="B8" s="26">
        <v>217604.173</v>
      </c>
      <c r="C8" s="24">
        <v>-0.21781995497387463</v>
      </c>
      <c r="D8" s="25">
        <v>6.577423967275095</v>
      </c>
      <c r="E8" s="292">
        <v>-0.01392578521394643</v>
      </c>
      <c r="F8" s="280">
        <v>84241.673</v>
      </c>
      <c r="G8" s="24">
        <v>5.46115567457508</v>
      </c>
      <c r="H8" s="25">
        <v>7.660897649382632</v>
      </c>
      <c r="I8" s="292">
        <v>0.38401466409978297</v>
      </c>
      <c r="J8" s="280">
        <v>70454.361</v>
      </c>
      <c r="K8" s="24">
        <v>6.7728227444133315</v>
      </c>
      <c r="L8" s="25">
        <v>6.653760285114557</v>
      </c>
      <c r="M8" s="24">
        <v>0.39426204822517613</v>
      </c>
    </row>
    <row r="9" spans="1:13" s="23" customFormat="1" ht="10.5" customHeight="1">
      <c r="A9" s="34" t="s">
        <v>165</v>
      </c>
      <c r="B9" s="29">
        <v>174011.92</v>
      </c>
      <c r="C9" s="27">
        <v>5.743199775796026</v>
      </c>
      <c r="D9" s="28">
        <v>5.259780441800426</v>
      </c>
      <c r="E9" s="293">
        <v>0.27706921325067435</v>
      </c>
      <c r="F9" s="281">
        <v>68916.576</v>
      </c>
      <c r="G9" s="27">
        <v>18.624259267266364</v>
      </c>
      <c r="H9" s="28">
        <v>6.2672406218938645</v>
      </c>
      <c r="I9" s="293">
        <v>0.9524846437202849</v>
      </c>
      <c r="J9" s="281">
        <v>54264.054</v>
      </c>
      <c r="K9" s="27">
        <v>12.192366795732013</v>
      </c>
      <c r="L9" s="28">
        <v>5.124736102773137</v>
      </c>
      <c r="M9" s="27">
        <v>0.5202415728127757</v>
      </c>
    </row>
    <row r="10" spans="1:13" s="23" customFormat="1" ht="10.5" customHeight="1">
      <c r="A10" s="30" t="s">
        <v>167</v>
      </c>
      <c r="B10" s="26">
        <v>161036.923</v>
      </c>
      <c r="C10" s="24">
        <v>-20.165941117498786</v>
      </c>
      <c r="D10" s="25">
        <v>4.867591013323232</v>
      </c>
      <c r="E10" s="292">
        <v>-1.192514162877849</v>
      </c>
      <c r="F10" s="280">
        <v>32931.588</v>
      </c>
      <c r="G10" s="24">
        <v>93.76478172181922</v>
      </c>
      <c r="H10" s="25">
        <v>2.994782939551038</v>
      </c>
      <c r="I10" s="292">
        <v>1.4028342871777704</v>
      </c>
      <c r="J10" s="280">
        <v>72836.681</v>
      </c>
      <c r="K10" s="24">
        <v>-45.11541603321527</v>
      </c>
      <c r="L10" s="25">
        <v>6.878748291214479</v>
      </c>
      <c r="M10" s="24">
        <v>-5.281932488918202</v>
      </c>
    </row>
    <row r="11" spans="1:13" s="23" customFormat="1" ht="10.5" customHeight="1">
      <c r="A11" s="34" t="s">
        <v>168</v>
      </c>
      <c r="B11" s="29">
        <v>159721.214</v>
      </c>
      <c r="C11" s="27">
        <v>-19.939389586094503</v>
      </c>
      <c r="D11" s="28">
        <v>4.827821666112416</v>
      </c>
      <c r="E11" s="293">
        <v>-1.166174018879349</v>
      </c>
      <c r="F11" s="281">
        <v>32311.134</v>
      </c>
      <c r="G11" s="27">
        <v>94.17259865872367</v>
      </c>
      <c r="H11" s="28">
        <v>2.938359148084431</v>
      </c>
      <c r="I11" s="293">
        <v>1.3794869850500777</v>
      </c>
      <c r="J11" s="281">
        <v>72562.291</v>
      </c>
      <c r="K11" s="27">
        <v>-45.223725331563394</v>
      </c>
      <c r="L11" s="28">
        <v>6.8528347032020545</v>
      </c>
      <c r="M11" s="27">
        <v>-5.285096683342607</v>
      </c>
    </row>
    <row r="12" spans="1:13" s="23" customFormat="1" ht="10.5" customHeight="1">
      <c r="A12" s="8" t="s">
        <v>169</v>
      </c>
      <c r="B12" s="33">
        <v>5951.378</v>
      </c>
      <c r="C12" s="31">
        <v>24.242307841653</v>
      </c>
      <c r="D12" s="32">
        <v>0.17988963977962738</v>
      </c>
      <c r="E12" s="290">
        <v>0.034043153597413056</v>
      </c>
      <c r="F12" s="285">
        <v>237.155</v>
      </c>
      <c r="G12" s="31">
        <v>-19.01688606600761</v>
      </c>
      <c r="H12" s="32">
        <v>0.02156676283054514</v>
      </c>
      <c r="I12" s="290">
        <v>-0.004902369176992807</v>
      </c>
      <c r="J12" s="285">
        <v>5248.405</v>
      </c>
      <c r="K12" s="31">
        <v>30.778653527349896</v>
      </c>
      <c r="L12" s="32">
        <v>0.4956631250859924</v>
      </c>
      <c r="M12" s="31">
        <v>0.10897031439987884</v>
      </c>
    </row>
    <row r="13" spans="1:13" s="23" customFormat="1" ht="10.5" customHeight="1">
      <c r="A13" s="30" t="s">
        <v>170</v>
      </c>
      <c r="B13" s="26">
        <v>682133.397</v>
      </c>
      <c r="C13" s="24">
        <v>-6.246685843102629</v>
      </c>
      <c r="D13" s="25">
        <v>20.61854096109902</v>
      </c>
      <c r="E13" s="292">
        <v>-1.3324169422812635</v>
      </c>
      <c r="F13" s="280">
        <v>281598.883</v>
      </c>
      <c r="G13" s="24">
        <v>-6.858332317624272</v>
      </c>
      <c r="H13" s="25">
        <v>25.608468398336235</v>
      </c>
      <c r="I13" s="292">
        <v>-1.8252999343451375</v>
      </c>
      <c r="J13" s="280">
        <v>125728.968</v>
      </c>
      <c r="K13" s="24">
        <v>-9.741149879478716</v>
      </c>
      <c r="L13" s="25">
        <v>11.87393373657649</v>
      </c>
      <c r="M13" s="24">
        <v>-1.1970819657336473</v>
      </c>
    </row>
    <row r="14" spans="1:13" s="23" customFormat="1" ht="10.5" customHeight="1">
      <c r="A14" s="22" t="s">
        <v>171</v>
      </c>
      <c r="B14" s="14">
        <v>213509.606</v>
      </c>
      <c r="C14" s="12">
        <v>11.757697224185648</v>
      </c>
      <c r="D14" s="13">
        <v>6.453659322736713</v>
      </c>
      <c r="E14" s="294">
        <v>0.6585216294305348</v>
      </c>
      <c r="F14" s="282">
        <v>105593.93</v>
      </c>
      <c r="G14" s="12">
        <v>12.347111501970076</v>
      </c>
      <c r="H14" s="13">
        <v>9.602661738758135</v>
      </c>
      <c r="I14" s="294">
        <v>1.021577238751151</v>
      </c>
      <c r="J14" s="282">
        <v>18545.529</v>
      </c>
      <c r="K14" s="12">
        <v>8.009322374257334</v>
      </c>
      <c r="L14" s="13">
        <v>1.751453033924192</v>
      </c>
      <c r="M14" s="12">
        <v>0.1213226441381317</v>
      </c>
    </row>
    <row r="15" spans="1:13" s="23" customFormat="1" ht="10.5" customHeight="1">
      <c r="A15" s="22" t="s">
        <v>172</v>
      </c>
      <c r="B15" s="14">
        <v>46631.803</v>
      </c>
      <c r="C15" s="12">
        <v>23.061930032589693</v>
      </c>
      <c r="D15" s="13">
        <v>1.4095186432359947</v>
      </c>
      <c r="E15" s="294">
        <v>0.2561898579839588</v>
      </c>
      <c r="F15" s="282">
        <v>11031.451</v>
      </c>
      <c r="G15" s="12">
        <v>5.610178524740417</v>
      </c>
      <c r="H15" s="13">
        <v>1.0031949037287007</v>
      </c>
      <c r="I15" s="294">
        <v>0.05158605776030168</v>
      </c>
      <c r="J15" s="282">
        <v>11955.423</v>
      </c>
      <c r="K15" s="12">
        <v>7.505864954570818</v>
      </c>
      <c r="L15" s="13">
        <v>1.1290787059887624</v>
      </c>
      <c r="M15" s="12">
        <v>0.07363794215343915</v>
      </c>
    </row>
    <row r="16" spans="1:13" s="23" customFormat="1" ht="10.5" customHeight="1">
      <c r="A16" s="22" t="s">
        <v>173</v>
      </c>
      <c r="B16" s="14">
        <v>37338.212</v>
      </c>
      <c r="C16" s="12">
        <v>-8.308770047642678</v>
      </c>
      <c r="D16" s="13">
        <v>1.1286054266247851</v>
      </c>
      <c r="E16" s="294">
        <v>-0.0991905402374985</v>
      </c>
      <c r="F16" s="282">
        <v>11475.008</v>
      </c>
      <c r="G16" s="12">
        <v>-0.8497023376210833</v>
      </c>
      <c r="H16" s="13">
        <v>1.043531766206102</v>
      </c>
      <c r="I16" s="294">
        <v>-0.008656744164056304</v>
      </c>
      <c r="J16" s="282">
        <v>11671.776</v>
      </c>
      <c r="K16" s="12">
        <v>-11.25002091048033</v>
      </c>
      <c r="L16" s="13">
        <v>1.1022908802700409</v>
      </c>
      <c r="M16" s="12">
        <v>-0.13052392426390239</v>
      </c>
    </row>
    <row r="17" spans="1:13" s="23" customFormat="1" ht="10.5" customHeight="1">
      <c r="A17" s="22" t="s">
        <v>175</v>
      </c>
      <c r="B17" s="14">
        <v>24767.461</v>
      </c>
      <c r="C17" s="12">
        <v>-17.475692150710632</v>
      </c>
      <c r="D17" s="13">
        <v>0.7486349611041291</v>
      </c>
      <c r="E17" s="294">
        <v>-0.15375943699845118</v>
      </c>
      <c r="F17" s="282">
        <v>16691.409</v>
      </c>
      <c r="G17" s="12">
        <v>-27.153900036005364</v>
      </c>
      <c r="H17" s="13">
        <v>1.5179087904983097</v>
      </c>
      <c r="I17" s="294">
        <v>-0.5477062586200413</v>
      </c>
      <c r="J17" s="282">
        <v>2026.066</v>
      </c>
      <c r="K17" s="12">
        <v>-3.13903446244872</v>
      </c>
      <c r="L17" s="13">
        <v>0.19134312332803513</v>
      </c>
      <c r="M17" s="12">
        <v>-0.005792539267472397</v>
      </c>
    </row>
    <row r="18" spans="1:13" s="23" customFormat="1" ht="10.5" customHeight="1">
      <c r="A18" s="22" t="s">
        <v>176</v>
      </c>
      <c r="B18" s="14">
        <v>67876.728</v>
      </c>
      <c r="C18" s="12">
        <v>-21.991696266257332</v>
      </c>
      <c r="D18" s="13">
        <v>2.051679484875561</v>
      </c>
      <c r="E18" s="294">
        <v>-0.5609789825715491</v>
      </c>
      <c r="F18" s="282">
        <v>32120.951</v>
      </c>
      <c r="G18" s="12">
        <v>-19.546236676241847</v>
      </c>
      <c r="H18" s="13">
        <v>2.9210639965784475</v>
      </c>
      <c r="I18" s="294">
        <v>-0.6869640014929154</v>
      </c>
      <c r="J18" s="282">
        <v>18150.602</v>
      </c>
      <c r="K18" s="12">
        <v>-22.00205950705991</v>
      </c>
      <c r="L18" s="13">
        <v>1.714155845349599</v>
      </c>
      <c r="M18" s="12">
        <v>-0.4516888202489747</v>
      </c>
    </row>
    <row r="19" spans="1:13" s="23" customFormat="1" ht="10.5" customHeight="1">
      <c r="A19" s="22" t="s">
        <v>177</v>
      </c>
      <c r="B19" s="14">
        <v>45376.621</v>
      </c>
      <c r="C19" s="12">
        <v>-27.505235692389252</v>
      </c>
      <c r="D19" s="13">
        <v>1.3715788185705353</v>
      </c>
      <c r="E19" s="294">
        <v>-0.5047178663253019</v>
      </c>
      <c r="F19" s="282">
        <v>22537.981</v>
      </c>
      <c r="G19" s="12">
        <v>-22.7665108482508</v>
      </c>
      <c r="H19" s="13">
        <v>2.0495932656125007</v>
      </c>
      <c r="I19" s="294">
        <v>-0.5848367094551945</v>
      </c>
      <c r="J19" s="282">
        <v>12195.819</v>
      </c>
      <c r="K19" s="12">
        <v>-28.462578997495747</v>
      </c>
      <c r="L19" s="13">
        <v>1.1517818763077778</v>
      </c>
      <c r="M19" s="12">
        <v>-0.4280751801620644</v>
      </c>
    </row>
    <row r="20" spans="1:13" s="23" customFormat="1" ht="10.5" customHeight="1">
      <c r="A20" s="8" t="s">
        <v>178</v>
      </c>
      <c r="B20" s="21">
        <v>182051.911</v>
      </c>
      <c r="C20" s="19">
        <v>-15.6490466904059</v>
      </c>
      <c r="D20" s="20">
        <v>5.5028016521522884</v>
      </c>
      <c r="E20" s="295">
        <v>-0.9901498598800021</v>
      </c>
      <c r="F20" s="279">
        <v>74968.355</v>
      </c>
      <c r="G20" s="19">
        <v>-15.96217634288848</v>
      </c>
      <c r="H20" s="20">
        <v>6.81758652392365</v>
      </c>
      <c r="I20" s="295">
        <v>-1.2534992662674493</v>
      </c>
      <c r="J20" s="279">
        <v>42068.25</v>
      </c>
      <c r="K20" s="19">
        <v>-15.533931985140981</v>
      </c>
      <c r="L20" s="20">
        <v>3.9729556430760966</v>
      </c>
      <c r="M20" s="19">
        <v>-0.6825298909781032</v>
      </c>
    </row>
    <row r="21" spans="1:13" s="23" customFormat="1" ht="10.5" customHeight="1">
      <c r="A21" s="15" t="s">
        <v>179</v>
      </c>
      <c r="B21" s="18">
        <v>624139.329</v>
      </c>
      <c r="C21" s="16">
        <v>-9.802788413072872</v>
      </c>
      <c r="D21" s="17">
        <v>18.865580217910598</v>
      </c>
      <c r="E21" s="296">
        <v>-1.9885928059973461</v>
      </c>
      <c r="F21" s="283">
        <v>118417.76</v>
      </c>
      <c r="G21" s="16">
        <v>-18.6529492418668</v>
      </c>
      <c r="H21" s="17">
        <v>10.768854735697813</v>
      </c>
      <c r="I21" s="296">
        <v>-2.3902940646757567</v>
      </c>
      <c r="J21" s="283">
        <v>222235.649</v>
      </c>
      <c r="K21" s="16">
        <v>-11.473069794900393</v>
      </c>
      <c r="L21" s="17">
        <v>20.98809377112736</v>
      </c>
      <c r="M21" s="16">
        <v>-2.5408911742617697</v>
      </c>
    </row>
    <row r="22" spans="1:13" s="23" customFormat="1" ht="10.5" customHeight="1">
      <c r="A22" s="15" t="s">
        <v>180</v>
      </c>
      <c r="B22" s="14">
        <v>19461.991</v>
      </c>
      <c r="C22" s="12">
        <v>-7.987233754659206</v>
      </c>
      <c r="D22" s="13">
        <v>0.5882688934200365</v>
      </c>
      <c r="E22" s="294">
        <v>-0.04952715390902208</v>
      </c>
      <c r="F22" s="282">
        <v>4191.742</v>
      </c>
      <c r="G22" s="12">
        <v>-33.59691320699601</v>
      </c>
      <c r="H22" s="13">
        <v>0.3811950224993567</v>
      </c>
      <c r="I22" s="294">
        <v>-0.18669575721444562</v>
      </c>
      <c r="J22" s="282">
        <v>9430.68</v>
      </c>
      <c r="K22" s="12">
        <v>3.187678507009317</v>
      </c>
      <c r="L22" s="13">
        <v>0.8906401698203485</v>
      </c>
      <c r="M22" s="12">
        <v>0.02570145967728504</v>
      </c>
    </row>
    <row r="23" spans="1:13" s="23" customFormat="1" ht="10.5" customHeight="1">
      <c r="A23" s="22" t="s">
        <v>181</v>
      </c>
      <c r="B23" s="14">
        <v>25796.869</v>
      </c>
      <c r="C23" s="12">
        <v>11.351601730372195</v>
      </c>
      <c r="D23" s="13">
        <v>0.7797504160972865</v>
      </c>
      <c r="E23" s="294">
        <v>0.07709664378172022</v>
      </c>
      <c r="F23" s="282">
        <v>12033.632</v>
      </c>
      <c r="G23" s="12">
        <v>26.03324974848089</v>
      </c>
      <c r="H23" s="13">
        <v>1.0943327668995324</v>
      </c>
      <c r="I23" s="294">
        <v>0.21881080884884485</v>
      </c>
      <c r="J23" s="282">
        <v>3668.591</v>
      </c>
      <c r="K23" s="12">
        <v>1.426179552923057</v>
      </c>
      <c r="L23" s="13">
        <v>0.34646436007174486</v>
      </c>
      <c r="M23" s="12">
        <v>0.004550839751942789</v>
      </c>
    </row>
    <row r="24" spans="1:13" s="23" customFormat="1" ht="10.5" customHeight="1">
      <c r="A24" s="15" t="s">
        <v>182</v>
      </c>
      <c r="B24" s="14">
        <v>342629.647</v>
      </c>
      <c r="C24" s="12">
        <v>-16.142849900480748</v>
      </c>
      <c r="D24" s="13">
        <v>10.356513025496094</v>
      </c>
      <c r="E24" s="294">
        <v>-1.9336276420503025</v>
      </c>
      <c r="F24" s="282">
        <v>29252.812</v>
      </c>
      <c r="G24" s="12">
        <v>-30.914817632886926</v>
      </c>
      <c r="H24" s="13">
        <v>2.6602368009551762</v>
      </c>
      <c r="I24" s="294">
        <v>-1.15233352169822</v>
      </c>
      <c r="J24" s="282">
        <v>150692.621</v>
      </c>
      <c r="K24" s="12">
        <v>-10.711651371639286</v>
      </c>
      <c r="L24" s="13">
        <v>14.231518995248852</v>
      </c>
      <c r="M24" s="12">
        <v>-1.5948569428901476</v>
      </c>
    </row>
    <row r="25" spans="1:13" s="23" customFormat="1" ht="10.5" customHeight="1">
      <c r="A25" s="15" t="s">
        <v>183</v>
      </c>
      <c r="B25" s="14">
        <v>250762.624</v>
      </c>
      <c r="C25" s="12">
        <v>-15.498530772868113</v>
      </c>
      <c r="D25" s="13">
        <v>7.57968962844473</v>
      </c>
      <c r="E25" s="294">
        <v>-1.3483320960667082</v>
      </c>
      <c r="F25" s="282">
        <v>21840.515</v>
      </c>
      <c r="G25" s="12">
        <v>-24.855293941852096</v>
      </c>
      <c r="H25" s="13">
        <v>1.986166039518305</v>
      </c>
      <c r="I25" s="294">
        <v>-0.6359342028604539</v>
      </c>
      <c r="J25" s="282">
        <v>129795.582</v>
      </c>
      <c r="K25" s="12">
        <v>-9.707579503930186</v>
      </c>
      <c r="L25" s="13">
        <v>12.257987673678992</v>
      </c>
      <c r="M25" s="12">
        <v>-1.231083977149239</v>
      </c>
    </row>
    <row r="26" spans="1:13" s="23" customFormat="1" ht="10.5" customHeight="1">
      <c r="A26" s="22" t="s">
        <v>184</v>
      </c>
      <c r="B26" s="14">
        <v>171295.109</v>
      </c>
      <c r="C26" s="12">
        <v>7.890556448489661</v>
      </c>
      <c r="D26" s="13">
        <v>5.177660611378072</v>
      </c>
      <c r="E26" s="294">
        <v>0.3672628144084211</v>
      </c>
      <c r="F26" s="282">
        <v>51066.175</v>
      </c>
      <c r="G26" s="12">
        <v>-16.276670406763717</v>
      </c>
      <c r="H26" s="13">
        <v>4.643933650515964</v>
      </c>
      <c r="I26" s="294">
        <v>-0.873939164700677</v>
      </c>
      <c r="J26" s="282">
        <v>34751.191</v>
      </c>
      <c r="K26" s="12">
        <v>-12.644462881905948</v>
      </c>
      <c r="L26" s="13">
        <v>3.281927353456948</v>
      </c>
      <c r="M26" s="12">
        <v>-0.4437595873924347</v>
      </c>
    </row>
    <row r="27" spans="1:13" s="23" customFormat="1" ht="10.5" customHeight="1">
      <c r="A27" s="8" t="s">
        <v>185</v>
      </c>
      <c r="B27" s="21">
        <v>36502.255</v>
      </c>
      <c r="C27" s="19">
        <v>-17.128856644344225</v>
      </c>
      <c r="D27" s="20">
        <v>1.103337328446303</v>
      </c>
      <c r="E27" s="295">
        <v>-0.22118340310166287</v>
      </c>
      <c r="F27" s="279">
        <v>12953.82</v>
      </c>
      <c r="G27" s="19">
        <v>-19.67290780177027</v>
      </c>
      <c r="H27" s="20">
        <v>1.1780142256733876</v>
      </c>
      <c r="I27" s="295">
        <v>-0.2792757094881167</v>
      </c>
      <c r="J27" s="279">
        <v>15734.924</v>
      </c>
      <c r="K27" s="19">
        <v>-21.349623978408662</v>
      </c>
      <c r="L27" s="20">
        <v>1.4860174858515272</v>
      </c>
      <c r="M27" s="19">
        <v>-0.3768097961215057</v>
      </c>
    </row>
    <row r="28" spans="1:13" s="23" customFormat="1" ht="10.5" customHeight="1">
      <c r="A28" s="15" t="s">
        <v>186</v>
      </c>
      <c r="B28" s="18">
        <v>664435.573</v>
      </c>
      <c r="C28" s="16">
        <v>-3.6221010749395544</v>
      </c>
      <c r="D28" s="17">
        <v>20.083596754187067</v>
      </c>
      <c r="E28" s="296">
        <v>-0.7320551226365457</v>
      </c>
      <c r="F28" s="283">
        <v>303345.951</v>
      </c>
      <c r="G28" s="16">
        <v>-6.926849731360951</v>
      </c>
      <c r="H28" s="17">
        <v>27.586136412148882</v>
      </c>
      <c r="I28" s="296">
        <v>-1.9873682627920657</v>
      </c>
      <c r="J28" s="283">
        <v>187511.97</v>
      </c>
      <c r="K28" s="16">
        <v>0.883690633650569</v>
      </c>
      <c r="L28" s="17">
        <v>17.708764670643912</v>
      </c>
      <c r="M28" s="16">
        <v>0.14490267232341386</v>
      </c>
    </row>
    <row r="29" spans="1:13" s="23" customFormat="1" ht="10.5" customHeight="1">
      <c r="A29" s="15" t="s">
        <v>187</v>
      </c>
      <c r="B29" s="14">
        <v>103229.823</v>
      </c>
      <c r="C29" s="12">
        <v>-11.818942066893223</v>
      </c>
      <c r="D29" s="13">
        <v>3.1202816682093952</v>
      </c>
      <c r="E29" s="294">
        <v>-0.4056171216334863</v>
      </c>
      <c r="F29" s="282">
        <v>43120.364</v>
      </c>
      <c r="G29" s="12">
        <v>-8.724232303080914</v>
      </c>
      <c r="H29" s="13">
        <v>3.921345379835031</v>
      </c>
      <c r="I29" s="294">
        <v>-0.36281308380166827</v>
      </c>
      <c r="J29" s="282">
        <v>41140.058</v>
      </c>
      <c r="K29" s="12">
        <v>-10.038635443280064</v>
      </c>
      <c r="L29" s="13">
        <v>3.8852965261825223</v>
      </c>
      <c r="M29" s="12">
        <v>-0.4049968603352062</v>
      </c>
    </row>
    <row r="30" spans="1:13" s="23" customFormat="1" ht="10.5" customHeight="1">
      <c r="A30" s="15" t="s">
        <v>188</v>
      </c>
      <c r="B30" s="14">
        <v>30997.12</v>
      </c>
      <c r="C30" s="12">
        <v>-7.747105966162071</v>
      </c>
      <c r="D30" s="13">
        <v>0.9369360761500755</v>
      </c>
      <c r="E30" s="294">
        <v>-0.07631126256433647</v>
      </c>
      <c r="F30" s="282">
        <v>2161.76</v>
      </c>
      <c r="G30" s="12">
        <v>-56.52300705141574</v>
      </c>
      <c r="H30" s="13">
        <v>0.19658942555105</v>
      </c>
      <c r="I30" s="294">
        <v>-0.24740133081708432</v>
      </c>
      <c r="J30" s="282">
        <v>22016.762</v>
      </c>
      <c r="K30" s="12">
        <v>1.4725079673625352</v>
      </c>
      <c r="L30" s="13">
        <v>2.079278763204159</v>
      </c>
      <c r="M30" s="12">
        <v>0.028185829130700973</v>
      </c>
    </row>
    <row r="31" spans="1:13" s="23" customFormat="1" ht="10.5" customHeight="1">
      <c r="A31" s="15" t="s">
        <v>189</v>
      </c>
      <c r="B31" s="14">
        <v>23322.594</v>
      </c>
      <c r="C31" s="12">
        <v>-6.882587730941536</v>
      </c>
      <c r="D31" s="13">
        <v>0.7049616128208457</v>
      </c>
      <c r="E31" s="294">
        <v>-0.05053654027317809</v>
      </c>
      <c r="F31" s="282">
        <v>10708.022</v>
      </c>
      <c r="G31" s="12">
        <v>-4.940449859430585</v>
      </c>
      <c r="H31" s="13">
        <v>0.9737824243986406</v>
      </c>
      <c r="I31" s="294">
        <v>-0.048990152487176516</v>
      </c>
      <c r="J31" s="282">
        <v>7556.029</v>
      </c>
      <c r="K31" s="12">
        <v>-0.7348170242025609</v>
      </c>
      <c r="L31" s="13">
        <v>0.713596787477412</v>
      </c>
      <c r="M31" s="12">
        <v>-0.004934509463703945</v>
      </c>
    </row>
    <row r="32" spans="1:13" s="23" customFormat="1" ht="10.5" customHeight="1">
      <c r="A32" s="15" t="s">
        <v>190</v>
      </c>
      <c r="B32" s="14">
        <v>81983.57</v>
      </c>
      <c r="C32" s="12">
        <v>6.528930765863139</v>
      </c>
      <c r="D32" s="13">
        <v>2.478080685708061</v>
      </c>
      <c r="E32" s="294">
        <v>0.14730216103411392</v>
      </c>
      <c r="F32" s="282">
        <v>38864.518</v>
      </c>
      <c r="G32" s="12">
        <v>0.6981722893122821</v>
      </c>
      <c r="H32" s="13">
        <v>3.5343207700847654</v>
      </c>
      <c r="I32" s="294">
        <v>0.023720459659408902</v>
      </c>
      <c r="J32" s="282">
        <v>18643.346</v>
      </c>
      <c r="K32" s="12">
        <v>18.388686409728884</v>
      </c>
      <c r="L32" s="13">
        <v>1.7606909414230487</v>
      </c>
      <c r="M32" s="12">
        <v>0.2554656262510977</v>
      </c>
    </row>
    <row r="33" spans="1:13" s="23" customFormat="1" ht="10.5" customHeight="1">
      <c r="A33" s="22" t="s">
        <v>191</v>
      </c>
      <c r="B33" s="14">
        <v>41396.41</v>
      </c>
      <c r="C33" s="12">
        <v>12.799443779669307</v>
      </c>
      <c r="D33" s="13">
        <v>1.2512707616739793</v>
      </c>
      <c r="E33" s="294">
        <v>0.13770655566693432</v>
      </c>
      <c r="F33" s="282">
        <v>2609.432</v>
      </c>
      <c r="G33" s="12">
        <v>89.24945170985296</v>
      </c>
      <c r="H33" s="13">
        <v>0.2373005041699946</v>
      </c>
      <c r="I33" s="294">
        <v>0.10832924239912638</v>
      </c>
      <c r="J33" s="282">
        <v>25901.333</v>
      </c>
      <c r="K33" s="12">
        <v>17.297858187938274</v>
      </c>
      <c r="L33" s="13">
        <v>2.446140429077585</v>
      </c>
      <c r="M33" s="12">
        <v>0.3369709588908896</v>
      </c>
    </row>
    <row r="34" spans="1:13" s="23" customFormat="1" ht="10.5" customHeight="1">
      <c r="A34" s="15" t="s">
        <v>192</v>
      </c>
      <c r="B34" s="14">
        <v>60938.023</v>
      </c>
      <c r="C34" s="12">
        <v>5.317862177825594</v>
      </c>
      <c r="D34" s="13">
        <v>1.841946353660051</v>
      </c>
      <c r="E34" s="294">
        <v>0.09020512242756507</v>
      </c>
      <c r="F34" s="282">
        <v>22306.957</v>
      </c>
      <c r="G34" s="12">
        <v>-11.463897486053265</v>
      </c>
      <c r="H34" s="13">
        <v>2.0285840530040216</v>
      </c>
      <c r="I34" s="294">
        <v>-0.254261742687628</v>
      </c>
      <c r="J34" s="282">
        <v>18906.538</v>
      </c>
      <c r="K34" s="12">
        <v>16.82716917521352</v>
      </c>
      <c r="L34" s="13">
        <v>1.7855469822997783</v>
      </c>
      <c r="M34" s="12">
        <v>0.24024111099759815</v>
      </c>
    </row>
    <row r="35" spans="1:13" s="23" customFormat="1" ht="10.5" customHeight="1">
      <c r="A35" s="22" t="s">
        <v>193</v>
      </c>
      <c r="B35" s="14">
        <v>29642.821</v>
      </c>
      <c r="C35" s="12">
        <v>-6.296295980187027</v>
      </c>
      <c r="D35" s="13">
        <v>0.8960002862768881</v>
      </c>
      <c r="E35" s="294">
        <v>-0.05839231663296417</v>
      </c>
      <c r="F35" s="282">
        <v>6693.947</v>
      </c>
      <c r="G35" s="12">
        <v>36.94623436813052</v>
      </c>
      <c r="H35" s="13">
        <v>0.6087443543220221</v>
      </c>
      <c r="I35" s="294">
        <v>0.15897584812393034</v>
      </c>
      <c r="J35" s="282">
        <v>14479.05</v>
      </c>
      <c r="K35" s="12">
        <v>-18.64823373895955</v>
      </c>
      <c r="L35" s="13">
        <v>1.367411846318327</v>
      </c>
      <c r="M35" s="12">
        <v>-0.29280527303230436</v>
      </c>
    </row>
    <row r="36" spans="1:13" s="23" customFormat="1" ht="10.5" customHeight="1">
      <c r="A36" s="8" t="s">
        <v>194</v>
      </c>
      <c r="B36" s="21">
        <v>63322.37</v>
      </c>
      <c r="C36" s="19">
        <v>-32.48665829782761</v>
      </c>
      <c r="D36" s="20">
        <v>1.914016943520019</v>
      </c>
      <c r="E36" s="295">
        <v>-0.8932651566814026</v>
      </c>
      <c r="F36" s="279">
        <v>39494.542</v>
      </c>
      <c r="G36" s="19">
        <v>-40.22708643221156</v>
      </c>
      <c r="H36" s="20">
        <v>3.591614852796711</v>
      </c>
      <c r="I36" s="295">
        <v>-2.339806968610653</v>
      </c>
      <c r="J36" s="279">
        <v>4015.639</v>
      </c>
      <c r="K36" s="19">
        <v>25.39815776793697</v>
      </c>
      <c r="L36" s="20">
        <v>0.3792398216138407</v>
      </c>
      <c r="M36" s="19">
        <v>0.07175197041326209</v>
      </c>
    </row>
    <row r="37" spans="1:13" s="23" customFormat="1" ht="10.5" customHeight="1">
      <c r="A37" s="15" t="s">
        <v>195</v>
      </c>
      <c r="B37" s="18">
        <v>311319.698</v>
      </c>
      <c r="C37" s="16">
        <v>9.550957081365151</v>
      </c>
      <c r="D37" s="17">
        <v>9.410121207142678</v>
      </c>
      <c r="E37" s="296">
        <v>0.7956922261793576</v>
      </c>
      <c r="F37" s="283">
        <v>141580.611</v>
      </c>
      <c r="G37" s="16">
        <v>12.26770872134666</v>
      </c>
      <c r="H37" s="17">
        <v>12.87527338171521</v>
      </c>
      <c r="I37" s="296">
        <v>1.3618873124484079</v>
      </c>
      <c r="J37" s="283">
        <v>87856.602</v>
      </c>
      <c r="K37" s="16">
        <v>-8.092080358789921</v>
      </c>
      <c r="L37" s="17">
        <v>8.297240381936275</v>
      </c>
      <c r="M37" s="16">
        <v>-0.6824168808836526</v>
      </c>
    </row>
    <row r="38" spans="1:13" s="23" customFormat="1" ht="10.5" customHeight="1">
      <c r="A38" s="15" t="s">
        <v>196</v>
      </c>
      <c r="B38" s="14">
        <v>29899.286</v>
      </c>
      <c r="C38" s="12">
        <v>-9.323102632352532</v>
      </c>
      <c r="D38" s="13">
        <v>0.9037523390730778</v>
      </c>
      <c r="E38" s="294">
        <v>-0.09012233345563929</v>
      </c>
      <c r="F38" s="282">
        <v>7455.279</v>
      </c>
      <c r="G38" s="12">
        <v>-13.530572902597548</v>
      </c>
      <c r="H38" s="13">
        <v>0.6779795240603983</v>
      </c>
      <c r="I38" s="294">
        <v>-0.10269429077841055</v>
      </c>
      <c r="J38" s="282">
        <v>11763.789</v>
      </c>
      <c r="K38" s="12">
        <v>-5.328467582104124</v>
      </c>
      <c r="L38" s="13">
        <v>1.1109806538543083</v>
      </c>
      <c r="M38" s="12">
        <v>-0.05841148605522614</v>
      </c>
    </row>
    <row r="39" spans="1:13" s="23" customFormat="1" ht="10.5" customHeight="1">
      <c r="A39" s="15" t="s">
        <v>197</v>
      </c>
      <c r="B39" s="14">
        <v>63757.402</v>
      </c>
      <c r="C39" s="12">
        <v>-7.1966176970598035</v>
      </c>
      <c r="D39" s="13">
        <v>1.9271664611229355</v>
      </c>
      <c r="E39" s="294">
        <v>-0.14494493268225972</v>
      </c>
      <c r="F39" s="282">
        <v>32468.339</v>
      </c>
      <c r="G39" s="12">
        <v>-22.161252209749406</v>
      </c>
      <c r="H39" s="13">
        <v>2.952655295965673</v>
      </c>
      <c r="I39" s="294">
        <v>-0.8137431065010988</v>
      </c>
      <c r="J39" s="282">
        <v>18513.729</v>
      </c>
      <c r="K39" s="12">
        <v>23.2359721176695</v>
      </c>
      <c r="L39" s="13">
        <v>1.7484498191612814</v>
      </c>
      <c r="M39" s="12">
        <v>0.3079536542409086</v>
      </c>
    </row>
    <row r="40" spans="1:13" s="23" customFormat="1" ht="10.5" customHeight="1">
      <c r="A40" s="15" t="s">
        <v>198</v>
      </c>
      <c r="B40" s="14">
        <v>21772.13</v>
      </c>
      <c r="C40" s="12">
        <v>-8.85612058348647</v>
      </c>
      <c r="D40" s="13">
        <v>0.6580964312693999</v>
      </c>
      <c r="E40" s="294">
        <v>-0.06201899543181916</v>
      </c>
      <c r="F40" s="282">
        <v>6231.926</v>
      </c>
      <c r="G40" s="12">
        <v>72.8157967493495</v>
      </c>
      <c r="H40" s="13">
        <v>0.5667283844722137</v>
      </c>
      <c r="I40" s="294">
        <v>0.2311496556872638</v>
      </c>
      <c r="J40" s="282">
        <v>7672.069</v>
      </c>
      <c r="K40" s="12">
        <v>-55.37527128240731</v>
      </c>
      <c r="L40" s="13">
        <v>0.7245556881405617</v>
      </c>
      <c r="M40" s="12">
        <v>-0.8398870520478682</v>
      </c>
    </row>
    <row r="41" spans="1:13" s="23" customFormat="1" ht="10.5" customHeight="1">
      <c r="A41" s="22" t="s">
        <v>199</v>
      </c>
      <c r="B41" s="14">
        <v>13716.227</v>
      </c>
      <c r="C41" s="12">
        <v>103.44360725828975</v>
      </c>
      <c r="D41" s="13">
        <v>0.4145942560135819</v>
      </c>
      <c r="E41" s="294">
        <v>0.2044570405194197</v>
      </c>
      <c r="F41" s="282">
        <v>5762.852</v>
      </c>
      <c r="G41" s="12">
        <v>281.4902000243609</v>
      </c>
      <c r="H41" s="13">
        <v>0.5240710181591479</v>
      </c>
      <c r="I41" s="294">
        <v>0.37432269168071797</v>
      </c>
      <c r="J41" s="282">
        <v>3632.681</v>
      </c>
      <c r="K41" s="12">
        <v>10.699988267757199</v>
      </c>
      <c r="L41" s="13">
        <v>0.34307299396683527</v>
      </c>
      <c r="M41" s="12">
        <v>0.030976410947769</v>
      </c>
    </row>
    <row r="42" spans="1:13" s="23" customFormat="1" ht="10.5" customHeight="1">
      <c r="A42" s="8" t="s">
        <v>200</v>
      </c>
      <c r="B42" s="29">
        <v>49710.438</v>
      </c>
      <c r="C42" s="27">
        <v>19.215226818340536</v>
      </c>
      <c r="D42" s="28">
        <v>1.5025751658031974</v>
      </c>
      <c r="E42" s="293">
        <v>0.23489251222088428</v>
      </c>
      <c r="F42" s="281">
        <v>25272.951</v>
      </c>
      <c r="G42" s="27">
        <v>27.7685028215241</v>
      </c>
      <c r="H42" s="28">
        <v>2.2983101357550493</v>
      </c>
      <c r="I42" s="293">
        <v>0.4835188497138006</v>
      </c>
      <c r="J42" s="281">
        <v>14084.908</v>
      </c>
      <c r="K42" s="27">
        <v>-0.7763727169522783</v>
      </c>
      <c r="L42" s="28">
        <v>1.3301887937056487</v>
      </c>
      <c r="M42" s="27">
        <v>-0.009722485151543258</v>
      </c>
    </row>
    <row r="43" spans="1:13" s="23" customFormat="1" ht="10.5" customHeight="1">
      <c r="A43" s="15" t="s">
        <v>201</v>
      </c>
      <c r="B43" s="26">
        <v>280234.104</v>
      </c>
      <c r="C43" s="24">
        <v>7.5997480229963665</v>
      </c>
      <c r="D43" s="25">
        <v>8.470510866983519</v>
      </c>
      <c r="E43" s="292">
        <v>0.5802521027915885</v>
      </c>
      <c r="F43" s="280">
        <v>16972.318</v>
      </c>
      <c r="G43" s="24">
        <v>-40.200765508876245</v>
      </c>
      <c r="H43" s="25">
        <v>1.5434545212649629</v>
      </c>
      <c r="I43" s="292">
        <v>-1.0044045097750587</v>
      </c>
      <c r="J43" s="280">
        <v>184893.077</v>
      </c>
      <c r="K43" s="24">
        <v>15.57401760047541</v>
      </c>
      <c r="L43" s="25">
        <v>17.461434541081534</v>
      </c>
      <c r="M43" s="24">
        <v>2.198007696612031</v>
      </c>
    </row>
    <row r="44" spans="1:13" s="23" customFormat="1" ht="10.5" customHeight="1">
      <c r="A44" s="15" t="s">
        <v>202</v>
      </c>
      <c r="B44" s="18">
        <v>201119.158</v>
      </c>
      <c r="C44" s="16">
        <v>13.094660987437479</v>
      </c>
      <c r="D44" s="17">
        <v>6.079138795317986</v>
      </c>
      <c r="E44" s="296">
        <v>0.6826740513929295</v>
      </c>
      <c r="F44" s="283">
        <v>11136.135</v>
      </c>
      <c r="G44" s="16">
        <v>-27.94713884183806</v>
      </c>
      <c r="H44" s="17">
        <v>1.012714816866323</v>
      </c>
      <c r="I44" s="296">
        <v>-0.3802326478140739</v>
      </c>
      <c r="J44" s="283">
        <v>120463.205</v>
      </c>
      <c r="K44" s="16">
        <v>21.251891566249427</v>
      </c>
      <c r="L44" s="17">
        <v>11.376631309545385</v>
      </c>
      <c r="M44" s="16">
        <v>1.8626514323025085</v>
      </c>
    </row>
    <row r="45" spans="1:13" s="23" customFormat="1" ht="10.5" customHeight="1">
      <c r="A45" s="15" t="s">
        <v>204</v>
      </c>
      <c r="B45" s="14">
        <v>92402.904</v>
      </c>
      <c r="C45" s="12">
        <v>20.372680866514337</v>
      </c>
      <c r="D45" s="13">
        <v>2.7930212322509997</v>
      </c>
      <c r="E45" s="294">
        <v>0.45847289645270567</v>
      </c>
      <c r="F45" s="282">
        <v>10761.622</v>
      </c>
      <c r="G45" s="12">
        <v>-29.223081267805018</v>
      </c>
      <c r="H45" s="13">
        <v>0.9786567828887304</v>
      </c>
      <c r="I45" s="294">
        <v>-0.3911477917130152</v>
      </c>
      <c r="J45" s="282">
        <v>39423.952</v>
      </c>
      <c r="K45" s="12">
        <v>35.14561594478878</v>
      </c>
      <c r="L45" s="13">
        <v>3.723226247128444</v>
      </c>
      <c r="M45" s="12">
        <v>0.9044768643674699</v>
      </c>
    </row>
    <row r="46" spans="1:13" s="23" customFormat="1" ht="10.5" customHeight="1">
      <c r="A46" s="15" t="s">
        <v>205</v>
      </c>
      <c r="B46" s="14">
        <v>93437.435</v>
      </c>
      <c r="C46" s="12">
        <v>12.378913177798356</v>
      </c>
      <c r="D46" s="13">
        <v>2.8242915378727997</v>
      </c>
      <c r="E46" s="294">
        <v>0.30173548971020603</v>
      </c>
      <c r="F46" s="282">
        <v>374.513</v>
      </c>
      <c r="G46" s="12">
        <v>49.49484869411103</v>
      </c>
      <c r="H46" s="13">
        <v>0.03405803397759251</v>
      </c>
      <c r="I46" s="294">
        <v>0.01091514389894139</v>
      </c>
      <c r="J46" s="282">
        <v>71453.039</v>
      </c>
      <c r="K46" s="12">
        <v>21.088678356257475</v>
      </c>
      <c r="L46" s="13">
        <v>6.748076150303054</v>
      </c>
      <c r="M46" s="12">
        <v>1.097828843272457</v>
      </c>
    </row>
    <row r="47" spans="1:13" s="23" customFormat="1" ht="10.5" customHeight="1">
      <c r="A47" s="22" t="s">
        <v>206</v>
      </c>
      <c r="B47" s="14">
        <v>73407.137</v>
      </c>
      <c r="C47" s="12">
        <v>-2.5121879790250046</v>
      </c>
      <c r="D47" s="13">
        <v>2.2188446830605884</v>
      </c>
      <c r="E47" s="294">
        <v>-0.055455917272127744</v>
      </c>
      <c r="F47" s="282">
        <v>4444.765</v>
      </c>
      <c r="G47" s="12">
        <v>-63.107174303373505</v>
      </c>
      <c r="H47" s="13">
        <v>0.4042048136978261</v>
      </c>
      <c r="I47" s="294">
        <v>-0.6692901199270472</v>
      </c>
      <c r="J47" s="282">
        <v>62004.816</v>
      </c>
      <c r="K47" s="12">
        <v>10.73510810184246</v>
      </c>
      <c r="L47" s="13">
        <v>5.855779207005165</v>
      </c>
      <c r="M47" s="12">
        <v>0.5302914431793904</v>
      </c>
    </row>
    <row r="48" spans="1:13" s="23" customFormat="1" ht="10.5" customHeight="1">
      <c r="A48" s="22" t="s">
        <v>207</v>
      </c>
      <c r="B48" s="14">
        <v>273.455</v>
      </c>
      <c r="C48" s="12">
        <v>311.229078003519</v>
      </c>
      <c r="D48" s="13">
        <v>0.008265601923779333</v>
      </c>
      <c r="E48" s="294">
        <v>0.006067223814382395</v>
      </c>
      <c r="F48" s="282" t="s">
        <v>231</v>
      </c>
      <c r="G48" s="12" t="s">
        <v>231</v>
      </c>
      <c r="H48" s="13" t="s">
        <v>231</v>
      </c>
      <c r="I48" s="294" t="s">
        <v>231</v>
      </c>
      <c r="J48" s="282">
        <v>122.784</v>
      </c>
      <c r="K48" s="12">
        <v>118.49630750066731</v>
      </c>
      <c r="L48" s="13">
        <v>0.011595808850604801</v>
      </c>
      <c r="M48" s="12">
        <v>0.005874495846508063</v>
      </c>
    </row>
    <row r="49" spans="1:13" s="23" customFormat="1" ht="10.5" customHeight="1">
      <c r="A49" s="8" t="s">
        <v>208</v>
      </c>
      <c r="B49" s="21">
        <v>8.5</v>
      </c>
      <c r="C49" s="19" t="s">
        <v>283</v>
      </c>
      <c r="D49" s="20">
        <v>0.0002569256965574751</v>
      </c>
      <c r="E49" s="295">
        <v>0.0002491877696066369</v>
      </c>
      <c r="F49" s="279" t="s">
        <v>231</v>
      </c>
      <c r="G49" s="19" t="s">
        <v>231</v>
      </c>
      <c r="H49" s="20" t="s">
        <v>231</v>
      </c>
      <c r="I49" s="295" t="s">
        <v>231</v>
      </c>
      <c r="J49" s="279" t="s">
        <v>231</v>
      </c>
      <c r="K49" s="19" t="s">
        <v>231</v>
      </c>
      <c r="L49" s="20" t="s">
        <v>231</v>
      </c>
      <c r="M49" s="19" t="s">
        <v>231</v>
      </c>
    </row>
    <row r="50" spans="1:13" s="23" customFormat="1" ht="10.5" customHeight="1">
      <c r="A50" s="15" t="s">
        <v>210</v>
      </c>
      <c r="B50" s="18">
        <v>160690.43</v>
      </c>
      <c r="C50" s="16">
        <v>-3.9374779983098906</v>
      </c>
      <c r="D50" s="17">
        <v>4.857117724455316</v>
      </c>
      <c r="E50" s="296">
        <v>-0.19309097070728903</v>
      </c>
      <c r="F50" s="283">
        <v>63825.757</v>
      </c>
      <c r="G50" s="16">
        <v>-2.847337616331036</v>
      </c>
      <c r="H50" s="17">
        <v>5.804283964913269</v>
      </c>
      <c r="I50" s="296">
        <v>-0.16466793096382137</v>
      </c>
      <c r="J50" s="283">
        <v>30464.848</v>
      </c>
      <c r="K50" s="16">
        <v>-20.19082412835842</v>
      </c>
      <c r="L50" s="17">
        <v>2.877122052309177</v>
      </c>
      <c r="M50" s="16">
        <v>-0.6799364813398777</v>
      </c>
    </row>
    <row r="51" spans="1:13" s="23" customFormat="1" ht="10.5" customHeight="1">
      <c r="A51" s="15" t="s">
        <v>211</v>
      </c>
      <c r="B51" s="14">
        <v>77261.142</v>
      </c>
      <c r="C51" s="12">
        <v>-5.386942459530375</v>
      </c>
      <c r="D51" s="13">
        <v>2.3353379676677637</v>
      </c>
      <c r="E51" s="294">
        <v>-0.1289615307641508</v>
      </c>
      <c r="F51" s="282">
        <v>32545.502</v>
      </c>
      <c r="G51" s="12">
        <v>-11.275510521207243</v>
      </c>
      <c r="H51" s="13">
        <v>2.9596724624613966</v>
      </c>
      <c r="I51" s="294">
        <v>-0.3640931224118793</v>
      </c>
      <c r="J51" s="282">
        <v>11811.178</v>
      </c>
      <c r="K51" s="12">
        <v>25.354858963846418</v>
      </c>
      <c r="L51" s="13">
        <v>1.115456104936056</v>
      </c>
      <c r="M51" s="12">
        <v>0.2107566803131781</v>
      </c>
    </row>
    <row r="52" spans="1:13" s="23" customFormat="1" ht="10.5" customHeight="1">
      <c r="A52" s="8" t="s">
        <v>212</v>
      </c>
      <c r="B52" s="11">
        <v>31009.942</v>
      </c>
      <c r="C52" s="9">
        <v>5.7474043413874965</v>
      </c>
      <c r="D52" s="10">
        <v>0.9373236410066942</v>
      </c>
      <c r="E52" s="297">
        <v>0.04940953728176774</v>
      </c>
      <c r="F52" s="284">
        <v>13566.005</v>
      </c>
      <c r="G52" s="9">
        <v>11.64154403671347</v>
      </c>
      <c r="H52" s="10">
        <v>1.233686038215469</v>
      </c>
      <c r="I52" s="297">
        <v>0.12452757158315307</v>
      </c>
      <c r="J52" s="284">
        <v>5071.325</v>
      </c>
      <c r="K52" s="9">
        <v>-4.716825505620426</v>
      </c>
      <c r="L52" s="10">
        <v>0.47893956312950703</v>
      </c>
      <c r="M52" s="9">
        <v>-0.022147420126121576</v>
      </c>
    </row>
    <row r="53" spans="1:13" s="23" customFormat="1" ht="10.5" customHeight="1">
      <c r="A53" s="8" t="s">
        <v>213</v>
      </c>
      <c r="B53" s="7">
        <v>131828.293</v>
      </c>
      <c r="C53" s="5">
        <v>20.658752968181517</v>
      </c>
      <c r="D53" s="6">
        <v>3.9847148241185777</v>
      </c>
      <c r="E53" s="291">
        <v>0.6617008549438008</v>
      </c>
      <c r="F53" s="286">
        <v>35287.503</v>
      </c>
      <c r="G53" s="5">
        <v>29.31142200410242</v>
      </c>
      <c r="H53" s="6">
        <v>3.2090287283976733</v>
      </c>
      <c r="I53" s="291">
        <v>0.7041249345007958</v>
      </c>
      <c r="J53" s="286">
        <v>50097.836</v>
      </c>
      <c r="K53" s="5">
        <v>19.528389791424217</v>
      </c>
      <c r="L53" s="6">
        <v>4.731275492612619</v>
      </c>
      <c r="M53" s="5">
        <v>0.7220752195559189</v>
      </c>
    </row>
  </sheetData>
  <sheetProtection/>
  <conditionalFormatting sqref="C5:C53 G5:G53 K5:K53">
    <cfRule type="containsText" priority="1" dxfId="16" operator="containsText" text="全 減">
      <formula>NOT(ISERROR(SEARCH("全 減",C5)))</formula>
    </cfRule>
  </conditionalFormatting>
  <printOptions horizontalCentered="1" verticalCentered="1"/>
  <pageMargins left="0.3937007874015748" right="0.3937007874015748" top="0.3937007874015748" bottom="0.4330708661417323" header="0" footer="0"/>
  <pageSetup firstPageNumber="9" useFirstPageNumber="1"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8.421875" style="1" customWidth="1"/>
    <col min="2" max="2" width="10.140625" style="1" customWidth="1"/>
    <col min="3" max="3" width="9.8515625" style="1" customWidth="1"/>
    <col min="4" max="4" width="6.421875" style="1" customWidth="1"/>
    <col min="5" max="5" width="7.57421875" style="2" customWidth="1"/>
    <col min="6" max="6" width="10.140625" style="4" customWidth="1"/>
    <col min="7" max="7" width="9.8515625" style="3" customWidth="1"/>
    <col min="8" max="8" width="6.140625" style="3" customWidth="1"/>
    <col min="9" max="9" width="7.57421875" style="2" customWidth="1"/>
    <col min="10" max="10" width="10.140625" style="4" customWidth="1"/>
    <col min="11" max="11" width="9.8515625" style="3" customWidth="1"/>
    <col min="12" max="12" width="6.140625" style="3" customWidth="1"/>
    <col min="13" max="13" width="7.57421875" style="2" customWidth="1"/>
    <col min="14" max="14" width="6.140625" style="1" customWidth="1"/>
    <col min="15" max="16384" width="9.00390625" style="1" customWidth="1"/>
  </cols>
  <sheetData>
    <row r="1" spans="1:13" s="301" customFormat="1" ht="20.25" customHeight="1">
      <c r="A1" s="302" t="s">
        <v>120</v>
      </c>
      <c r="E1" s="302"/>
      <c r="F1" s="303"/>
      <c r="G1" s="304"/>
      <c r="H1" s="304"/>
      <c r="J1" s="303"/>
      <c r="K1" s="304"/>
      <c r="L1" s="304"/>
      <c r="M1" s="305" t="s">
        <v>239</v>
      </c>
    </row>
    <row r="2" spans="1:13" s="50" customFormat="1" ht="15" customHeight="1">
      <c r="A2" s="49"/>
      <c r="B2" s="48" t="s">
        <v>22</v>
      </c>
      <c r="C2" s="47"/>
      <c r="D2" s="47"/>
      <c r="E2" s="287"/>
      <c r="F2" s="298" t="s">
        <v>23</v>
      </c>
      <c r="G2" s="47"/>
      <c r="H2" s="47"/>
      <c r="I2" s="287"/>
      <c r="J2" s="298" t="s">
        <v>121</v>
      </c>
      <c r="K2" s="47"/>
      <c r="L2" s="47"/>
      <c r="M2" s="46"/>
    </row>
    <row r="3" spans="1:13" s="23" customFormat="1" ht="10.5" customHeight="1">
      <c r="A3" s="43" t="s">
        <v>8</v>
      </c>
      <c r="B3" s="45" t="s">
        <v>7</v>
      </c>
      <c r="C3" s="44" t="s">
        <v>125</v>
      </c>
      <c r="D3" s="43" t="s">
        <v>6</v>
      </c>
      <c r="E3" s="288" t="s">
        <v>5</v>
      </c>
      <c r="F3" s="299" t="s">
        <v>7</v>
      </c>
      <c r="G3" s="44" t="s">
        <v>125</v>
      </c>
      <c r="H3" s="43" t="s">
        <v>6</v>
      </c>
      <c r="I3" s="288" t="s">
        <v>5</v>
      </c>
      <c r="J3" s="299" t="s">
        <v>7</v>
      </c>
      <c r="K3" s="44" t="s">
        <v>125</v>
      </c>
      <c r="L3" s="43" t="s">
        <v>6</v>
      </c>
      <c r="M3" s="42" t="s">
        <v>5</v>
      </c>
    </row>
    <row r="4" spans="1:13" s="23" customFormat="1" ht="10.5" customHeight="1">
      <c r="A4" s="41"/>
      <c r="B4" s="40" t="s">
        <v>4</v>
      </c>
      <c r="C4" s="39" t="s">
        <v>126</v>
      </c>
      <c r="D4" s="38" t="s">
        <v>1</v>
      </c>
      <c r="E4" s="289" t="s">
        <v>3</v>
      </c>
      <c r="F4" s="300" t="s">
        <v>4</v>
      </c>
      <c r="G4" s="39" t="s">
        <v>126</v>
      </c>
      <c r="H4" s="38" t="s">
        <v>1</v>
      </c>
      <c r="I4" s="289" t="s">
        <v>3</v>
      </c>
      <c r="J4" s="300" t="s">
        <v>4</v>
      </c>
      <c r="K4" s="39" t="s">
        <v>126</v>
      </c>
      <c r="L4" s="38" t="s">
        <v>1</v>
      </c>
      <c r="M4" s="37" t="s">
        <v>3</v>
      </c>
    </row>
    <row r="5" spans="1:13" s="23" customFormat="1" ht="10.5" customHeight="1">
      <c r="A5" s="36" t="s">
        <v>2</v>
      </c>
      <c r="B5" s="33">
        <v>1369994.317</v>
      </c>
      <c r="C5" s="31">
        <v>20.305248929158747</v>
      </c>
      <c r="D5" s="32">
        <v>100</v>
      </c>
      <c r="E5" s="295">
        <v>20.305248929158758</v>
      </c>
      <c r="F5" s="285">
        <v>488550.636</v>
      </c>
      <c r="G5" s="31">
        <v>27.06577549550204</v>
      </c>
      <c r="H5" s="32">
        <v>100</v>
      </c>
      <c r="I5" s="290">
        <v>27.06577549550204</v>
      </c>
      <c r="J5" s="285">
        <v>223809.036</v>
      </c>
      <c r="K5" s="31">
        <v>21.76190855337161</v>
      </c>
      <c r="L5" s="32">
        <v>100</v>
      </c>
      <c r="M5" s="31">
        <v>21.761908553371605</v>
      </c>
    </row>
    <row r="6" spans="1:13" s="23" customFormat="1" ht="10.5" customHeight="1">
      <c r="A6" s="8" t="s">
        <v>162</v>
      </c>
      <c r="B6" s="7">
        <v>8881.98</v>
      </c>
      <c r="C6" s="5">
        <v>-20.054106264191617</v>
      </c>
      <c r="D6" s="6">
        <v>0.6483223973840762</v>
      </c>
      <c r="E6" s="291">
        <v>-0.19565130602027603</v>
      </c>
      <c r="F6" s="286">
        <v>1637.278</v>
      </c>
      <c r="G6" s="5">
        <v>19.368975606057393</v>
      </c>
      <c r="H6" s="6">
        <v>0.335129642529009</v>
      </c>
      <c r="I6" s="291">
        <v>0.06909659079548008</v>
      </c>
      <c r="J6" s="286">
        <v>919.841</v>
      </c>
      <c r="K6" s="5">
        <v>-16.717429528050253</v>
      </c>
      <c r="L6" s="6">
        <v>0.41099368302538064</v>
      </c>
      <c r="M6" s="5">
        <v>-0.10045278313607985</v>
      </c>
    </row>
    <row r="7" spans="1:13" s="23" customFormat="1" ht="10.5" customHeight="1">
      <c r="A7" s="8" t="s">
        <v>163</v>
      </c>
      <c r="B7" s="7">
        <v>1310.668</v>
      </c>
      <c r="C7" s="5">
        <v>-10.42577329451484</v>
      </c>
      <c r="D7" s="6">
        <v>0.09566959393452724</v>
      </c>
      <c r="E7" s="291">
        <v>-0.013396264573439853</v>
      </c>
      <c r="F7" s="286">
        <v>347.648</v>
      </c>
      <c r="G7" s="5">
        <v>31.54383747724976</v>
      </c>
      <c r="H7" s="6">
        <v>0.07115905177124772</v>
      </c>
      <c r="I7" s="291">
        <v>0.02168217088183778</v>
      </c>
      <c r="J7" s="286">
        <v>12.964</v>
      </c>
      <c r="K7" s="5">
        <v>-7.128017766315642</v>
      </c>
      <c r="L7" s="6">
        <v>0.005792438156965209</v>
      </c>
      <c r="M7" s="5">
        <v>-0.000541323537136386</v>
      </c>
    </row>
    <row r="8" spans="1:13" s="23" customFormat="1" ht="10.5" customHeight="1">
      <c r="A8" s="35" t="s">
        <v>164</v>
      </c>
      <c r="B8" s="26">
        <v>7592.645</v>
      </c>
      <c r="C8" s="24">
        <v>5.807770636267073</v>
      </c>
      <c r="D8" s="25">
        <v>0.5542099631935918</v>
      </c>
      <c r="E8" s="292">
        <v>0.03659744760712556</v>
      </c>
      <c r="F8" s="280">
        <v>12702.742</v>
      </c>
      <c r="G8" s="24">
        <v>14.001085917622834</v>
      </c>
      <c r="H8" s="25">
        <v>2.6000870869810924</v>
      </c>
      <c r="I8" s="292">
        <v>0.40575998722950957</v>
      </c>
      <c r="J8" s="280">
        <v>464.888</v>
      </c>
      <c r="K8" s="24">
        <v>46.75282448868785</v>
      </c>
      <c r="L8" s="25">
        <v>0.20771636762690848</v>
      </c>
      <c r="M8" s="24">
        <v>0.08057560046993412</v>
      </c>
    </row>
    <row r="9" spans="1:13" s="23" customFormat="1" ht="10.5" customHeight="1">
      <c r="A9" s="34" t="s">
        <v>165</v>
      </c>
      <c r="B9" s="29">
        <v>288.231</v>
      </c>
      <c r="C9" s="27">
        <v>273.7338243302819</v>
      </c>
      <c r="D9" s="28">
        <v>0.021038846396908083</v>
      </c>
      <c r="E9" s="293">
        <v>0.01853841324816662</v>
      </c>
      <c r="F9" s="281">
        <v>1416.399</v>
      </c>
      <c r="G9" s="27">
        <v>58.27243349066724</v>
      </c>
      <c r="H9" s="28">
        <v>0.2899185663940063</v>
      </c>
      <c r="I9" s="293">
        <v>0.13563210276083412</v>
      </c>
      <c r="J9" s="281">
        <v>175.159</v>
      </c>
      <c r="K9" s="27">
        <v>1565.326107625024</v>
      </c>
      <c r="L9" s="28">
        <v>0.07826270249428179</v>
      </c>
      <c r="M9" s="27">
        <v>0.08957190801776052</v>
      </c>
    </row>
    <row r="10" spans="1:13" s="23" customFormat="1" ht="10.5" customHeight="1">
      <c r="A10" s="30" t="s">
        <v>167</v>
      </c>
      <c r="B10" s="26">
        <v>17324.013</v>
      </c>
      <c r="C10" s="24">
        <v>-57.88637965735719</v>
      </c>
      <c r="D10" s="25">
        <v>1.264531741849554</v>
      </c>
      <c r="E10" s="292">
        <v>-2.091067838534691</v>
      </c>
      <c r="F10" s="280">
        <v>335.364</v>
      </c>
      <c r="G10" s="24">
        <v>-44.37494713062343</v>
      </c>
      <c r="H10" s="25">
        <v>0.0686446757588501</v>
      </c>
      <c r="I10" s="292">
        <v>-0.0695829538920918</v>
      </c>
      <c r="J10" s="280">
        <v>604.704</v>
      </c>
      <c r="K10" s="24">
        <v>19.062470465929504</v>
      </c>
      <c r="L10" s="25">
        <v>0.27018748251075975</v>
      </c>
      <c r="M10" s="24">
        <v>0.05267214027276015</v>
      </c>
    </row>
    <row r="11" spans="1:13" s="23" customFormat="1" ht="10.5" customHeight="1">
      <c r="A11" s="34" t="s">
        <v>168</v>
      </c>
      <c r="B11" s="29">
        <v>17323.72</v>
      </c>
      <c r="C11" s="27">
        <v>-57.879517962144874</v>
      </c>
      <c r="D11" s="28">
        <v>1.2645103548995233</v>
      </c>
      <c r="E11" s="293">
        <v>-2.0904440049334947</v>
      </c>
      <c r="F11" s="281">
        <v>297.285</v>
      </c>
      <c r="G11" s="27">
        <v>-48.235873844476906</v>
      </c>
      <c r="H11" s="28">
        <v>0.06085039668232056</v>
      </c>
      <c r="I11" s="293">
        <v>-0.07204988114950477</v>
      </c>
      <c r="J11" s="281">
        <v>520.171</v>
      </c>
      <c r="K11" s="27">
        <v>7.622105761889886</v>
      </c>
      <c r="L11" s="28">
        <v>0.23241733635812628</v>
      </c>
      <c r="M11" s="27">
        <v>0.020042571967944182</v>
      </c>
    </row>
    <row r="12" spans="1:13" s="23" customFormat="1" ht="10.5" customHeight="1">
      <c r="A12" s="8" t="s">
        <v>169</v>
      </c>
      <c r="B12" s="33">
        <v>333.069</v>
      </c>
      <c r="C12" s="31">
        <v>17.79295369184957</v>
      </c>
      <c r="D12" s="32">
        <v>0.024311706688634388</v>
      </c>
      <c r="E12" s="290">
        <v>0.00441803101207675</v>
      </c>
      <c r="F12" s="285">
        <v>192.543</v>
      </c>
      <c r="G12" s="31">
        <v>40.62650637607912</v>
      </c>
      <c r="H12" s="32">
        <v>0.03941106321679213</v>
      </c>
      <c r="I12" s="290">
        <v>0.014467351470068092</v>
      </c>
      <c r="J12" s="285">
        <v>9.687</v>
      </c>
      <c r="K12" s="31">
        <v>133.70325693606756</v>
      </c>
      <c r="L12" s="32">
        <v>0.004328243476282164</v>
      </c>
      <c r="M12" s="31">
        <v>0.0030150904952862827</v>
      </c>
    </row>
    <row r="13" spans="1:13" s="23" customFormat="1" ht="10.5" customHeight="1">
      <c r="A13" s="30" t="s">
        <v>170</v>
      </c>
      <c r="B13" s="26">
        <v>59475.325</v>
      </c>
      <c r="C13" s="24">
        <v>-23.72238645243113</v>
      </c>
      <c r="D13" s="25">
        <v>4.341282606940916</v>
      </c>
      <c r="E13" s="292">
        <v>-1.6242912837782195</v>
      </c>
      <c r="F13" s="280">
        <v>57046.072</v>
      </c>
      <c r="G13" s="24">
        <v>-0.45371278861053854</v>
      </c>
      <c r="H13" s="25">
        <v>11.67659353942587</v>
      </c>
      <c r="I13" s="292">
        <v>-0.06762397697033805</v>
      </c>
      <c r="J13" s="280">
        <v>4944.66</v>
      </c>
      <c r="K13" s="24">
        <v>6.224883982420248</v>
      </c>
      <c r="L13" s="25">
        <v>2.209320985592378</v>
      </c>
      <c r="M13" s="24">
        <v>0.15764320680172209</v>
      </c>
    </row>
    <row r="14" spans="1:13" s="23" customFormat="1" ht="10.5" customHeight="1">
      <c r="A14" s="22" t="s">
        <v>171</v>
      </c>
      <c r="B14" s="14">
        <v>15891.15</v>
      </c>
      <c r="C14" s="12">
        <v>-34.612789035099034</v>
      </c>
      <c r="D14" s="13">
        <v>1.1599427678501824</v>
      </c>
      <c r="E14" s="294">
        <v>-0.7386945920275205</v>
      </c>
      <c r="F14" s="282">
        <v>14363.902</v>
      </c>
      <c r="G14" s="12">
        <v>-2.1657120084643156</v>
      </c>
      <c r="H14" s="13">
        <v>2.9401050662023906</v>
      </c>
      <c r="I14" s="294">
        <v>-0.08269915226756208</v>
      </c>
      <c r="J14" s="282">
        <v>274.535</v>
      </c>
      <c r="K14" s="12">
        <v>-46.15345387930104</v>
      </c>
      <c r="L14" s="13">
        <v>0.12266484182524248</v>
      </c>
      <c r="M14" s="12">
        <v>-0.12802002429209774</v>
      </c>
    </row>
    <row r="15" spans="1:13" s="23" customFormat="1" ht="10.5" customHeight="1">
      <c r="A15" s="22" t="s">
        <v>172</v>
      </c>
      <c r="B15" s="14">
        <v>5698.759</v>
      </c>
      <c r="C15" s="12">
        <v>-15.117195802778182</v>
      </c>
      <c r="D15" s="13">
        <v>0.4159695357334829</v>
      </c>
      <c r="E15" s="294">
        <v>-0.08912460564840562</v>
      </c>
      <c r="F15" s="282">
        <v>5893.516</v>
      </c>
      <c r="G15" s="12">
        <v>20.726491480749875</v>
      </c>
      <c r="H15" s="13">
        <v>1.2063265433964148</v>
      </c>
      <c r="I15" s="294">
        <v>0.2631580672157337</v>
      </c>
      <c r="J15" s="282">
        <v>349.189</v>
      </c>
      <c r="K15" s="12">
        <v>-15.672755549545025</v>
      </c>
      <c r="L15" s="13">
        <v>0.15602095708057115</v>
      </c>
      <c r="M15" s="12">
        <v>-0.03530789571519027</v>
      </c>
    </row>
    <row r="16" spans="1:13" s="23" customFormat="1" ht="10.5" customHeight="1">
      <c r="A16" s="22" t="s">
        <v>173</v>
      </c>
      <c r="B16" s="14">
        <v>4677.259</v>
      </c>
      <c r="C16" s="12">
        <v>4.912796207467762</v>
      </c>
      <c r="D16" s="13">
        <v>0.3414071826401598</v>
      </c>
      <c r="E16" s="294">
        <v>0.019233464339589713</v>
      </c>
      <c r="F16" s="282">
        <v>2866.967</v>
      </c>
      <c r="G16" s="12">
        <v>-23.92944115753818</v>
      </c>
      <c r="H16" s="13">
        <v>0.5868310854066722</v>
      </c>
      <c r="I16" s="294">
        <v>-0.23456199783270362</v>
      </c>
      <c r="J16" s="282">
        <v>112.265</v>
      </c>
      <c r="K16" s="12">
        <v>10.704072576668967</v>
      </c>
      <c r="L16" s="13">
        <v>0.05016106677658894</v>
      </c>
      <c r="M16" s="12">
        <v>0.005905594970467809</v>
      </c>
    </row>
    <row r="17" spans="1:13" s="23" customFormat="1" ht="10.5" customHeight="1">
      <c r="A17" s="22" t="s">
        <v>175</v>
      </c>
      <c r="B17" s="14">
        <v>966.527</v>
      </c>
      <c r="C17" s="12">
        <v>-8.285832763199974</v>
      </c>
      <c r="D17" s="13">
        <v>0.07054970871094497</v>
      </c>
      <c r="E17" s="294">
        <v>-0.007667954681372699</v>
      </c>
      <c r="F17" s="282">
        <v>3221.716</v>
      </c>
      <c r="G17" s="12">
        <v>4.612003645832141</v>
      </c>
      <c r="H17" s="13">
        <v>0.6594436200877242</v>
      </c>
      <c r="I17" s="294">
        <v>0.03694148792900892</v>
      </c>
      <c r="J17" s="282">
        <v>289.636</v>
      </c>
      <c r="K17" s="12">
        <v>-18.042546930090154</v>
      </c>
      <c r="L17" s="13">
        <v>0.1294121118505689</v>
      </c>
      <c r="M17" s="12">
        <v>-0.03468931796471381</v>
      </c>
    </row>
    <row r="18" spans="1:13" s="23" customFormat="1" ht="10.5" customHeight="1">
      <c r="A18" s="22" t="s">
        <v>176</v>
      </c>
      <c r="B18" s="14">
        <v>2464.146</v>
      </c>
      <c r="C18" s="12">
        <v>-39.23387431873348</v>
      </c>
      <c r="D18" s="13">
        <v>0.1798654176461084</v>
      </c>
      <c r="E18" s="294">
        <v>-0.13971141638506349</v>
      </c>
      <c r="F18" s="282">
        <v>5005.719</v>
      </c>
      <c r="G18" s="12">
        <v>-13.026181179796758</v>
      </c>
      <c r="H18" s="13">
        <v>1.0246059734942194</v>
      </c>
      <c r="I18" s="294">
        <v>-0.19499076804816465</v>
      </c>
      <c r="J18" s="282">
        <v>188.485</v>
      </c>
      <c r="K18" s="12">
        <v>49.67204523075945</v>
      </c>
      <c r="L18" s="13">
        <v>0.0842168856846334</v>
      </c>
      <c r="M18" s="12">
        <v>0.034031569063811405</v>
      </c>
    </row>
    <row r="19" spans="1:13" s="23" customFormat="1" ht="10.5" customHeight="1">
      <c r="A19" s="22" t="s">
        <v>177</v>
      </c>
      <c r="B19" s="14">
        <v>1084.011</v>
      </c>
      <c r="C19" s="12">
        <v>-58.588200507480416</v>
      </c>
      <c r="D19" s="13">
        <v>0.07912521873621758</v>
      </c>
      <c r="E19" s="294">
        <v>-0.13467455719342153</v>
      </c>
      <c r="F19" s="282">
        <v>3141.254</v>
      </c>
      <c r="G19" s="12">
        <v>-19.870262052288012</v>
      </c>
      <c r="H19" s="13">
        <v>0.6429740887697872</v>
      </c>
      <c r="I19" s="294">
        <v>-0.2025964985477458</v>
      </c>
      <c r="J19" s="282">
        <v>39.88</v>
      </c>
      <c r="K19" s="12">
        <v>-41.12262674579975</v>
      </c>
      <c r="L19" s="13">
        <v>0.017818762241574554</v>
      </c>
      <c r="M19" s="12">
        <v>-0.015153794777283312</v>
      </c>
    </row>
    <row r="20" spans="1:13" s="23" customFormat="1" ht="10.5" customHeight="1">
      <c r="A20" s="8" t="s">
        <v>178</v>
      </c>
      <c r="B20" s="21">
        <v>15195.14</v>
      </c>
      <c r="C20" s="19">
        <v>-24.034695851872666</v>
      </c>
      <c r="D20" s="20">
        <v>1.109138907471833</v>
      </c>
      <c r="E20" s="295">
        <v>-0.4221763161051688</v>
      </c>
      <c r="F20" s="279">
        <v>13073.581</v>
      </c>
      <c r="G20" s="19">
        <v>-15.343380558399334</v>
      </c>
      <c r="H20" s="20">
        <v>2.675993036676755</v>
      </c>
      <c r="I20" s="295">
        <v>-0.6162738007633289</v>
      </c>
      <c r="J20" s="279">
        <v>357.46</v>
      </c>
      <c r="K20" s="19">
        <v>-45.32863081454926</v>
      </c>
      <c r="L20" s="20">
        <v>0.15971651832681144</v>
      </c>
      <c r="M20" s="19">
        <v>-0.16124042411583844</v>
      </c>
    </row>
    <row r="21" spans="1:13" s="23" customFormat="1" ht="10.5" customHeight="1">
      <c r="A21" s="15" t="s">
        <v>179</v>
      </c>
      <c r="B21" s="18">
        <v>65673.693</v>
      </c>
      <c r="C21" s="16">
        <v>-7.1448139625760465</v>
      </c>
      <c r="D21" s="17">
        <v>4.79372010416887</v>
      </c>
      <c r="E21" s="296">
        <v>-0.4437537227988034</v>
      </c>
      <c r="F21" s="283">
        <v>76659.697</v>
      </c>
      <c r="G21" s="16">
        <v>11.589458227690974</v>
      </c>
      <c r="H21" s="17">
        <v>15.69124904383504</v>
      </c>
      <c r="I21" s="296">
        <v>2.0707423810934817</v>
      </c>
      <c r="J21" s="283">
        <v>26268.894</v>
      </c>
      <c r="K21" s="16">
        <v>-21.59241261976539</v>
      </c>
      <c r="L21" s="17">
        <v>11.73719098633712</v>
      </c>
      <c r="M21" s="16">
        <v>-3.9356701989342233</v>
      </c>
    </row>
    <row r="22" spans="1:13" s="23" customFormat="1" ht="10.5" customHeight="1">
      <c r="A22" s="15" t="s">
        <v>180</v>
      </c>
      <c r="B22" s="14">
        <v>24801.267</v>
      </c>
      <c r="C22" s="12">
        <v>22.541891992647265</v>
      </c>
      <c r="D22" s="13">
        <v>1.8103189693742356</v>
      </c>
      <c r="E22" s="294">
        <v>0.40063183981700273</v>
      </c>
      <c r="F22" s="282">
        <v>14727.072</v>
      </c>
      <c r="G22" s="12">
        <v>29.2240854196248</v>
      </c>
      <c r="H22" s="13">
        <v>3.0144412707304302</v>
      </c>
      <c r="I22" s="294">
        <v>0.8662293206474025</v>
      </c>
      <c r="J22" s="282">
        <v>9566.894</v>
      </c>
      <c r="K22" s="12">
        <v>39.50436395250121</v>
      </c>
      <c r="L22" s="13">
        <v>4.274578976337667</v>
      </c>
      <c r="M22" s="12">
        <v>1.4738798200270613</v>
      </c>
    </row>
    <row r="23" spans="1:13" s="23" customFormat="1" ht="10.5" customHeight="1">
      <c r="A23" s="22" t="s">
        <v>181</v>
      </c>
      <c r="B23" s="14">
        <v>4401.705</v>
      </c>
      <c r="C23" s="12">
        <v>-7.54645408907515</v>
      </c>
      <c r="D23" s="13">
        <v>0.3212936685488455</v>
      </c>
      <c r="E23" s="294">
        <v>-0.03155048975780659</v>
      </c>
      <c r="F23" s="282">
        <v>1917.234</v>
      </c>
      <c r="G23" s="12">
        <v>9.219333735141543</v>
      </c>
      <c r="H23" s="13">
        <v>0.39243301691249866</v>
      </c>
      <c r="I23" s="294">
        <v>0.042091474921527004</v>
      </c>
      <c r="J23" s="282">
        <v>252.369</v>
      </c>
      <c r="K23" s="12">
        <v>-4.503348847769328</v>
      </c>
      <c r="L23" s="13">
        <v>0.11276086279197414</v>
      </c>
      <c r="M23" s="12">
        <v>-0.00647466473915591</v>
      </c>
    </row>
    <row r="24" spans="1:13" s="23" customFormat="1" ht="10.5" customHeight="1">
      <c r="A24" s="15" t="s">
        <v>182</v>
      </c>
      <c r="B24" s="14">
        <v>14020.57</v>
      </c>
      <c r="C24" s="12">
        <v>-15.493742994010907</v>
      </c>
      <c r="D24" s="13">
        <v>1.0234035153300567</v>
      </c>
      <c r="E24" s="294">
        <v>-0.22573503161130562</v>
      </c>
      <c r="F24" s="282">
        <v>44002.192</v>
      </c>
      <c r="G24" s="12">
        <v>-4.692557405361608</v>
      </c>
      <c r="H24" s="13">
        <v>9.006679913522822</v>
      </c>
      <c r="I24" s="294">
        <v>-0.5634768758847777</v>
      </c>
      <c r="J24" s="282">
        <v>14565.556</v>
      </c>
      <c r="K24" s="12">
        <v>-41.883474130355204</v>
      </c>
      <c r="L24" s="13">
        <v>6.5080285677116265</v>
      </c>
      <c r="M24" s="12">
        <v>-5.710892047056848</v>
      </c>
    </row>
    <row r="25" spans="1:13" s="23" customFormat="1" ht="10.5" customHeight="1">
      <c r="A25" s="15" t="s">
        <v>183</v>
      </c>
      <c r="B25" s="14">
        <v>9634.623</v>
      </c>
      <c r="C25" s="12">
        <v>-13.411388658865631</v>
      </c>
      <c r="D25" s="13">
        <v>0.703260070530643</v>
      </c>
      <c r="E25" s="294">
        <v>-0.131042904263934</v>
      </c>
      <c r="F25" s="282">
        <v>43136.283</v>
      </c>
      <c r="G25" s="12">
        <v>-5.080248428639078</v>
      </c>
      <c r="H25" s="13">
        <v>8.82943953428811</v>
      </c>
      <c r="I25" s="294">
        <v>-0.600468300559535</v>
      </c>
      <c r="J25" s="282">
        <v>14493.821</v>
      </c>
      <c r="K25" s="12">
        <v>-28.483512492718866</v>
      </c>
      <c r="L25" s="13">
        <v>6.4759766893415325</v>
      </c>
      <c r="M25" s="12">
        <v>-3.14053828070041</v>
      </c>
    </row>
    <row r="26" spans="1:13" s="23" customFormat="1" ht="10.5" customHeight="1">
      <c r="A26" s="22" t="s">
        <v>184</v>
      </c>
      <c r="B26" s="14">
        <v>9305.082</v>
      </c>
      <c r="C26" s="12">
        <v>-6.395556519031809</v>
      </c>
      <c r="D26" s="13">
        <v>0.679205883158419</v>
      </c>
      <c r="E26" s="294">
        <v>-0.055830033802569456</v>
      </c>
      <c r="F26" s="282">
        <v>10830.639</v>
      </c>
      <c r="G26" s="12">
        <v>130.86588570532084</v>
      </c>
      <c r="H26" s="13">
        <v>2.21689180238832</v>
      </c>
      <c r="I26" s="294">
        <v>1.5967604763807413</v>
      </c>
      <c r="J26" s="282">
        <v>431.541</v>
      </c>
      <c r="K26" s="12">
        <v>2129.4947303161807</v>
      </c>
      <c r="L26" s="13">
        <v>0.1928166117475257</v>
      </c>
      <c r="M26" s="12">
        <v>0.22424667553222238</v>
      </c>
    </row>
    <row r="27" spans="1:13" s="23" customFormat="1" ht="10.5" customHeight="1">
      <c r="A27" s="8" t="s">
        <v>185</v>
      </c>
      <c r="B27" s="21">
        <v>10112.699</v>
      </c>
      <c r="C27" s="19">
        <v>-36.66468945390285</v>
      </c>
      <c r="D27" s="20">
        <v>0.7381562736803674</v>
      </c>
      <c r="E27" s="295">
        <v>-0.5140850777679231</v>
      </c>
      <c r="F27" s="279">
        <v>4026.098</v>
      </c>
      <c r="G27" s="19">
        <v>18.312724126774317</v>
      </c>
      <c r="H27" s="20">
        <v>0.8240902177435708</v>
      </c>
      <c r="I27" s="295">
        <v>0.1620782912045099</v>
      </c>
      <c r="J27" s="279">
        <v>900.999</v>
      </c>
      <c r="K27" s="19">
        <v>14.978191126889605</v>
      </c>
      <c r="L27" s="20">
        <v>0.4025748987185665</v>
      </c>
      <c r="M27" s="19">
        <v>0.06385604776312466</v>
      </c>
    </row>
    <row r="28" spans="1:13" s="23" customFormat="1" ht="10.5" customHeight="1">
      <c r="A28" s="15" t="s">
        <v>186</v>
      </c>
      <c r="B28" s="18">
        <v>304251.048</v>
      </c>
      <c r="C28" s="16">
        <v>18.106965637967143</v>
      </c>
      <c r="D28" s="17">
        <v>22.20819781692569</v>
      </c>
      <c r="E28" s="296">
        <v>4.096076497005234</v>
      </c>
      <c r="F28" s="283">
        <v>114016.864</v>
      </c>
      <c r="G28" s="16">
        <v>35.86600959825263</v>
      </c>
      <c r="H28" s="17">
        <v>23.337778235949326</v>
      </c>
      <c r="I28" s="296">
        <v>7.8281716528195195</v>
      </c>
      <c r="J28" s="283">
        <v>41811.603</v>
      </c>
      <c r="K28" s="16">
        <v>23.605527536059224</v>
      </c>
      <c r="L28" s="17">
        <v>18.681820782249382</v>
      </c>
      <c r="M28" s="16">
        <v>4.344166541151238</v>
      </c>
    </row>
    <row r="29" spans="1:13" s="23" customFormat="1" ht="10.5" customHeight="1">
      <c r="A29" s="15" t="s">
        <v>187</v>
      </c>
      <c r="B29" s="14">
        <v>72136.337</v>
      </c>
      <c r="C29" s="12">
        <v>4.5113694701022</v>
      </c>
      <c r="D29" s="13">
        <v>5.265447900394466</v>
      </c>
      <c r="E29" s="294">
        <v>0.2734417051784758</v>
      </c>
      <c r="F29" s="282">
        <v>7821.429</v>
      </c>
      <c r="G29" s="12">
        <v>-2.2738543484250195</v>
      </c>
      <c r="H29" s="13">
        <v>1.6009454135681445</v>
      </c>
      <c r="I29" s="294">
        <v>-0.04733223235293145</v>
      </c>
      <c r="J29" s="282">
        <v>15731.258</v>
      </c>
      <c r="K29" s="12">
        <v>9.082828920489483</v>
      </c>
      <c r="L29" s="13">
        <v>7.028875277403903</v>
      </c>
      <c r="M29" s="12">
        <v>0.7126265945616461</v>
      </c>
    </row>
    <row r="30" spans="1:13" s="23" customFormat="1" ht="10.5" customHeight="1">
      <c r="A30" s="15" t="s">
        <v>188</v>
      </c>
      <c r="B30" s="14">
        <v>31958.351</v>
      </c>
      <c r="C30" s="12">
        <v>25.108221651063545</v>
      </c>
      <c r="D30" s="13">
        <v>2.332736026962658</v>
      </c>
      <c r="E30" s="294">
        <v>0.5632228628495497</v>
      </c>
      <c r="F30" s="282">
        <v>1196.927</v>
      </c>
      <c r="G30" s="12">
        <v>-39.33177759102563</v>
      </c>
      <c r="H30" s="13">
        <v>0.2449954849715926</v>
      </c>
      <c r="I30" s="294">
        <v>-0.20182221890142865</v>
      </c>
      <c r="J30" s="282">
        <v>14749.363</v>
      </c>
      <c r="K30" s="12">
        <v>10.211321963815955</v>
      </c>
      <c r="L30" s="13">
        <v>6.590155278627803</v>
      </c>
      <c r="M30" s="12">
        <v>0.7434689791282781</v>
      </c>
    </row>
    <row r="31" spans="1:13" s="23" customFormat="1" ht="10.5" customHeight="1">
      <c r="A31" s="15" t="s">
        <v>189</v>
      </c>
      <c r="B31" s="14">
        <v>8864.237</v>
      </c>
      <c r="C31" s="12">
        <v>-42.016332065890296</v>
      </c>
      <c r="D31" s="13">
        <v>0.6470272825226617</v>
      </c>
      <c r="E31" s="294">
        <v>-0.5640526212529428</v>
      </c>
      <c r="F31" s="282">
        <v>2716.055</v>
      </c>
      <c r="G31" s="12">
        <v>26.332546484179687</v>
      </c>
      <c r="H31" s="13">
        <v>0.5559413497519221</v>
      </c>
      <c r="I31" s="294">
        <v>0.14724317640898246</v>
      </c>
      <c r="J31" s="282">
        <v>1083.894</v>
      </c>
      <c r="K31" s="12">
        <v>-30.04386884911555</v>
      </c>
      <c r="L31" s="13">
        <v>0.4842941193848849</v>
      </c>
      <c r="M31" s="12">
        <v>-0.25325073624761435</v>
      </c>
    </row>
    <row r="32" spans="1:13" s="23" customFormat="1" ht="10.5" customHeight="1">
      <c r="A32" s="15" t="s">
        <v>190</v>
      </c>
      <c r="B32" s="14">
        <v>24699.126</v>
      </c>
      <c r="C32" s="12">
        <v>34.072189518125874</v>
      </c>
      <c r="D32" s="13">
        <v>1.802863391001935</v>
      </c>
      <c r="E32" s="294">
        <v>0.5511994010192832</v>
      </c>
      <c r="F32" s="282">
        <v>15101.302</v>
      </c>
      <c r="G32" s="12">
        <v>27.38077765417566</v>
      </c>
      <c r="H32" s="13">
        <v>3.091041314292752</v>
      </c>
      <c r="I32" s="294">
        <v>0.8442581928669893</v>
      </c>
      <c r="J32" s="282">
        <v>607.323</v>
      </c>
      <c r="K32" s="12">
        <v>-44.54253662857326</v>
      </c>
      <c r="L32" s="13">
        <v>0.2713576765506465</v>
      </c>
      <c r="M32" s="12">
        <v>-0.2653801917857608</v>
      </c>
    </row>
    <row r="33" spans="1:13" s="23" customFormat="1" ht="10.5" customHeight="1">
      <c r="A33" s="22" t="s">
        <v>191</v>
      </c>
      <c r="B33" s="14">
        <v>100355.655</v>
      </c>
      <c r="C33" s="12">
        <v>60.29440597657598</v>
      </c>
      <c r="D33" s="13">
        <v>7.325260678435354</v>
      </c>
      <c r="E33" s="294">
        <v>3.3148685758889718</v>
      </c>
      <c r="F33" s="282">
        <v>44093.369</v>
      </c>
      <c r="G33" s="12">
        <v>38.11406297488744</v>
      </c>
      <c r="H33" s="13">
        <v>9.025342666834641</v>
      </c>
      <c r="I33" s="294">
        <v>3.1647516652916377</v>
      </c>
      <c r="J33" s="282">
        <v>7118.429</v>
      </c>
      <c r="K33" s="12">
        <v>57.09931110431865</v>
      </c>
      <c r="L33" s="13">
        <v>3.1805815918888993</v>
      </c>
      <c r="M33" s="12">
        <v>1.4075848241061653</v>
      </c>
    </row>
    <row r="34" spans="1:13" s="23" customFormat="1" ht="10.5" customHeight="1">
      <c r="A34" s="15" t="s">
        <v>192</v>
      </c>
      <c r="B34" s="14">
        <v>15169.805</v>
      </c>
      <c r="C34" s="12">
        <v>4.394371357504867</v>
      </c>
      <c r="D34" s="13">
        <v>1.1072896297277122</v>
      </c>
      <c r="E34" s="294">
        <v>0.056074509132768055</v>
      </c>
      <c r="F34" s="282">
        <v>11490.538</v>
      </c>
      <c r="G34" s="12">
        <v>36.409700946714985</v>
      </c>
      <c r="H34" s="13">
        <v>2.3519645975857455</v>
      </c>
      <c r="I34" s="294">
        <v>0.7976846349273289</v>
      </c>
      <c r="J34" s="282">
        <v>8229.316</v>
      </c>
      <c r="K34" s="12">
        <v>72.02833456459834</v>
      </c>
      <c r="L34" s="13">
        <v>3.676936439688699</v>
      </c>
      <c r="M34" s="12">
        <v>1.8745669581716584</v>
      </c>
    </row>
    <row r="35" spans="1:13" s="23" customFormat="1" ht="10.5" customHeight="1">
      <c r="A35" s="22" t="s">
        <v>193</v>
      </c>
      <c r="B35" s="14">
        <v>19195.644</v>
      </c>
      <c r="C35" s="12">
        <v>37.24646006101131</v>
      </c>
      <c r="D35" s="13">
        <v>1.4011477100163765</v>
      </c>
      <c r="E35" s="294">
        <v>0.45745918192598944</v>
      </c>
      <c r="F35" s="282">
        <v>7214.931</v>
      </c>
      <c r="G35" s="12">
        <v>27.259692510126634</v>
      </c>
      <c r="H35" s="13">
        <v>1.476803112789316</v>
      </c>
      <c r="I35" s="294">
        <v>0.4019585524594149</v>
      </c>
      <c r="J35" s="282">
        <v>2901.961</v>
      </c>
      <c r="K35" s="12">
        <v>10.957994837439756</v>
      </c>
      <c r="L35" s="13">
        <v>1.2966236984283332</v>
      </c>
      <c r="M35" s="12">
        <v>0.15591858809546846</v>
      </c>
    </row>
    <row r="36" spans="1:13" s="23" customFormat="1" ht="10.5" customHeight="1">
      <c r="A36" s="8" t="s">
        <v>194</v>
      </c>
      <c r="B36" s="21">
        <v>10413.303</v>
      </c>
      <c r="C36" s="19">
        <v>1127.5539109533572</v>
      </c>
      <c r="D36" s="20">
        <v>0.7600982625097998</v>
      </c>
      <c r="E36" s="295">
        <v>0.8399454023712547</v>
      </c>
      <c r="F36" s="279">
        <v>3124.008</v>
      </c>
      <c r="G36" s="19">
        <v>310.46121585027925</v>
      </c>
      <c r="H36" s="20">
        <v>0.6394440554980672</v>
      </c>
      <c r="I36" s="295">
        <v>0.6145629470470123</v>
      </c>
      <c r="J36" s="279" t="s">
        <v>284</v>
      </c>
      <c r="K36" s="19" t="s">
        <v>285</v>
      </c>
      <c r="L36" s="20" t="s">
        <v>231</v>
      </c>
      <c r="M36" s="19">
        <v>-0.16526743599712843</v>
      </c>
    </row>
    <row r="37" spans="1:13" s="23" customFormat="1" ht="10.5" customHeight="1">
      <c r="A37" s="15" t="s">
        <v>195</v>
      </c>
      <c r="B37" s="18">
        <v>113789.231</v>
      </c>
      <c r="C37" s="16">
        <v>1.6224533072750402</v>
      </c>
      <c r="D37" s="17">
        <v>8.305817738658547</v>
      </c>
      <c r="E37" s="296">
        <v>0.1595326226014561</v>
      </c>
      <c r="F37" s="283">
        <v>58778.623</v>
      </c>
      <c r="G37" s="16">
        <v>23.21092724997793</v>
      </c>
      <c r="H37" s="17">
        <v>12.031224333520262</v>
      </c>
      <c r="I37" s="296">
        <v>2.8799283328631997</v>
      </c>
      <c r="J37" s="283">
        <v>8988.667</v>
      </c>
      <c r="K37" s="16">
        <v>27.942064821446678</v>
      </c>
      <c r="L37" s="17">
        <v>4.016221668547824</v>
      </c>
      <c r="M37" s="16">
        <v>1.0680074008448293</v>
      </c>
    </row>
    <row r="38" spans="1:13" s="23" customFormat="1" ht="10.5" customHeight="1">
      <c r="A38" s="15" t="s">
        <v>196</v>
      </c>
      <c r="B38" s="14">
        <v>13835.542</v>
      </c>
      <c r="C38" s="12">
        <v>43.38894554439028</v>
      </c>
      <c r="D38" s="13">
        <v>1.009897765875185</v>
      </c>
      <c r="E38" s="294">
        <v>0.36764224743301277</v>
      </c>
      <c r="F38" s="282">
        <v>4419.722</v>
      </c>
      <c r="G38" s="12">
        <v>-17.318241154833768</v>
      </c>
      <c r="H38" s="13">
        <v>0.9046599624117571</v>
      </c>
      <c r="I38" s="294">
        <v>-0.24077314067237457</v>
      </c>
      <c r="J38" s="282">
        <v>3419.053</v>
      </c>
      <c r="K38" s="12">
        <v>202.81384897980152</v>
      </c>
      <c r="L38" s="13">
        <v>1.5276653083837062</v>
      </c>
      <c r="M38" s="12">
        <v>1.2458378952535691</v>
      </c>
    </row>
    <row r="39" spans="1:13" s="23" customFormat="1" ht="10.5" customHeight="1">
      <c r="A39" s="15" t="s">
        <v>197</v>
      </c>
      <c r="B39" s="14">
        <v>14239.13</v>
      </c>
      <c r="C39" s="12">
        <v>25.312673784051775</v>
      </c>
      <c r="D39" s="13">
        <v>1.0393568661788837</v>
      </c>
      <c r="E39" s="294">
        <v>0.25257612212944963</v>
      </c>
      <c r="F39" s="282">
        <v>2747.719</v>
      </c>
      <c r="G39" s="12">
        <v>-2.206626356585839</v>
      </c>
      <c r="H39" s="13">
        <v>0.5624225612511534</v>
      </c>
      <c r="I39" s="294">
        <v>-0.016125407481244435</v>
      </c>
      <c r="J39" s="282">
        <v>725.335</v>
      </c>
      <c r="K39" s="12">
        <v>-50.874637148170876</v>
      </c>
      <c r="L39" s="13">
        <v>0.32408655743461584</v>
      </c>
      <c r="M39" s="12">
        <v>-0.4086655398251047</v>
      </c>
    </row>
    <row r="40" spans="1:13" s="23" customFormat="1" ht="10.5" customHeight="1">
      <c r="A40" s="15" t="s">
        <v>198</v>
      </c>
      <c r="B40" s="14">
        <v>18352.328</v>
      </c>
      <c r="C40" s="12">
        <v>-9.844179413950481</v>
      </c>
      <c r="D40" s="13">
        <v>1.33959154226185</v>
      </c>
      <c r="E40" s="294">
        <v>-0.17597165664019096</v>
      </c>
      <c r="F40" s="282">
        <v>20995.287</v>
      </c>
      <c r="G40" s="12">
        <v>68.91613161198657</v>
      </c>
      <c r="H40" s="13">
        <v>4.297463855926697</v>
      </c>
      <c r="I40" s="294">
        <v>2.227873813422294</v>
      </c>
      <c r="J40" s="282">
        <v>147.923</v>
      </c>
      <c r="K40" s="12">
        <v>-45.29980586114449</v>
      </c>
      <c r="L40" s="13">
        <v>0.06609339937463472</v>
      </c>
      <c r="M40" s="12">
        <v>-0.06664644818721764</v>
      </c>
    </row>
    <row r="41" spans="1:13" s="23" customFormat="1" ht="10.5" customHeight="1">
      <c r="A41" s="22" t="s">
        <v>199</v>
      </c>
      <c r="B41" s="14">
        <v>1112.012</v>
      </c>
      <c r="C41" s="12">
        <v>-42.929404126795944</v>
      </c>
      <c r="D41" s="13">
        <v>0.08116909582771649</v>
      </c>
      <c r="E41" s="294">
        <v>-0.0734543868093434</v>
      </c>
      <c r="F41" s="282">
        <v>570.406</v>
      </c>
      <c r="G41" s="12">
        <v>-38.086430607384834</v>
      </c>
      <c r="H41" s="13">
        <v>0.11675473491758999</v>
      </c>
      <c r="I41" s="294">
        <v>-0.09126148355288544</v>
      </c>
      <c r="J41" s="282">
        <v>22.569</v>
      </c>
      <c r="K41" s="12">
        <v>-72.2330216535433</v>
      </c>
      <c r="L41" s="13">
        <v>0.01008404325551896</v>
      </c>
      <c r="M41" s="12">
        <v>-0.03194135295358227</v>
      </c>
    </row>
    <row r="42" spans="1:13" s="23" customFormat="1" ht="10.5" customHeight="1">
      <c r="A42" s="8" t="s">
        <v>200</v>
      </c>
      <c r="B42" s="29">
        <v>7982.47</v>
      </c>
      <c r="C42" s="27">
        <v>5.402963679712158</v>
      </c>
      <c r="D42" s="28">
        <v>0.5826644607898764</v>
      </c>
      <c r="E42" s="293">
        <v>0.035932077787831466</v>
      </c>
      <c r="F42" s="281">
        <v>5058.882</v>
      </c>
      <c r="G42" s="27">
        <v>19.528660021515186</v>
      </c>
      <c r="H42" s="28">
        <v>1.0354877523892938</v>
      </c>
      <c r="I42" s="293">
        <v>0.214968067219687</v>
      </c>
      <c r="J42" s="281">
        <v>290.029</v>
      </c>
      <c r="K42" s="27">
        <v>-37.41592454409902</v>
      </c>
      <c r="L42" s="28">
        <v>0.12958770797797456</v>
      </c>
      <c r="M42" s="27">
        <v>-0.09433392301329296</v>
      </c>
    </row>
    <row r="43" spans="1:13" s="23" customFormat="1" ht="10.5" customHeight="1">
      <c r="A43" s="15" t="s">
        <v>201</v>
      </c>
      <c r="B43" s="26">
        <v>696084.544</v>
      </c>
      <c r="C43" s="24">
        <v>42.416583899468364</v>
      </c>
      <c r="D43" s="25">
        <v>50.80930156880351</v>
      </c>
      <c r="E43" s="292">
        <v>18.20551319320384</v>
      </c>
      <c r="F43" s="280">
        <v>97407.392</v>
      </c>
      <c r="G43" s="24">
        <v>46.83959520752536</v>
      </c>
      <c r="H43" s="25">
        <v>19.938034017829015</v>
      </c>
      <c r="I43" s="292">
        <v>8.0812934744887</v>
      </c>
      <c r="J43" s="280">
        <v>119591.71</v>
      </c>
      <c r="K43" s="24">
        <v>33.879464329043806</v>
      </c>
      <c r="L43" s="25">
        <v>53.434710294717505</v>
      </c>
      <c r="M43" s="24">
        <v>16.464838492858433</v>
      </c>
    </row>
    <row r="44" spans="1:13" s="23" customFormat="1" ht="10.5" customHeight="1">
      <c r="A44" s="15" t="s">
        <v>202</v>
      </c>
      <c r="B44" s="18">
        <v>606731.58</v>
      </c>
      <c r="C44" s="16">
        <v>49.62064263626107</v>
      </c>
      <c r="D44" s="17">
        <v>44.287160353235244</v>
      </c>
      <c r="E44" s="296">
        <v>17.669866954408977</v>
      </c>
      <c r="F44" s="283">
        <v>84979.752</v>
      </c>
      <c r="G44" s="16">
        <v>54.44777634355509</v>
      </c>
      <c r="H44" s="17">
        <v>17.39425675417604</v>
      </c>
      <c r="I44" s="296">
        <v>7.7917131468532945</v>
      </c>
      <c r="J44" s="283">
        <v>105468.882</v>
      </c>
      <c r="K44" s="16">
        <v>35.35360255446412</v>
      </c>
      <c r="L44" s="17">
        <v>47.12449679645642</v>
      </c>
      <c r="M44" s="16">
        <v>14.987252646766072</v>
      </c>
    </row>
    <row r="45" spans="1:13" s="23" customFormat="1" ht="10.5" customHeight="1">
      <c r="A45" s="15" t="s">
        <v>204</v>
      </c>
      <c r="B45" s="14">
        <v>556356.704</v>
      </c>
      <c r="C45" s="12">
        <v>51.96785525940246</v>
      </c>
      <c r="D45" s="13">
        <v>40.610146852163915</v>
      </c>
      <c r="E45" s="294">
        <v>16.707143213587837</v>
      </c>
      <c r="F45" s="282">
        <v>69774.678</v>
      </c>
      <c r="G45" s="12">
        <v>64.96730369598211</v>
      </c>
      <c r="H45" s="13">
        <v>14.281974652879176</v>
      </c>
      <c r="I45" s="294">
        <v>7.1468359942648485</v>
      </c>
      <c r="J45" s="282">
        <v>44904.695</v>
      </c>
      <c r="K45" s="12">
        <v>58.96483506166801</v>
      </c>
      <c r="L45" s="13">
        <v>20.063843624258315</v>
      </c>
      <c r="M45" s="12">
        <v>9.061865364458042</v>
      </c>
    </row>
    <row r="46" spans="1:13" s="23" customFormat="1" ht="10.5" customHeight="1">
      <c r="A46" s="15" t="s">
        <v>205</v>
      </c>
      <c r="B46" s="14">
        <v>50294.728</v>
      </c>
      <c r="C46" s="12">
        <v>27.76338362657722</v>
      </c>
      <c r="D46" s="13">
        <v>3.6711632578253974</v>
      </c>
      <c r="E46" s="294">
        <v>0.9597414754874927</v>
      </c>
      <c r="F46" s="282">
        <v>15158.874</v>
      </c>
      <c r="G46" s="12">
        <v>19.26691660554045</v>
      </c>
      <c r="H46" s="13">
        <v>3.102825558495435</v>
      </c>
      <c r="I46" s="294">
        <v>0.6369101609438428</v>
      </c>
      <c r="J46" s="282">
        <v>57687.788</v>
      </c>
      <c r="K46" s="12">
        <v>18.89387645852818</v>
      </c>
      <c r="L46" s="13">
        <v>25.775450817812377</v>
      </c>
      <c r="M46" s="12">
        <v>4.987458567327686</v>
      </c>
    </row>
    <row r="47" spans="1:13" s="23" customFormat="1" ht="10.5" customHeight="1">
      <c r="A47" s="22" t="s">
        <v>206</v>
      </c>
      <c r="B47" s="14">
        <v>83068.064</v>
      </c>
      <c r="C47" s="12">
        <v>5.155102517411314</v>
      </c>
      <c r="D47" s="13">
        <v>6.063387487759922</v>
      </c>
      <c r="E47" s="294">
        <v>0.35760769427863276</v>
      </c>
      <c r="F47" s="282">
        <v>11370.837</v>
      </c>
      <c r="G47" s="12">
        <v>14.425727772551689</v>
      </c>
      <c r="H47" s="13">
        <v>2.3274633501858752</v>
      </c>
      <c r="I47" s="294">
        <v>0.37284256872872346</v>
      </c>
      <c r="J47" s="282">
        <v>11816.195</v>
      </c>
      <c r="K47" s="12">
        <v>18.44879745279142</v>
      </c>
      <c r="L47" s="13">
        <v>5.279587996616901</v>
      </c>
      <c r="M47" s="12">
        <v>1.0012646569128143</v>
      </c>
    </row>
    <row r="48" spans="1:13" ht="10.5" customHeight="1">
      <c r="A48" s="22" t="s">
        <v>207</v>
      </c>
      <c r="B48" s="14">
        <v>6226.797</v>
      </c>
      <c r="C48" s="12">
        <v>115.13494483078861</v>
      </c>
      <c r="D48" s="13">
        <v>0.45451261532495835</v>
      </c>
      <c r="E48" s="294">
        <v>0.2926353017738449</v>
      </c>
      <c r="F48" s="282">
        <v>530</v>
      </c>
      <c r="G48" s="12">
        <v>19.04146910649269</v>
      </c>
      <c r="H48" s="13">
        <v>0.10848414902073734</v>
      </c>
      <c r="I48" s="294">
        <v>0.022049414032862247</v>
      </c>
      <c r="J48" s="282">
        <v>8.782</v>
      </c>
      <c r="K48" s="12" t="s">
        <v>283</v>
      </c>
      <c r="L48" s="13">
        <v>0.0039238808928161424</v>
      </c>
      <c r="M48" s="12">
        <v>0.004777792264454011</v>
      </c>
    </row>
    <row r="49" spans="1:13" ht="10.5" customHeight="1">
      <c r="A49" s="8" t="s">
        <v>208</v>
      </c>
      <c r="B49" s="21" t="s">
        <v>231</v>
      </c>
      <c r="C49" s="19" t="s">
        <v>231</v>
      </c>
      <c r="D49" s="20" t="s">
        <v>231</v>
      </c>
      <c r="E49" s="295" t="s">
        <v>231</v>
      </c>
      <c r="F49" s="279" t="s">
        <v>231</v>
      </c>
      <c r="G49" s="19" t="s">
        <v>231</v>
      </c>
      <c r="H49" s="20" t="s">
        <v>231</v>
      </c>
      <c r="I49" s="295" t="s">
        <v>231</v>
      </c>
      <c r="J49" s="279" t="s">
        <v>231</v>
      </c>
      <c r="K49" s="19" t="s">
        <v>231</v>
      </c>
      <c r="L49" s="20" t="s">
        <v>231</v>
      </c>
      <c r="M49" s="19" t="s">
        <v>231</v>
      </c>
    </row>
    <row r="50" spans="1:13" ht="10.5" customHeight="1">
      <c r="A50" s="15" t="s">
        <v>210</v>
      </c>
      <c r="B50" s="18">
        <v>55715.696</v>
      </c>
      <c r="C50" s="16">
        <v>11.662790801377687</v>
      </c>
      <c r="D50" s="17">
        <v>4.066855994118697</v>
      </c>
      <c r="E50" s="296">
        <v>0.5110193887404219</v>
      </c>
      <c r="F50" s="283">
        <v>31563.45</v>
      </c>
      <c r="G50" s="16">
        <v>16.486005769412813</v>
      </c>
      <c r="H50" s="17">
        <v>6.460630213978474</v>
      </c>
      <c r="I50" s="296">
        <v>1.1618369094597487</v>
      </c>
      <c r="J50" s="283">
        <v>5390.993</v>
      </c>
      <c r="K50" s="16">
        <v>-1.7528688709820828</v>
      </c>
      <c r="L50" s="17">
        <v>2.408746803234522</v>
      </c>
      <c r="M50" s="16">
        <v>-0.052327760575265336</v>
      </c>
    </row>
    <row r="51" spans="1:13" ht="10.5" customHeight="1">
      <c r="A51" s="15" t="s">
        <v>211</v>
      </c>
      <c r="B51" s="14">
        <v>28447.279</v>
      </c>
      <c r="C51" s="12">
        <v>5.342341477291224</v>
      </c>
      <c r="D51" s="13">
        <v>2.076452336115785</v>
      </c>
      <c r="E51" s="294">
        <v>0.12668792400152776</v>
      </c>
      <c r="F51" s="282">
        <v>9475.535</v>
      </c>
      <c r="G51" s="12">
        <v>-3.0703829889789813</v>
      </c>
      <c r="H51" s="13">
        <v>1.9395195301720984</v>
      </c>
      <c r="I51" s="294">
        <v>-0.07806543840166126</v>
      </c>
      <c r="J51" s="282">
        <v>779.4</v>
      </c>
      <c r="K51" s="12">
        <v>-21.420916312368487</v>
      </c>
      <c r="L51" s="13">
        <v>0.34824331221372135</v>
      </c>
      <c r="M51" s="12">
        <v>-0.11559134468819751</v>
      </c>
    </row>
    <row r="52" spans="1:13" s="23" customFormat="1" ht="10.5" customHeight="1">
      <c r="A52" s="8" t="s">
        <v>212</v>
      </c>
      <c r="B52" s="11">
        <v>6949.792</v>
      </c>
      <c r="C52" s="9">
        <v>67.73822014043608</v>
      </c>
      <c r="D52" s="10">
        <v>0.5072861919032325</v>
      </c>
      <c r="E52" s="297">
        <v>0.2464559843195139</v>
      </c>
      <c r="F52" s="284">
        <v>4779.652</v>
      </c>
      <c r="G52" s="9">
        <v>36.40177871737607</v>
      </c>
      <c r="H52" s="10">
        <v>0.9783329808212551</v>
      </c>
      <c r="I52" s="297">
        <v>0.33175529055373004</v>
      </c>
      <c r="J52" s="284">
        <v>2144.204</v>
      </c>
      <c r="K52" s="9">
        <v>-3.289817891846447</v>
      </c>
      <c r="L52" s="10">
        <v>0.9580506838874906</v>
      </c>
      <c r="M52" s="9">
        <v>-0.03968255155651055</v>
      </c>
    </row>
    <row r="53" spans="1:13" s="23" customFormat="1" ht="10.5" customHeight="1">
      <c r="A53" s="8" t="s">
        <v>213</v>
      </c>
      <c r="B53" s="7">
        <v>39562.405</v>
      </c>
      <c r="C53" s="5">
        <v>91.52955860687855</v>
      </c>
      <c r="D53" s="6">
        <v>2.887778767333383</v>
      </c>
      <c r="E53" s="291">
        <v>1.6602521646940342</v>
      </c>
      <c r="F53" s="286">
        <v>37862.963</v>
      </c>
      <c r="G53" s="5">
        <v>90.19509495799409</v>
      </c>
      <c r="H53" s="6">
        <v>7.750059095205026</v>
      </c>
      <c r="I53" s="291">
        <v>4.670003575262926</v>
      </c>
      <c r="J53" s="286">
        <v>14800.425</v>
      </c>
      <c r="K53" s="5">
        <v>84.16973441495932</v>
      </c>
      <c r="L53" s="6">
        <v>6.612970264524977</v>
      </c>
      <c r="M53" s="5">
        <v>3.679982146660106</v>
      </c>
    </row>
  </sheetData>
  <sheetProtection/>
  <conditionalFormatting sqref="C5:C53 G5:G53 K5:K53">
    <cfRule type="containsText" priority="1" dxfId="16" operator="containsText" text="全 減">
      <formula>NOT(ISERROR(SEARCH("全 減",C5)))</formula>
    </cfRule>
  </conditionalFormatting>
  <printOptions horizontalCentered="1" verticalCentered="1"/>
  <pageMargins left="0.3937007874015748" right="0.3937007874015748" top="0.3937007874015748" bottom="0.4330708661417323" header="0" footer="0"/>
  <pageSetup firstPageNumber="9" useFirstPageNumber="1"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8.421875" style="1" customWidth="1"/>
    <col min="2" max="2" width="10.140625" style="1" customWidth="1"/>
    <col min="3" max="3" width="9.8515625" style="1" customWidth="1"/>
    <col min="4" max="4" width="6.140625" style="1" customWidth="1"/>
    <col min="5" max="5" width="7.57421875" style="2" customWidth="1"/>
    <col min="6" max="6" width="10.140625" style="4" customWidth="1"/>
    <col min="7" max="7" width="9.8515625" style="3" customWidth="1"/>
    <col min="8" max="8" width="6.140625" style="3" customWidth="1"/>
    <col min="9" max="9" width="7.57421875" style="2" customWidth="1"/>
    <col min="10" max="10" width="10.140625" style="4" customWidth="1"/>
    <col min="11" max="11" width="9.8515625" style="3" customWidth="1"/>
    <col min="12" max="12" width="6.140625" style="3" customWidth="1"/>
    <col min="13" max="13" width="7.57421875" style="2" customWidth="1"/>
    <col min="14" max="14" width="6.140625" style="1" customWidth="1"/>
    <col min="15" max="16384" width="9.00390625" style="1" customWidth="1"/>
  </cols>
  <sheetData>
    <row r="1" spans="1:13" s="301" customFormat="1" ht="20.25" customHeight="1">
      <c r="A1" s="302" t="s">
        <v>122</v>
      </c>
      <c r="E1" s="302"/>
      <c r="F1" s="303"/>
      <c r="G1" s="304"/>
      <c r="H1" s="304"/>
      <c r="J1" s="303"/>
      <c r="K1" s="304"/>
      <c r="L1" s="304"/>
      <c r="M1" s="305" t="s">
        <v>239</v>
      </c>
    </row>
    <row r="2" spans="1:13" s="23" customFormat="1" ht="15" customHeight="1">
      <c r="A2" s="49"/>
      <c r="B2" s="48" t="s">
        <v>19</v>
      </c>
      <c r="C2" s="47"/>
      <c r="D2" s="47"/>
      <c r="E2" s="287"/>
      <c r="F2" s="298" t="s">
        <v>20</v>
      </c>
      <c r="G2" s="47"/>
      <c r="H2" s="47"/>
      <c r="I2" s="287"/>
      <c r="J2" s="298" t="s">
        <v>21</v>
      </c>
      <c r="K2" s="47"/>
      <c r="L2" s="47"/>
      <c r="M2" s="46"/>
    </row>
    <row r="3" spans="1:13" s="50" customFormat="1" ht="10.5" customHeight="1">
      <c r="A3" s="43" t="s">
        <v>8</v>
      </c>
      <c r="B3" s="45" t="s">
        <v>7</v>
      </c>
      <c r="C3" s="44" t="s">
        <v>125</v>
      </c>
      <c r="D3" s="43" t="s">
        <v>6</v>
      </c>
      <c r="E3" s="288" t="s">
        <v>5</v>
      </c>
      <c r="F3" s="299" t="s">
        <v>7</v>
      </c>
      <c r="G3" s="44" t="s">
        <v>125</v>
      </c>
      <c r="H3" s="43" t="s">
        <v>6</v>
      </c>
      <c r="I3" s="288" t="s">
        <v>5</v>
      </c>
      <c r="J3" s="299" t="s">
        <v>7</v>
      </c>
      <c r="K3" s="44" t="s">
        <v>125</v>
      </c>
      <c r="L3" s="43" t="s">
        <v>6</v>
      </c>
      <c r="M3" s="42" t="s">
        <v>5</v>
      </c>
    </row>
    <row r="4" spans="1:13" s="23" customFormat="1" ht="10.5" customHeight="1">
      <c r="A4" s="41"/>
      <c r="B4" s="40" t="s">
        <v>4</v>
      </c>
      <c r="C4" s="39" t="s">
        <v>126</v>
      </c>
      <c r="D4" s="38" t="s">
        <v>1</v>
      </c>
      <c r="E4" s="289" t="s">
        <v>3</v>
      </c>
      <c r="F4" s="300" t="s">
        <v>4</v>
      </c>
      <c r="G4" s="39" t="s">
        <v>126</v>
      </c>
      <c r="H4" s="38" t="s">
        <v>1</v>
      </c>
      <c r="I4" s="289" t="s">
        <v>3</v>
      </c>
      <c r="J4" s="300" t="s">
        <v>4</v>
      </c>
      <c r="K4" s="39" t="s">
        <v>126</v>
      </c>
      <c r="L4" s="38" t="s">
        <v>1</v>
      </c>
      <c r="M4" s="37" t="s">
        <v>3</v>
      </c>
    </row>
    <row r="5" spans="1:13" s="23" customFormat="1" ht="10.5" customHeight="1">
      <c r="A5" s="240" t="s">
        <v>11</v>
      </c>
      <c r="B5" s="21">
        <v>2989965.177</v>
      </c>
      <c r="C5" s="19">
        <v>7.945382913619858</v>
      </c>
      <c r="D5" s="20">
        <v>100</v>
      </c>
      <c r="E5" s="295">
        <v>7.945382913619858</v>
      </c>
      <c r="F5" s="279">
        <v>1226067.402</v>
      </c>
      <c r="G5" s="19">
        <v>15.338209402315073</v>
      </c>
      <c r="H5" s="20">
        <v>100</v>
      </c>
      <c r="I5" s="295">
        <v>15.338209402315083</v>
      </c>
      <c r="J5" s="279">
        <v>1216936.318</v>
      </c>
      <c r="K5" s="19">
        <v>-0.2204817207274723</v>
      </c>
      <c r="L5" s="20">
        <v>100</v>
      </c>
      <c r="M5" s="19">
        <v>-0.22048172072747363</v>
      </c>
    </row>
    <row r="6" spans="1:13" s="23" customFormat="1" ht="10.5" customHeight="1">
      <c r="A6" s="15" t="s">
        <v>162</v>
      </c>
      <c r="B6" s="18">
        <v>311299.73</v>
      </c>
      <c r="C6" s="16">
        <v>1.923555191507309</v>
      </c>
      <c r="D6" s="17">
        <v>10.411483464578156</v>
      </c>
      <c r="E6" s="296">
        <v>0.21210298126073945</v>
      </c>
      <c r="F6" s="283">
        <v>131886.622</v>
      </c>
      <c r="G6" s="16">
        <v>1.0539656862850189</v>
      </c>
      <c r="H6" s="17">
        <v>10.756881863498071</v>
      </c>
      <c r="I6" s="296">
        <v>0.12939953462499715</v>
      </c>
      <c r="J6" s="283">
        <v>151335.652</v>
      </c>
      <c r="K6" s="16">
        <v>2.0247636734807894</v>
      </c>
      <c r="L6" s="17">
        <v>12.435790580127957</v>
      </c>
      <c r="M6" s="16">
        <v>0.24625414298019574</v>
      </c>
    </row>
    <row r="7" spans="1:13" s="23" customFormat="1" ht="10.5" customHeight="1">
      <c r="A7" s="15" t="s">
        <v>214</v>
      </c>
      <c r="B7" s="14">
        <v>70403.108</v>
      </c>
      <c r="C7" s="12">
        <v>-9.239638879434386</v>
      </c>
      <c r="D7" s="13">
        <v>2.3546464200174864</v>
      </c>
      <c r="E7" s="294">
        <v>-0.2587548836310038</v>
      </c>
      <c r="F7" s="282">
        <v>23258.149</v>
      </c>
      <c r="G7" s="12">
        <v>-11.32898238897665</v>
      </c>
      <c r="H7" s="13">
        <v>1.8969714847699704</v>
      </c>
      <c r="I7" s="294">
        <v>-0.27953952093845325</v>
      </c>
      <c r="J7" s="282">
        <v>46950.634</v>
      </c>
      <c r="K7" s="12">
        <v>-8.283134248236601</v>
      </c>
      <c r="L7" s="13">
        <v>3.858101143465093</v>
      </c>
      <c r="M7" s="12">
        <v>-0.34766462782556307</v>
      </c>
    </row>
    <row r="8" spans="1:13" s="23" customFormat="1" ht="10.5" customHeight="1">
      <c r="A8" s="15" t="s">
        <v>215</v>
      </c>
      <c r="B8" s="14">
        <v>2116.688</v>
      </c>
      <c r="C8" s="12">
        <v>99.68830071056871</v>
      </c>
      <c r="D8" s="13">
        <v>0.07079306529328185</v>
      </c>
      <c r="E8" s="294">
        <v>0.038149281282334746</v>
      </c>
      <c r="F8" s="282">
        <v>257.947</v>
      </c>
      <c r="G8" s="12">
        <v>55.798965958783306</v>
      </c>
      <c r="H8" s="13">
        <v>0.021038566034724412</v>
      </c>
      <c r="I8" s="294">
        <v>0.008690623192356986</v>
      </c>
      <c r="J8" s="282">
        <v>1771.976</v>
      </c>
      <c r="K8" s="12">
        <v>117.16110704643414</v>
      </c>
      <c r="L8" s="13">
        <v>0.1456095913804423</v>
      </c>
      <c r="M8" s="12">
        <v>0.07838497167239558</v>
      </c>
    </row>
    <row r="9" spans="1:13" s="23" customFormat="1" ht="10.5" customHeight="1">
      <c r="A9" s="15" t="s">
        <v>216</v>
      </c>
      <c r="B9" s="14">
        <v>69969.099</v>
      </c>
      <c r="C9" s="12">
        <v>1.5014634488697443</v>
      </c>
      <c r="D9" s="13">
        <v>2.3401308997920816</v>
      </c>
      <c r="E9" s="294">
        <v>0.037366866705569934</v>
      </c>
      <c r="F9" s="282">
        <v>28625.954</v>
      </c>
      <c r="G9" s="12">
        <v>-0.8036524939764256</v>
      </c>
      <c r="H9" s="13">
        <v>2.334778165809191</v>
      </c>
      <c r="I9" s="294">
        <v>-0.0218168197493246</v>
      </c>
      <c r="J9" s="282">
        <v>33273.806</v>
      </c>
      <c r="K9" s="12">
        <v>0.22795863670386218</v>
      </c>
      <c r="L9" s="13">
        <v>2.73422737967789</v>
      </c>
      <c r="M9" s="12">
        <v>0.006205020158120375</v>
      </c>
    </row>
    <row r="10" spans="1:13" s="23" customFormat="1" ht="10.5" customHeight="1">
      <c r="A10" s="15" t="s">
        <v>217</v>
      </c>
      <c r="B10" s="14">
        <v>13874.136</v>
      </c>
      <c r="C10" s="12">
        <v>-2.563658862378315</v>
      </c>
      <c r="D10" s="13">
        <v>0.4640233306636935</v>
      </c>
      <c r="E10" s="294">
        <v>-0.013179021168352373</v>
      </c>
      <c r="F10" s="282">
        <v>7255.686</v>
      </c>
      <c r="G10" s="12">
        <v>4.075277107396813</v>
      </c>
      <c r="H10" s="13">
        <v>0.5917852467298531</v>
      </c>
      <c r="I10" s="294">
        <v>0.026726796551353984</v>
      </c>
      <c r="J10" s="282">
        <v>4576.282</v>
      </c>
      <c r="K10" s="12">
        <v>-9.883174358616875</v>
      </c>
      <c r="L10" s="13">
        <v>0.3760494228260841</v>
      </c>
      <c r="M10" s="12">
        <v>-0.0411506691117377</v>
      </c>
    </row>
    <row r="11" spans="1:13" s="23" customFormat="1" ht="10.5" customHeight="1">
      <c r="A11" s="15" t="s">
        <v>218</v>
      </c>
      <c r="B11" s="14">
        <v>31558.01</v>
      </c>
      <c r="C11" s="12">
        <v>13.948270577914478</v>
      </c>
      <c r="D11" s="13">
        <v>1.0554641319155404</v>
      </c>
      <c r="E11" s="294">
        <v>0.13946337656523464</v>
      </c>
      <c r="F11" s="282">
        <v>10182.249</v>
      </c>
      <c r="G11" s="12">
        <v>11.596587871450703</v>
      </c>
      <c r="H11" s="13">
        <v>0.8304803621228648</v>
      </c>
      <c r="I11" s="294">
        <v>0.0995363885587629</v>
      </c>
      <c r="J11" s="282">
        <v>18556.754</v>
      </c>
      <c r="K11" s="12">
        <v>15.051384450999471</v>
      </c>
      <c r="L11" s="13">
        <v>1.5248746976750183</v>
      </c>
      <c r="M11" s="12">
        <v>0.19904907373241104</v>
      </c>
    </row>
    <row r="12" spans="1:13" s="23" customFormat="1" ht="10.5" customHeight="1">
      <c r="A12" s="15" t="s">
        <v>219</v>
      </c>
      <c r="B12" s="14">
        <v>58838.34</v>
      </c>
      <c r="C12" s="12">
        <v>9.741997752016118</v>
      </c>
      <c r="D12" s="13">
        <v>1.967860376856824</v>
      </c>
      <c r="E12" s="294">
        <v>0.18857039710079584</v>
      </c>
      <c r="F12" s="282">
        <v>49266.896</v>
      </c>
      <c r="G12" s="12">
        <v>7.855720979044878</v>
      </c>
      <c r="H12" s="13">
        <v>4.018286100717976</v>
      </c>
      <c r="I12" s="294">
        <v>0.337564620970529</v>
      </c>
      <c r="J12" s="282">
        <v>6881.59</v>
      </c>
      <c r="K12" s="12">
        <v>17.79804835930512</v>
      </c>
      <c r="L12" s="13">
        <v>0.5654848078911554</v>
      </c>
      <c r="M12" s="12">
        <v>0.08525044053917183</v>
      </c>
    </row>
    <row r="13" spans="1:13" s="23" customFormat="1" ht="10.5" customHeight="1">
      <c r="A13" s="15" t="s">
        <v>220</v>
      </c>
      <c r="B13" s="14">
        <v>9702.775</v>
      </c>
      <c r="C13" s="12">
        <v>-3.73453768984916</v>
      </c>
      <c r="D13" s="13">
        <v>0.3245113045007213</v>
      </c>
      <c r="E13" s="294">
        <v>-0.013589398913557501</v>
      </c>
      <c r="F13" s="282">
        <v>21.215</v>
      </c>
      <c r="G13" s="12">
        <v>6.833517977641246</v>
      </c>
      <c r="H13" s="13">
        <v>0.0017303290149785747</v>
      </c>
      <c r="I13" s="294">
        <v>0.000127655257699235</v>
      </c>
      <c r="J13" s="282">
        <v>9567.672</v>
      </c>
      <c r="K13" s="12">
        <v>-3.7414354809078954</v>
      </c>
      <c r="L13" s="13">
        <v>0.7862097513635057</v>
      </c>
      <c r="M13" s="12">
        <v>-0.030491494310659915</v>
      </c>
    </row>
    <row r="14" spans="1:13" s="23" customFormat="1" ht="10.5" customHeight="1">
      <c r="A14" s="66" t="s">
        <v>221</v>
      </c>
      <c r="B14" s="11">
        <v>17787.637</v>
      </c>
      <c r="C14" s="9">
        <v>20.957225842316518</v>
      </c>
      <c r="D14" s="10">
        <v>0.5949111761176876</v>
      </c>
      <c r="E14" s="297">
        <v>0.11126489816843776</v>
      </c>
      <c r="F14" s="284">
        <v>4227.8</v>
      </c>
      <c r="G14" s="9">
        <v>4.708333374611051</v>
      </c>
      <c r="H14" s="10">
        <v>0.3448260669114503</v>
      </c>
      <c r="I14" s="297">
        <v>0.01788377725179526</v>
      </c>
      <c r="J14" s="284">
        <v>7072.526</v>
      </c>
      <c r="K14" s="9">
        <v>26.68979108845162</v>
      </c>
      <c r="L14" s="10">
        <v>0.5811747003839522</v>
      </c>
      <c r="M14" s="9">
        <v>0.12216636664598601</v>
      </c>
    </row>
    <row r="15" spans="1:13" s="23" customFormat="1" ht="10.5" customHeight="1">
      <c r="A15" s="136" t="s">
        <v>163</v>
      </c>
      <c r="B15" s="7">
        <v>4873.315</v>
      </c>
      <c r="C15" s="5">
        <v>17.201764478400495</v>
      </c>
      <c r="D15" s="6">
        <v>0.16298902199555618</v>
      </c>
      <c r="E15" s="291">
        <v>0.02582267754532207</v>
      </c>
      <c r="F15" s="286">
        <v>1043.591</v>
      </c>
      <c r="G15" s="5">
        <v>-19.61599282730615</v>
      </c>
      <c r="H15" s="6">
        <v>0.08511693552064603</v>
      </c>
      <c r="I15" s="291">
        <v>-0.0239568561954557</v>
      </c>
      <c r="J15" s="286">
        <v>1601.135</v>
      </c>
      <c r="K15" s="5">
        <v>55.0260113843982</v>
      </c>
      <c r="L15" s="6">
        <v>0.1315709767485138</v>
      </c>
      <c r="M15" s="5">
        <v>0.04659775160842854</v>
      </c>
    </row>
    <row r="16" spans="1:13" s="23" customFormat="1" ht="10.5" customHeight="1">
      <c r="A16" s="35" t="s">
        <v>164</v>
      </c>
      <c r="B16" s="26">
        <v>114218.93</v>
      </c>
      <c r="C16" s="24">
        <v>-23.8758369545912</v>
      </c>
      <c r="D16" s="25">
        <v>3.8200755941446203</v>
      </c>
      <c r="E16" s="292">
        <v>-1.293338190980275</v>
      </c>
      <c r="F16" s="280">
        <v>26235.172</v>
      </c>
      <c r="G16" s="24">
        <v>-26.811597073465055</v>
      </c>
      <c r="H16" s="25">
        <v>2.139782197716402</v>
      </c>
      <c r="I16" s="292">
        <v>-0.9041139883221253</v>
      </c>
      <c r="J16" s="280">
        <v>70024.985</v>
      </c>
      <c r="K16" s="24">
        <v>-23.578227596626576</v>
      </c>
      <c r="L16" s="25">
        <v>5.754202908093339</v>
      </c>
      <c r="M16" s="24">
        <v>-1.7714162520015602</v>
      </c>
    </row>
    <row r="17" spans="1:13" s="23" customFormat="1" ht="10.5" customHeight="1">
      <c r="A17" s="22" t="s">
        <v>222</v>
      </c>
      <c r="B17" s="14">
        <v>424.955</v>
      </c>
      <c r="C17" s="12">
        <v>-22.29039041784767</v>
      </c>
      <c r="D17" s="13">
        <v>0.014212707334149664</v>
      </c>
      <c r="E17" s="294">
        <v>-0.004400720968749829</v>
      </c>
      <c r="F17" s="282">
        <v>424.955</v>
      </c>
      <c r="G17" s="12">
        <v>-22.29039041784767</v>
      </c>
      <c r="H17" s="13">
        <v>0.03466000313741316</v>
      </c>
      <c r="I17" s="294">
        <v>-0.011466866350219788</v>
      </c>
      <c r="J17" s="282" t="s">
        <v>231</v>
      </c>
      <c r="K17" s="12" t="s">
        <v>231</v>
      </c>
      <c r="L17" s="13" t="s">
        <v>231</v>
      </c>
      <c r="M17" s="12" t="s">
        <v>231</v>
      </c>
    </row>
    <row r="18" spans="1:13" s="23" customFormat="1" ht="10.5" customHeight="1">
      <c r="A18" s="8" t="s">
        <v>165</v>
      </c>
      <c r="B18" s="21">
        <v>48179.892</v>
      </c>
      <c r="C18" s="19">
        <v>-42.76132259135114</v>
      </c>
      <c r="D18" s="20">
        <v>1.6113863924108172</v>
      </c>
      <c r="E18" s="295">
        <v>-1.2994671412674879</v>
      </c>
      <c r="F18" s="279">
        <v>1841.916</v>
      </c>
      <c r="G18" s="19">
        <v>-81.82199845746405</v>
      </c>
      <c r="H18" s="20">
        <v>0.15022958745949921</v>
      </c>
      <c r="I18" s="295">
        <v>-0.7799246132016765</v>
      </c>
      <c r="J18" s="279">
        <v>34744.486</v>
      </c>
      <c r="K18" s="19">
        <v>-39.9599051689437</v>
      </c>
      <c r="L18" s="20">
        <v>2.8550784035356562</v>
      </c>
      <c r="M18" s="19">
        <v>-1.8960182846114608</v>
      </c>
    </row>
    <row r="19" spans="1:13" s="23" customFormat="1" ht="10.5" customHeight="1">
      <c r="A19" s="30" t="s">
        <v>167</v>
      </c>
      <c r="B19" s="26">
        <v>619061.089</v>
      </c>
      <c r="C19" s="24">
        <v>14.854265062383277</v>
      </c>
      <c r="D19" s="25">
        <v>20.704625383668805</v>
      </c>
      <c r="E19" s="292">
        <v>2.890516750295859</v>
      </c>
      <c r="F19" s="280">
        <v>55749.587</v>
      </c>
      <c r="G19" s="24">
        <v>308.2407016724739</v>
      </c>
      <c r="H19" s="25">
        <v>4.547024650444136</v>
      </c>
      <c r="I19" s="292">
        <v>3.9598086160392203</v>
      </c>
      <c r="J19" s="280">
        <v>450652.135</v>
      </c>
      <c r="K19" s="24">
        <v>2.8086670053819596</v>
      </c>
      <c r="L19" s="25">
        <v>37.03169412682447</v>
      </c>
      <c r="M19" s="24">
        <v>1.0094516162856235</v>
      </c>
    </row>
    <row r="20" spans="1:13" s="23" customFormat="1" ht="10.5" customHeight="1">
      <c r="A20" s="22" t="s">
        <v>224</v>
      </c>
      <c r="B20" s="18">
        <v>104159.361</v>
      </c>
      <c r="C20" s="16">
        <v>40.12463743233909</v>
      </c>
      <c r="D20" s="17">
        <v>3.4836312409667904</v>
      </c>
      <c r="E20" s="296">
        <v>1.0767945954272657</v>
      </c>
      <c r="F20" s="283">
        <v>438.289</v>
      </c>
      <c r="G20" s="16">
        <v>-76.88197962313991</v>
      </c>
      <c r="H20" s="17">
        <v>0.03574754530501741</v>
      </c>
      <c r="I20" s="296">
        <v>-0.13711764488139636</v>
      </c>
      <c r="J20" s="283">
        <v>103721.072</v>
      </c>
      <c r="K20" s="16">
        <v>43.187002432207365</v>
      </c>
      <c r="L20" s="17">
        <v>8.523130624490081</v>
      </c>
      <c r="M20" s="16">
        <v>2.5650156019344004</v>
      </c>
    </row>
    <row r="21" spans="1:13" s="23" customFormat="1" ht="10.5" customHeight="1">
      <c r="A21" s="22" t="s">
        <v>225</v>
      </c>
      <c r="B21" s="14" t="s">
        <v>231</v>
      </c>
      <c r="C21" s="12" t="s">
        <v>231</v>
      </c>
      <c r="D21" s="13" t="s">
        <v>231</v>
      </c>
      <c r="E21" s="294" t="s">
        <v>231</v>
      </c>
      <c r="F21" s="282" t="s">
        <v>231</v>
      </c>
      <c r="G21" s="12" t="s">
        <v>231</v>
      </c>
      <c r="H21" s="13" t="s">
        <v>231</v>
      </c>
      <c r="I21" s="294" t="s">
        <v>231</v>
      </c>
      <c r="J21" s="282" t="s">
        <v>231</v>
      </c>
      <c r="K21" s="12" t="s">
        <v>231</v>
      </c>
      <c r="L21" s="13" t="s">
        <v>231</v>
      </c>
      <c r="M21" s="12" t="s">
        <v>231</v>
      </c>
    </row>
    <row r="22" spans="1:13" s="23" customFormat="1" ht="10.5" customHeight="1">
      <c r="A22" s="22" t="s">
        <v>168</v>
      </c>
      <c r="B22" s="14">
        <v>167352.712</v>
      </c>
      <c r="C22" s="12">
        <v>54.00348933951473</v>
      </c>
      <c r="D22" s="13">
        <v>5.597145855990014</v>
      </c>
      <c r="E22" s="294">
        <v>2.1186633623177222</v>
      </c>
      <c r="F22" s="282">
        <v>42034.571</v>
      </c>
      <c r="G22" s="12">
        <v>589.9372361621732</v>
      </c>
      <c r="H22" s="13">
        <v>3.42840621416342</v>
      </c>
      <c r="I22" s="294">
        <v>3.381128706697708</v>
      </c>
      <c r="J22" s="282">
        <v>14256.685</v>
      </c>
      <c r="K22" s="12">
        <v>-34.77802192654252</v>
      </c>
      <c r="L22" s="13">
        <v>1.1715226827506022</v>
      </c>
      <c r="M22" s="12">
        <v>-0.6233084513675773</v>
      </c>
    </row>
    <row r="23" spans="1:13" s="23" customFormat="1" ht="10.5" customHeight="1">
      <c r="A23" s="66" t="s">
        <v>227</v>
      </c>
      <c r="B23" s="11">
        <v>1397.757</v>
      </c>
      <c r="C23" s="9">
        <v>-60.25066907365398</v>
      </c>
      <c r="D23" s="10">
        <v>0.04674827020569009</v>
      </c>
      <c r="E23" s="297">
        <v>-0.07648947287668187</v>
      </c>
      <c r="F23" s="284" t="s">
        <v>231</v>
      </c>
      <c r="G23" s="9" t="s">
        <v>231</v>
      </c>
      <c r="H23" s="10" t="s">
        <v>231</v>
      </c>
      <c r="I23" s="297" t="s">
        <v>231</v>
      </c>
      <c r="J23" s="284" t="s">
        <v>231</v>
      </c>
      <c r="K23" s="9" t="s">
        <v>231</v>
      </c>
      <c r="L23" s="10" t="s">
        <v>231</v>
      </c>
      <c r="M23" s="9" t="s">
        <v>231</v>
      </c>
    </row>
    <row r="24" spans="1:13" s="23" customFormat="1" ht="10.5" customHeight="1">
      <c r="A24" s="34" t="s">
        <v>228</v>
      </c>
      <c r="B24" s="29">
        <v>339096.942</v>
      </c>
      <c r="C24" s="27">
        <v>-1.4307214184579031</v>
      </c>
      <c r="D24" s="28">
        <v>11.34116693426627</v>
      </c>
      <c r="E24" s="293">
        <v>-0.1776950438785853</v>
      </c>
      <c r="F24" s="281">
        <v>6469.209</v>
      </c>
      <c r="G24" s="27" t="s">
        <v>283</v>
      </c>
      <c r="H24" s="28">
        <v>0.5276389364440504</v>
      </c>
      <c r="I24" s="293">
        <v>0.608569301403987</v>
      </c>
      <c r="J24" s="281">
        <v>332627.733</v>
      </c>
      <c r="K24" s="27">
        <v>-3.3112021457751717</v>
      </c>
      <c r="L24" s="28">
        <v>27.333207833476784</v>
      </c>
      <c r="M24" s="27">
        <v>-0.9339885254551473</v>
      </c>
    </row>
    <row r="25" spans="1:13" s="23" customFormat="1" ht="10.5" customHeight="1">
      <c r="A25" s="467" t="s">
        <v>169</v>
      </c>
      <c r="B25" s="468">
        <v>36032.231</v>
      </c>
      <c r="C25" s="469">
        <v>-13.951607164094126</v>
      </c>
      <c r="D25" s="470">
        <v>1.2051053730382626</v>
      </c>
      <c r="E25" s="471">
        <v>-0.21091650688593333</v>
      </c>
      <c r="F25" s="472">
        <v>785.844</v>
      </c>
      <c r="G25" s="469">
        <v>60.270678715866886</v>
      </c>
      <c r="H25" s="470">
        <v>0.06409468180281984</v>
      </c>
      <c r="I25" s="471">
        <v>0.027800154318744018</v>
      </c>
      <c r="J25" s="472">
        <v>34606.933</v>
      </c>
      <c r="K25" s="469">
        <v>-14.724162180581835</v>
      </c>
      <c r="L25" s="470">
        <v>2.8437751826550386</v>
      </c>
      <c r="M25" s="469">
        <v>-0.48993815247540984</v>
      </c>
    </row>
    <row r="26" spans="1:13" s="23" customFormat="1" ht="10.5" customHeight="1">
      <c r="A26" s="30" t="s">
        <v>170</v>
      </c>
      <c r="B26" s="26">
        <v>309188.46</v>
      </c>
      <c r="C26" s="24">
        <v>0.25920988740570916</v>
      </c>
      <c r="D26" s="25">
        <v>10.340871605408667</v>
      </c>
      <c r="E26" s="292">
        <v>0.028859480080351073</v>
      </c>
      <c r="F26" s="280">
        <v>154025.62</v>
      </c>
      <c r="G26" s="24">
        <v>0.09790806514826667</v>
      </c>
      <c r="H26" s="25">
        <v>12.562573619423251</v>
      </c>
      <c r="I26" s="292">
        <v>0.014172461683077339</v>
      </c>
      <c r="J26" s="280">
        <v>61318.901</v>
      </c>
      <c r="K26" s="24">
        <v>-4.153794526592769</v>
      </c>
      <c r="L26" s="25">
        <v>5.038792917346395</v>
      </c>
      <c r="M26" s="24">
        <v>-0.2178903512132503</v>
      </c>
    </row>
    <row r="27" spans="1:13" s="23" customFormat="1" ht="10.5" customHeight="1">
      <c r="A27" s="22" t="s">
        <v>171</v>
      </c>
      <c r="B27" s="14">
        <v>93602.253</v>
      </c>
      <c r="C27" s="12">
        <v>-19.9014556610162</v>
      </c>
      <c r="D27" s="13">
        <v>3.130546593653522</v>
      </c>
      <c r="E27" s="294">
        <v>-0.8396232634100066</v>
      </c>
      <c r="F27" s="282">
        <v>56534.717</v>
      </c>
      <c r="G27" s="12">
        <v>-4.142452065814684</v>
      </c>
      <c r="H27" s="13">
        <v>4.61106109727563</v>
      </c>
      <c r="I27" s="294">
        <v>-0.22982922777264134</v>
      </c>
      <c r="J27" s="282">
        <v>10656.485</v>
      </c>
      <c r="K27" s="12">
        <v>-40.66642888290928</v>
      </c>
      <c r="L27" s="13">
        <v>0.8756814011035211</v>
      </c>
      <c r="M27" s="12">
        <v>-0.5988569265321669</v>
      </c>
    </row>
    <row r="28" spans="1:13" s="23" customFormat="1" ht="10.5" customHeight="1">
      <c r="A28" s="22" t="s">
        <v>172</v>
      </c>
      <c r="B28" s="14">
        <v>53115.814</v>
      </c>
      <c r="C28" s="12">
        <v>1.5108070133595053</v>
      </c>
      <c r="D28" s="13">
        <v>1.7764693183916638</v>
      </c>
      <c r="E28" s="294">
        <v>0.028540297389635975</v>
      </c>
      <c r="F28" s="282">
        <v>41806.714</v>
      </c>
      <c r="G28" s="12">
        <v>-8.769868690079152</v>
      </c>
      <c r="H28" s="13">
        <v>3.4098218362060324</v>
      </c>
      <c r="I28" s="294">
        <v>-0.37805908880416456</v>
      </c>
      <c r="J28" s="282">
        <v>2771.587</v>
      </c>
      <c r="K28" s="12">
        <v>-10.608385744234806</v>
      </c>
      <c r="L28" s="13">
        <v>0.22775119445486053</v>
      </c>
      <c r="M28" s="12">
        <v>-0.02696836326631051</v>
      </c>
    </row>
    <row r="29" spans="1:13" s="23" customFormat="1" ht="10.5" customHeight="1">
      <c r="A29" s="22" t="s">
        <v>229</v>
      </c>
      <c r="B29" s="14" t="s">
        <v>231</v>
      </c>
      <c r="C29" s="12" t="s">
        <v>231</v>
      </c>
      <c r="D29" s="13" t="s">
        <v>231</v>
      </c>
      <c r="E29" s="294" t="s">
        <v>231</v>
      </c>
      <c r="F29" s="282" t="s">
        <v>231</v>
      </c>
      <c r="G29" s="12" t="s">
        <v>231</v>
      </c>
      <c r="H29" s="13" t="s">
        <v>231</v>
      </c>
      <c r="I29" s="294" t="s">
        <v>231</v>
      </c>
      <c r="J29" s="282" t="s">
        <v>231</v>
      </c>
      <c r="K29" s="12" t="s">
        <v>231</v>
      </c>
      <c r="L29" s="13" t="s">
        <v>231</v>
      </c>
      <c r="M29" s="12" t="s">
        <v>231</v>
      </c>
    </row>
    <row r="30" spans="1:13" s="23" customFormat="1" ht="10.5" customHeight="1">
      <c r="A30" s="22" t="s">
        <v>175</v>
      </c>
      <c r="B30" s="14">
        <v>44946.013</v>
      </c>
      <c r="C30" s="12">
        <v>102.74408120839516</v>
      </c>
      <c r="D30" s="13">
        <v>1.5032286444585572</v>
      </c>
      <c r="E30" s="294">
        <v>0.8223141099242912</v>
      </c>
      <c r="F30" s="282">
        <v>14300.06</v>
      </c>
      <c r="G30" s="12">
        <v>45.47437723748573</v>
      </c>
      <c r="H30" s="13">
        <v>1.1663355519177239</v>
      </c>
      <c r="I30" s="294">
        <v>0.4205106236836181</v>
      </c>
      <c r="J30" s="282">
        <v>5140.555</v>
      </c>
      <c r="K30" s="12">
        <v>931.9063515610414</v>
      </c>
      <c r="L30" s="13">
        <v>0.4224177488965367</v>
      </c>
      <c r="M30" s="12">
        <v>0.38064098353467424</v>
      </c>
    </row>
    <row r="31" spans="1:13" s="23" customFormat="1" ht="10.5" customHeight="1">
      <c r="A31" s="15" t="s">
        <v>176</v>
      </c>
      <c r="B31" s="18">
        <v>23340.878</v>
      </c>
      <c r="C31" s="16">
        <v>6.975797063455258</v>
      </c>
      <c r="D31" s="17">
        <v>0.780640462957472</v>
      </c>
      <c r="E31" s="296">
        <v>0.05494946094453465</v>
      </c>
      <c r="F31" s="283">
        <v>5412.441</v>
      </c>
      <c r="G31" s="16">
        <v>33.47428535917243</v>
      </c>
      <c r="H31" s="17">
        <v>0.44144726392456524</v>
      </c>
      <c r="I31" s="296">
        <v>0.12769260415266653</v>
      </c>
      <c r="J31" s="283">
        <v>11162.627</v>
      </c>
      <c r="K31" s="16">
        <v>-11.434622198479872</v>
      </c>
      <c r="L31" s="17">
        <v>0.9172728954581171</v>
      </c>
      <c r="M31" s="16">
        <v>-0.11816743375727534</v>
      </c>
    </row>
    <row r="32" spans="1:13" s="23" customFormat="1" ht="10.5" customHeight="1">
      <c r="A32" s="66" t="s">
        <v>178</v>
      </c>
      <c r="B32" s="33">
        <v>56442.467</v>
      </c>
      <c r="C32" s="31">
        <v>-2.23258350642237</v>
      </c>
      <c r="D32" s="32">
        <v>1.8877299118457258</v>
      </c>
      <c r="E32" s="290">
        <v>-0.046532619527811826</v>
      </c>
      <c r="F32" s="285">
        <v>18870.805</v>
      </c>
      <c r="G32" s="31">
        <v>6.2157483599034835</v>
      </c>
      <c r="H32" s="32">
        <v>1.5391327564224728</v>
      </c>
      <c r="I32" s="290">
        <v>0.1038852278426081</v>
      </c>
      <c r="J32" s="285">
        <v>19185.954</v>
      </c>
      <c r="K32" s="31">
        <v>3.740579799087973</v>
      </c>
      <c r="L32" s="32">
        <v>1.5765783070334827</v>
      </c>
      <c r="M32" s="31">
        <v>0.0567214341045738</v>
      </c>
    </row>
    <row r="33" spans="1:13" s="23" customFormat="1" ht="10.5" customHeight="1">
      <c r="A33" s="30" t="s">
        <v>179</v>
      </c>
      <c r="B33" s="26">
        <v>430288.003</v>
      </c>
      <c r="C33" s="24">
        <v>-7.7931774893440275</v>
      </c>
      <c r="D33" s="25">
        <v>14.391070715804528</v>
      </c>
      <c r="E33" s="292">
        <v>-1.3129515178479056</v>
      </c>
      <c r="F33" s="280">
        <v>168721.467</v>
      </c>
      <c r="G33" s="24">
        <v>-8.192652756490816</v>
      </c>
      <c r="H33" s="25">
        <v>13.76119018618195</v>
      </c>
      <c r="I33" s="292">
        <v>-1.4163686677595995</v>
      </c>
      <c r="J33" s="280">
        <v>110016.051</v>
      </c>
      <c r="K33" s="24">
        <v>-17.158514416472002</v>
      </c>
      <c r="L33" s="25">
        <v>9.040411513135563</v>
      </c>
      <c r="M33" s="24">
        <v>-1.8683636450333627</v>
      </c>
    </row>
    <row r="34" spans="1:13" s="23" customFormat="1" ht="10.5" customHeight="1">
      <c r="A34" s="22" t="s">
        <v>232</v>
      </c>
      <c r="B34" s="14">
        <v>38509.458</v>
      </c>
      <c r="C34" s="12">
        <v>-26.15372808783346</v>
      </c>
      <c r="D34" s="13">
        <v>1.2879567393035227</v>
      </c>
      <c r="E34" s="294">
        <v>-0.49239130615884014</v>
      </c>
      <c r="F34" s="282">
        <v>6793.239</v>
      </c>
      <c r="G34" s="12">
        <v>-17.1527829185366</v>
      </c>
      <c r="H34" s="13">
        <v>0.5540673366666998</v>
      </c>
      <c r="I34" s="294">
        <v>-0.13230992398586594</v>
      </c>
      <c r="J34" s="282">
        <v>31565.474</v>
      </c>
      <c r="K34" s="12">
        <v>-28.01151214673745</v>
      </c>
      <c r="L34" s="13">
        <v>2.5938476428969555</v>
      </c>
      <c r="M34" s="12">
        <v>-1.0070693273681814</v>
      </c>
    </row>
    <row r="35" spans="1:13" s="23" customFormat="1" ht="10.5" customHeight="1">
      <c r="A35" s="22" t="s">
        <v>233</v>
      </c>
      <c r="B35" s="14">
        <v>33309.006</v>
      </c>
      <c r="C35" s="12">
        <v>-6.031067152186365</v>
      </c>
      <c r="D35" s="13">
        <v>1.114026553092528</v>
      </c>
      <c r="E35" s="294">
        <v>-0.07718083680917753</v>
      </c>
      <c r="F35" s="282">
        <v>20457.94</v>
      </c>
      <c r="G35" s="12">
        <v>-11.666361253085732</v>
      </c>
      <c r="H35" s="13">
        <v>1.6685820018237465</v>
      </c>
      <c r="I35" s="294">
        <v>-0.254173377038066</v>
      </c>
      <c r="J35" s="282">
        <v>8206.332</v>
      </c>
      <c r="K35" s="12">
        <v>7.830509280788034</v>
      </c>
      <c r="L35" s="13">
        <v>0.6743435854956544</v>
      </c>
      <c r="M35" s="12">
        <v>0.04886197148298249</v>
      </c>
    </row>
    <row r="36" spans="1:13" s="23" customFormat="1" ht="10.5" customHeight="1">
      <c r="A36" s="22" t="s">
        <v>181</v>
      </c>
      <c r="B36" s="14">
        <v>31133.558</v>
      </c>
      <c r="C36" s="12">
        <v>3.507031174131292</v>
      </c>
      <c r="D36" s="13">
        <v>1.0412682475197939</v>
      </c>
      <c r="E36" s="294">
        <v>0.03808346632416557</v>
      </c>
      <c r="F36" s="282">
        <v>22834.984</v>
      </c>
      <c r="G36" s="12">
        <v>2.676391171649728</v>
      </c>
      <c r="H36" s="13">
        <v>1.8624574768687963</v>
      </c>
      <c r="I36" s="294">
        <v>0.055993622294408074</v>
      </c>
      <c r="J36" s="282">
        <v>5019.875</v>
      </c>
      <c r="K36" s="12">
        <v>0.32592748333339916</v>
      </c>
      <c r="L36" s="13">
        <v>0.4125010426387817</v>
      </c>
      <c r="M36" s="12">
        <v>0.0013371319107088858</v>
      </c>
    </row>
    <row r="37" spans="1:13" s="23" customFormat="1" ht="10.5" customHeight="1">
      <c r="A37" s="22" t="s">
        <v>182</v>
      </c>
      <c r="B37" s="14">
        <v>125741.598</v>
      </c>
      <c r="C37" s="12">
        <v>-4.396582872864729</v>
      </c>
      <c r="D37" s="13">
        <v>4.205453594150672</v>
      </c>
      <c r="E37" s="294">
        <v>-0.20876551664582407</v>
      </c>
      <c r="F37" s="282">
        <v>33076.243</v>
      </c>
      <c r="G37" s="12">
        <v>-13.44372884063285</v>
      </c>
      <c r="H37" s="13">
        <v>2.6977507880924803</v>
      </c>
      <c r="I37" s="294">
        <v>-0.4832771240830901</v>
      </c>
      <c r="J37" s="282">
        <v>10529.609</v>
      </c>
      <c r="K37" s="12">
        <v>-31.562059430646684</v>
      </c>
      <c r="L37" s="13">
        <v>0.8652555474147662</v>
      </c>
      <c r="M37" s="12">
        <v>-0.39815685401670253</v>
      </c>
    </row>
    <row r="38" spans="1:13" s="23" customFormat="1" ht="10.5" customHeight="1">
      <c r="A38" s="15" t="s">
        <v>184</v>
      </c>
      <c r="B38" s="18">
        <v>81749.296</v>
      </c>
      <c r="C38" s="16">
        <v>-20.75045189111602</v>
      </c>
      <c r="D38" s="17">
        <v>2.7341220101440666</v>
      </c>
      <c r="E38" s="296">
        <v>-0.7727744002643978</v>
      </c>
      <c r="F38" s="283">
        <v>22017.223</v>
      </c>
      <c r="G38" s="16">
        <v>-17.531979678395583</v>
      </c>
      <c r="H38" s="17">
        <v>1.7957595939737738</v>
      </c>
      <c r="I38" s="296">
        <v>-0.44031835475299974</v>
      </c>
      <c r="J38" s="283">
        <v>16734.505</v>
      </c>
      <c r="K38" s="16">
        <v>-40.80887428377415</v>
      </c>
      <c r="L38" s="17">
        <v>1.3751339944807202</v>
      </c>
      <c r="M38" s="16">
        <v>-0.9459854061136703</v>
      </c>
    </row>
    <row r="39" spans="1:13" s="23" customFormat="1" ht="10.5" customHeight="1">
      <c r="A39" s="22" t="s">
        <v>234</v>
      </c>
      <c r="B39" s="14">
        <v>31574.712</v>
      </c>
      <c r="C39" s="12">
        <v>-1.0501627132490254</v>
      </c>
      <c r="D39" s="13">
        <v>1.0560227337390158</v>
      </c>
      <c r="E39" s="294">
        <v>-0.012098146767569722</v>
      </c>
      <c r="F39" s="282">
        <v>12038.602</v>
      </c>
      <c r="G39" s="12">
        <v>-2.5813517921569717</v>
      </c>
      <c r="H39" s="13">
        <v>0.9818874541776619</v>
      </c>
      <c r="I39" s="294">
        <v>-0.030008204583089223</v>
      </c>
      <c r="J39" s="282">
        <v>7101.629</v>
      </c>
      <c r="K39" s="12">
        <v>-9.609937978639238</v>
      </c>
      <c r="L39" s="13">
        <v>0.5835661977507026</v>
      </c>
      <c r="M39" s="12">
        <v>-0.06190581298083838</v>
      </c>
    </row>
    <row r="40" spans="1:13" s="23" customFormat="1" ht="10.5" customHeight="1">
      <c r="A40" s="79" t="s">
        <v>185</v>
      </c>
      <c r="B40" s="11">
        <v>86967.371</v>
      </c>
      <c r="C40" s="9">
        <v>0.43346833961217524</v>
      </c>
      <c r="D40" s="10">
        <v>2.908641601212869</v>
      </c>
      <c r="E40" s="297">
        <v>0.013551057999912052</v>
      </c>
      <c r="F40" s="284">
        <v>48356.575</v>
      </c>
      <c r="G40" s="9">
        <v>-7.46648345416644</v>
      </c>
      <c r="H40" s="10">
        <v>3.9440388775624586</v>
      </c>
      <c r="I40" s="297">
        <v>-0.36705524321915894</v>
      </c>
      <c r="J40" s="284">
        <v>22898.379</v>
      </c>
      <c r="K40" s="9">
        <v>11.570532185261118</v>
      </c>
      <c r="L40" s="10">
        <v>1.8816415174158687</v>
      </c>
      <c r="M40" s="9">
        <v>0.19470724866497918</v>
      </c>
    </row>
    <row r="41" spans="1:13" s="23" customFormat="1" ht="10.5" customHeight="1">
      <c r="A41" s="30" t="s">
        <v>186</v>
      </c>
      <c r="B41" s="26">
        <v>322079.446</v>
      </c>
      <c r="C41" s="24">
        <v>27.244552250271315</v>
      </c>
      <c r="D41" s="25">
        <v>10.772013282213553</v>
      </c>
      <c r="E41" s="292">
        <v>2.4896679496185015</v>
      </c>
      <c r="F41" s="280">
        <v>201120.977</v>
      </c>
      <c r="G41" s="24">
        <v>30.90797780141614</v>
      </c>
      <c r="H41" s="25">
        <v>16.40374555851702</v>
      </c>
      <c r="I41" s="292">
        <v>4.467048899119731</v>
      </c>
      <c r="J41" s="280">
        <v>61833.99</v>
      </c>
      <c r="K41" s="24">
        <v>-0.46012849908244613</v>
      </c>
      <c r="L41" s="25">
        <v>5.081119618619189</v>
      </c>
      <c r="M41" s="24">
        <v>-0.023435967081790014</v>
      </c>
    </row>
    <row r="42" spans="1:13" s="23" customFormat="1" ht="10.5" customHeight="1">
      <c r="A42" s="15" t="s">
        <v>187</v>
      </c>
      <c r="B42" s="18">
        <v>35150.055</v>
      </c>
      <c r="C42" s="16">
        <v>16.99670559094928</v>
      </c>
      <c r="D42" s="17">
        <v>1.1756008153669544</v>
      </c>
      <c r="E42" s="296">
        <v>0.18435506275310948</v>
      </c>
      <c r="F42" s="283">
        <v>22558.861</v>
      </c>
      <c r="G42" s="16">
        <v>19.018854203142</v>
      </c>
      <c r="H42" s="17">
        <v>1.8399364474743618</v>
      </c>
      <c r="I42" s="296">
        <v>0.33911313474870663</v>
      </c>
      <c r="J42" s="283">
        <v>4956.149</v>
      </c>
      <c r="K42" s="16">
        <v>-16.34913430876942</v>
      </c>
      <c r="L42" s="17">
        <v>0.4072644498066496</v>
      </c>
      <c r="M42" s="16">
        <v>-0.07942225740960296</v>
      </c>
    </row>
    <row r="43" spans="1:13" s="23" customFormat="1" ht="10.5" customHeight="1">
      <c r="A43" s="15" t="s">
        <v>189</v>
      </c>
      <c r="B43" s="14">
        <v>88912.388</v>
      </c>
      <c r="C43" s="12">
        <v>23.157525089745647</v>
      </c>
      <c r="D43" s="13">
        <v>2.9736930946202786</v>
      </c>
      <c r="E43" s="294">
        <v>0.6035752262959156</v>
      </c>
      <c r="F43" s="282">
        <v>63332.791</v>
      </c>
      <c r="G43" s="12">
        <v>38.06380682190882</v>
      </c>
      <c r="H43" s="13">
        <v>5.165522784203343</v>
      </c>
      <c r="I43" s="294">
        <v>1.6425547819250794</v>
      </c>
      <c r="J43" s="282">
        <v>23162.838</v>
      </c>
      <c r="K43" s="12">
        <v>-4.53288752302099</v>
      </c>
      <c r="L43" s="13">
        <v>1.903373057192299</v>
      </c>
      <c r="M43" s="12">
        <v>-0.09017506752108237</v>
      </c>
    </row>
    <row r="44" spans="1:13" s="23" customFormat="1" ht="10.5" customHeight="1">
      <c r="A44" s="66" t="s">
        <v>191</v>
      </c>
      <c r="B44" s="11">
        <v>32895.012</v>
      </c>
      <c r="C44" s="9">
        <v>34.093611288627514</v>
      </c>
      <c r="D44" s="10">
        <v>1.1001804386566607</v>
      </c>
      <c r="E44" s="297">
        <v>0.301948522236581</v>
      </c>
      <c r="F44" s="284">
        <v>20600.669</v>
      </c>
      <c r="G44" s="9">
        <v>42.50889977224912</v>
      </c>
      <c r="H44" s="10">
        <v>1.6802232052165758</v>
      </c>
      <c r="I44" s="297">
        <v>0.5780668442608744</v>
      </c>
      <c r="J44" s="284">
        <v>7166.93</v>
      </c>
      <c r="K44" s="9">
        <v>32.7659680098878</v>
      </c>
      <c r="L44" s="10">
        <v>0.5889322139533681</v>
      </c>
      <c r="M44" s="9">
        <v>0.14502502530348726</v>
      </c>
    </row>
    <row r="45" spans="1:13" s="23" customFormat="1" ht="10.5" customHeight="1">
      <c r="A45" s="30" t="s">
        <v>195</v>
      </c>
      <c r="B45" s="26">
        <v>393396.93</v>
      </c>
      <c r="C45" s="24">
        <v>20.351466715711553</v>
      </c>
      <c r="D45" s="25">
        <v>13.15724119552179</v>
      </c>
      <c r="E45" s="292">
        <v>2.4016694514703576</v>
      </c>
      <c r="F45" s="280">
        <v>267323.838</v>
      </c>
      <c r="G45" s="24">
        <v>31.52767660624971</v>
      </c>
      <c r="H45" s="25">
        <v>21.80335579952072</v>
      </c>
      <c r="I45" s="292">
        <v>6.027973929153923</v>
      </c>
      <c r="J45" s="280">
        <v>100615.939</v>
      </c>
      <c r="K45" s="24">
        <v>3.6762440028517807</v>
      </c>
      <c r="L45" s="25">
        <v>8.267970764925433</v>
      </c>
      <c r="M45" s="24">
        <v>0.2925266307739455</v>
      </c>
    </row>
    <row r="46" spans="1:13" s="23" customFormat="1" ht="10.5" customHeight="1">
      <c r="A46" s="22" t="s">
        <v>196</v>
      </c>
      <c r="B46" s="14">
        <v>40125.48</v>
      </c>
      <c r="C46" s="12">
        <v>16.98025064639379</v>
      </c>
      <c r="D46" s="13">
        <v>1.3420049273035397</v>
      </c>
      <c r="E46" s="294">
        <v>0.21027601145374503</v>
      </c>
      <c r="F46" s="282">
        <v>28362.572</v>
      </c>
      <c r="G46" s="12">
        <v>30.146716562118225</v>
      </c>
      <c r="H46" s="13">
        <v>2.3132963125627573</v>
      </c>
      <c r="I46" s="294">
        <v>0.6180324411595173</v>
      </c>
      <c r="J46" s="282">
        <v>6457.712</v>
      </c>
      <c r="K46" s="12">
        <v>-9.8259596918865</v>
      </c>
      <c r="L46" s="13">
        <v>0.530653239983261</v>
      </c>
      <c r="M46" s="12">
        <v>-0.05769599566274682</v>
      </c>
    </row>
    <row r="47" spans="1:13" s="23" customFormat="1" ht="10.5" customHeight="1">
      <c r="A47" s="15" t="s">
        <v>235</v>
      </c>
      <c r="B47" s="18">
        <v>47168.708</v>
      </c>
      <c r="C47" s="16">
        <v>4.344668663198892</v>
      </c>
      <c r="D47" s="17">
        <v>1.5775671356589849</v>
      </c>
      <c r="E47" s="296">
        <v>0.07090523794265408</v>
      </c>
      <c r="F47" s="283">
        <v>26535.525</v>
      </c>
      <c r="G47" s="16">
        <v>-2.2875528183600724</v>
      </c>
      <c r="H47" s="17">
        <v>2.164279464303056</v>
      </c>
      <c r="I47" s="296">
        <v>-0.05843967388666711</v>
      </c>
      <c r="J47" s="283">
        <v>17262.48</v>
      </c>
      <c r="K47" s="16">
        <v>12.11325266885055</v>
      </c>
      <c r="L47" s="17">
        <v>1.4185195843583986</v>
      </c>
      <c r="M47" s="16">
        <v>0.15292573009769855</v>
      </c>
    </row>
    <row r="48" spans="1:13" s="23" customFormat="1" ht="10.5" customHeight="1">
      <c r="A48" s="15" t="s">
        <v>236</v>
      </c>
      <c r="B48" s="14">
        <v>44761.375</v>
      </c>
      <c r="C48" s="12">
        <v>22.178519661634866</v>
      </c>
      <c r="D48" s="13">
        <v>1.4970533885920239</v>
      </c>
      <c r="E48" s="294">
        <v>0.29334524722469324</v>
      </c>
      <c r="F48" s="282">
        <v>25881.855</v>
      </c>
      <c r="G48" s="12">
        <v>26.399031505093596</v>
      </c>
      <c r="H48" s="13">
        <v>2.1109651033687626</v>
      </c>
      <c r="I48" s="294">
        <v>0.5085088395654582</v>
      </c>
      <c r="J48" s="282">
        <v>14734.872</v>
      </c>
      <c r="K48" s="12">
        <v>14.912791858410612</v>
      </c>
      <c r="L48" s="13">
        <v>1.2108170149951922</v>
      </c>
      <c r="M48" s="12">
        <v>0.156787161746879</v>
      </c>
    </row>
    <row r="49" spans="1:13" s="23" customFormat="1" ht="10.5" customHeight="1">
      <c r="A49" s="34" t="s">
        <v>199</v>
      </c>
      <c r="B49" s="29">
        <v>21343.166</v>
      </c>
      <c r="C49" s="27">
        <v>-12.534360209578221</v>
      </c>
      <c r="D49" s="28">
        <v>0.7138265744424086</v>
      </c>
      <c r="E49" s="293">
        <v>-0.11042349201644068</v>
      </c>
      <c r="F49" s="281">
        <v>19148.439</v>
      </c>
      <c r="G49" s="27">
        <v>-9.499015656576015</v>
      </c>
      <c r="H49" s="28">
        <v>1.5617770253710734</v>
      </c>
      <c r="I49" s="293">
        <v>-0.1890677845363894</v>
      </c>
      <c r="J49" s="281">
        <v>1968.81</v>
      </c>
      <c r="K49" s="27">
        <v>71.77444684860752</v>
      </c>
      <c r="L49" s="28">
        <v>0.1617841435807983</v>
      </c>
      <c r="M49" s="27">
        <v>0.06745104036943003</v>
      </c>
    </row>
    <row r="50" spans="1:13" s="23" customFormat="1" ht="10.5" customHeight="1">
      <c r="A50" s="30" t="s">
        <v>201</v>
      </c>
      <c r="B50" s="26">
        <v>139172.148</v>
      </c>
      <c r="C50" s="24">
        <v>40.7474084778996</v>
      </c>
      <c r="D50" s="25">
        <v>4.654641099855191</v>
      </c>
      <c r="E50" s="292">
        <v>1.454621013255073</v>
      </c>
      <c r="F50" s="280">
        <v>63122.787</v>
      </c>
      <c r="G50" s="24">
        <v>31.319305478032543</v>
      </c>
      <c r="H50" s="25">
        <v>5.148394525213876</v>
      </c>
      <c r="I50" s="292">
        <v>1.4162129791439089</v>
      </c>
      <c r="J50" s="280">
        <v>54968.907</v>
      </c>
      <c r="K50" s="24">
        <v>41.52271479588514</v>
      </c>
      <c r="L50" s="25">
        <v>4.516991249824791</v>
      </c>
      <c r="M50" s="24">
        <v>1.3223616374283538</v>
      </c>
    </row>
    <row r="51" spans="1:13" s="23" customFormat="1" ht="10.5" customHeight="1">
      <c r="A51" s="22" t="s">
        <v>202</v>
      </c>
      <c r="B51" s="14">
        <v>49008.341</v>
      </c>
      <c r="C51" s="12">
        <v>41.323454025226326</v>
      </c>
      <c r="D51" s="13">
        <v>1.6390940395223204</v>
      </c>
      <c r="E51" s="294">
        <v>0.5173569812483093</v>
      </c>
      <c r="F51" s="282">
        <v>19443.092</v>
      </c>
      <c r="G51" s="12">
        <v>51.304211541321386</v>
      </c>
      <c r="H51" s="13">
        <v>1.5858093909261277</v>
      </c>
      <c r="I51" s="294">
        <v>0.6201920445132397</v>
      </c>
      <c r="J51" s="282">
        <v>26511.422</v>
      </c>
      <c r="K51" s="12">
        <v>34.55052309229545</v>
      </c>
      <c r="L51" s="13">
        <v>2.178538154204385</v>
      </c>
      <c r="M51" s="12">
        <v>0.5581819772723996</v>
      </c>
    </row>
    <row r="52" spans="1:13" s="23" customFormat="1" ht="10.5" customHeight="1">
      <c r="A52" s="144" t="s">
        <v>206</v>
      </c>
      <c r="B52" s="11">
        <v>59593.866</v>
      </c>
      <c r="C52" s="9">
        <v>41.66027961055103</v>
      </c>
      <c r="D52" s="10">
        <v>1.9931290992423487</v>
      </c>
      <c r="E52" s="297">
        <v>0.6327229491771568</v>
      </c>
      <c r="F52" s="284">
        <v>35620.969</v>
      </c>
      <c r="G52" s="9">
        <v>30.1642465862048</v>
      </c>
      <c r="H52" s="10">
        <v>2.905302672748166</v>
      </c>
      <c r="I52" s="297">
        <v>0.7765427366251935</v>
      </c>
      <c r="J52" s="284">
        <v>8765.868</v>
      </c>
      <c r="K52" s="9">
        <v>13.654306779971748</v>
      </c>
      <c r="L52" s="10">
        <v>0.7203226553716839</v>
      </c>
      <c r="M52" s="9">
        <v>0.08634799068368675</v>
      </c>
    </row>
    <row r="53" spans="1:13" s="23" customFormat="1" ht="10.5" customHeight="1">
      <c r="A53" s="30" t="s">
        <v>210</v>
      </c>
      <c r="B53" s="26">
        <v>282574.376</v>
      </c>
      <c r="C53" s="24">
        <v>12.578265622919726</v>
      </c>
      <c r="D53" s="25">
        <v>9.450758094899378</v>
      </c>
      <c r="E53" s="292">
        <v>1.1398217142822153</v>
      </c>
      <c r="F53" s="280">
        <v>151059.678</v>
      </c>
      <c r="G53" s="24">
        <v>12.522122532577008</v>
      </c>
      <c r="H53" s="25">
        <v>12.320666690394564</v>
      </c>
      <c r="I53" s="292">
        <v>1.5814208013060882</v>
      </c>
      <c r="J53" s="280">
        <v>111080.326</v>
      </c>
      <c r="K53" s="24">
        <v>13.457235802328693</v>
      </c>
      <c r="L53" s="25">
        <v>9.127866787849452</v>
      </c>
      <c r="M53" s="24">
        <v>1.0802750856849386</v>
      </c>
    </row>
    <row r="54" spans="1:13" s="23" customFormat="1" ht="10.5" customHeight="1">
      <c r="A54" s="22" t="s">
        <v>237</v>
      </c>
      <c r="B54" s="14">
        <v>52825.517</v>
      </c>
      <c r="C54" s="12">
        <v>0.6631142764700559</v>
      </c>
      <c r="D54" s="13">
        <v>1.7667602755495238</v>
      </c>
      <c r="E54" s="294">
        <v>0.012563183781380514</v>
      </c>
      <c r="F54" s="282">
        <v>37010.41</v>
      </c>
      <c r="G54" s="12">
        <v>5.117390768165286</v>
      </c>
      <c r="H54" s="13">
        <v>3.0186276822650573</v>
      </c>
      <c r="I54" s="294">
        <v>0.16949495042977486</v>
      </c>
      <c r="J54" s="282">
        <v>14060.913</v>
      </c>
      <c r="K54" s="12">
        <v>-5.653808191750542</v>
      </c>
      <c r="L54" s="13">
        <v>1.1554353988800916</v>
      </c>
      <c r="M54" s="12">
        <v>-0.06908818243842221</v>
      </c>
    </row>
    <row r="55" spans="1:13" ht="14.25">
      <c r="A55" s="140" t="s">
        <v>238</v>
      </c>
      <c r="B55" s="18">
        <v>101025.161</v>
      </c>
      <c r="C55" s="16">
        <v>20.74922729283173</v>
      </c>
      <c r="D55" s="17">
        <v>3.3788072776608127</v>
      </c>
      <c r="E55" s="296">
        <v>0.6267366039830696</v>
      </c>
      <c r="F55" s="283">
        <v>39487.715</v>
      </c>
      <c r="G55" s="16">
        <v>12.755610473041013</v>
      </c>
      <c r="H55" s="17">
        <v>3.2206806033327684</v>
      </c>
      <c r="I55" s="296">
        <v>0.4202269975952148</v>
      </c>
      <c r="J55" s="283">
        <v>56247.395</v>
      </c>
      <c r="K55" s="16">
        <v>24.183538214015844</v>
      </c>
      <c r="L55" s="17">
        <v>4.622049171187609</v>
      </c>
      <c r="M55" s="16">
        <v>0.8981146406442123</v>
      </c>
    </row>
    <row r="56" spans="1:13" ht="14.25">
      <c r="A56" s="144" t="s">
        <v>211</v>
      </c>
      <c r="B56" s="11">
        <v>23458.635</v>
      </c>
      <c r="C56" s="9">
        <v>3.7116977730706324</v>
      </c>
      <c r="D56" s="10">
        <v>0.7845788700300973</v>
      </c>
      <c r="E56" s="297">
        <v>0.030309972441493548</v>
      </c>
      <c r="F56" s="284">
        <v>10413.454</v>
      </c>
      <c r="G56" s="9">
        <v>40.32632769896416</v>
      </c>
      <c r="H56" s="10">
        <v>0.8493378082651283</v>
      </c>
      <c r="I56" s="297">
        <v>0.28151606082019137</v>
      </c>
      <c r="J56" s="284">
        <v>7716.603</v>
      </c>
      <c r="K56" s="9">
        <v>-15.473865271093977</v>
      </c>
      <c r="L56" s="10">
        <v>0.6341008059223687</v>
      </c>
      <c r="M56" s="9">
        <v>-0.11582638701245318</v>
      </c>
    </row>
    <row r="57" spans="1:13" ht="14.25">
      <c r="A57" s="145" t="s">
        <v>213</v>
      </c>
      <c r="B57" s="7">
        <v>27780.519</v>
      </c>
      <c r="C57" s="5">
        <v>13.527464122129729</v>
      </c>
      <c r="D57" s="6">
        <v>0.9291251688714901</v>
      </c>
      <c r="E57" s="291">
        <v>0.1195071115255532</v>
      </c>
      <c r="F57" s="286">
        <v>4992.219</v>
      </c>
      <c r="G57" s="5">
        <v>14.31582620818077</v>
      </c>
      <c r="H57" s="6">
        <v>0.40717329176654843</v>
      </c>
      <c r="I57" s="291">
        <v>0.05881153920257358</v>
      </c>
      <c r="J57" s="286">
        <v>8881.364</v>
      </c>
      <c r="K57" s="5">
        <v>26.62033093300147</v>
      </c>
      <c r="L57" s="6">
        <v>0.729813373849855</v>
      </c>
      <c r="M57" s="5">
        <v>0.1530957823164139</v>
      </c>
    </row>
  </sheetData>
  <sheetProtection/>
  <conditionalFormatting sqref="C5:C57 G5:G57 K5:K57">
    <cfRule type="containsText" priority="1" dxfId="16" operator="containsText" text="全 減">
      <formula>NOT(ISERROR(SEARCH("全 減",C5)))</formula>
    </cfRule>
  </conditionalFormatting>
  <printOptions horizontalCentered="1" verticalCentered="1"/>
  <pageMargins left="0.3937007874015748" right="0.3937007874015748" top="0.3937007874015748" bottom="0.4330708661417323" header="0" footer="0"/>
  <pageSetup firstPageNumber="12" useFirstPageNumber="1"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8.421875" style="1" customWidth="1"/>
    <col min="2" max="2" width="10.140625" style="1" customWidth="1"/>
    <col min="3" max="3" width="9.8515625" style="1" customWidth="1"/>
    <col min="4" max="4" width="6.140625" style="1" customWidth="1"/>
    <col min="5" max="5" width="7.57421875" style="2" customWidth="1"/>
    <col min="6" max="6" width="10.140625" style="4" customWidth="1"/>
    <col min="7" max="7" width="9.8515625" style="3" customWidth="1"/>
    <col min="8" max="8" width="6.140625" style="3" customWidth="1"/>
    <col min="9" max="9" width="7.57421875" style="2" customWidth="1"/>
    <col min="10" max="10" width="10.140625" style="4" customWidth="1"/>
    <col min="11" max="11" width="9.8515625" style="3" customWidth="1"/>
    <col min="12" max="12" width="6.140625" style="3" customWidth="1"/>
    <col min="13" max="13" width="7.57421875" style="2" customWidth="1"/>
    <col min="14" max="14" width="6.140625" style="1" customWidth="1"/>
    <col min="15" max="16384" width="9.00390625" style="1" customWidth="1"/>
  </cols>
  <sheetData>
    <row r="1" spans="1:13" s="301" customFormat="1" ht="20.25" customHeight="1">
      <c r="A1" s="301" t="s">
        <v>123</v>
      </c>
      <c r="E1" s="302"/>
      <c r="F1" s="303"/>
      <c r="G1" s="304"/>
      <c r="H1" s="304"/>
      <c r="J1" s="303"/>
      <c r="K1" s="304"/>
      <c r="L1" s="304"/>
      <c r="M1" s="305" t="s">
        <v>239</v>
      </c>
    </row>
    <row r="2" spans="1:13" s="50" customFormat="1" ht="15" customHeight="1">
      <c r="A2" s="49"/>
      <c r="B2" s="48" t="s">
        <v>22</v>
      </c>
      <c r="C2" s="47"/>
      <c r="D2" s="47"/>
      <c r="E2" s="287"/>
      <c r="F2" s="298" t="s">
        <v>23</v>
      </c>
      <c r="G2" s="47"/>
      <c r="H2" s="47"/>
      <c r="I2" s="287"/>
      <c r="J2" s="298" t="s">
        <v>121</v>
      </c>
      <c r="K2" s="47"/>
      <c r="L2" s="47"/>
      <c r="M2" s="46"/>
    </row>
    <row r="3" spans="1:13" s="23" customFormat="1" ht="10.5" customHeight="1">
      <c r="A3" s="43" t="s">
        <v>8</v>
      </c>
      <c r="B3" s="45" t="s">
        <v>7</v>
      </c>
      <c r="C3" s="44" t="s">
        <v>125</v>
      </c>
      <c r="D3" s="43" t="s">
        <v>6</v>
      </c>
      <c r="E3" s="288" t="s">
        <v>5</v>
      </c>
      <c r="F3" s="299" t="s">
        <v>7</v>
      </c>
      <c r="G3" s="44" t="s">
        <v>125</v>
      </c>
      <c r="H3" s="43" t="s">
        <v>6</v>
      </c>
      <c r="I3" s="288" t="s">
        <v>5</v>
      </c>
      <c r="J3" s="299" t="s">
        <v>7</v>
      </c>
      <c r="K3" s="44" t="s">
        <v>125</v>
      </c>
      <c r="L3" s="43" t="s">
        <v>6</v>
      </c>
      <c r="M3" s="42" t="s">
        <v>5</v>
      </c>
    </row>
    <row r="4" spans="1:13" s="23" customFormat="1" ht="10.5" customHeight="1">
      <c r="A4" s="41"/>
      <c r="B4" s="40" t="s">
        <v>4</v>
      </c>
      <c r="C4" s="39" t="s">
        <v>126</v>
      </c>
      <c r="D4" s="38" t="s">
        <v>1</v>
      </c>
      <c r="E4" s="289" t="s">
        <v>3</v>
      </c>
      <c r="F4" s="300" t="s">
        <v>4</v>
      </c>
      <c r="G4" s="39" t="s">
        <v>126</v>
      </c>
      <c r="H4" s="38" t="s">
        <v>1</v>
      </c>
      <c r="I4" s="289" t="s">
        <v>3</v>
      </c>
      <c r="J4" s="300" t="s">
        <v>4</v>
      </c>
      <c r="K4" s="39" t="s">
        <v>126</v>
      </c>
      <c r="L4" s="38" t="s">
        <v>1</v>
      </c>
      <c r="M4" s="37" t="s">
        <v>3</v>
      </c>
    </row>
    <row r="5" spans="1:13" s="23" customFormat="1" ht="10.5" customHeight="1">
      <c r="A5" s="240" t="s">
        <v>11</v>
      </c>
      <c r="B5" s="21">
        <v>1007892.349</v>
      </c>
      <c r="C5" s="19">
        <v>-5.078363524324969</v>
      </c>
      <c r="D5" s="20">
        <v>100</v>
      </c>
      <c r="E5" s="295">
        <v>-5.078363524324963</v>
      </c>
      <c r="F5" s="279">
        <v>667422.569</v>
      </c>
      <c r="G5" s="19">
        <v>10.913240371903822</v>
      </c>
      <c r="H5" s="20">
        <v>100</v>
      </c>
      <c r="I5" s="295">
        <v>10.913240371903814</v>
      </c>
      <c r="J5" s="279">
        <v>2327880.86</v>
      </c>
      <c r="K5" s="19">
        <v>-14.847017255093242</v>
      </c>
      <c r="L5" s="20">
        <v>100</v>
      </c>
      <c r="M5" s="19">
        <v>-14.847017255093247</v>
      </c>
    </row>
    <row r="6" spans="1:13" s="23" customFormat="1" ht="10.5" customHeight="1">
      <c r="A6" s="15" t="s">
        <v>162</v>
      </c>
      <c r="B6" s="18">
        <v>217220.183</v>
      </c>
      <c r="C6" s="16">
        <v>-13.72631381314784</v>
      </c>
      <c r="D6" s="17">
        <v>21.55192300204672</v>
      </c>
      <c r="E6" s="296">
        <v>-3.254818778330825</v>
      </c>
      <c r="F6" s="283">
        <v>113516.363</v>
      </c>
      <c r="G6" s="16">
        <v>19.29490939638614</v>
      </c>
      <c r="H6" s="17">
        <v>17.00816967728282</v>
      </c>
      <c r="I6" s="296">
        <v>3.051137680265436</v>
      </c>
      <c r="J6" s="283">
        <v>3287.676</v>
      </c>
      <c r="K6" s="16">
        <v>16.53450087267705</v>
      </c>
      <c r="L6" s="17">
        <v>0.14123042362228108</v>
      </c>
      <c r="M6" s="16">
        <v>0.017063365591219366</v>
      </c>
    </row>
    <row r="7" spans="1:13" s="23" customFormat="1" ht="10.5" customHeight="1">
      <c r="A7" s="15" t="s">
        <v>214</v>
      </c>
      <c r="B7" s="14">
        <v>81721.94</v>
      </c>
      <c r="C7" s="12">
        <v>-6.6030445678959655</v>
      </c>
      <c r="D7" s="13">
        <v>8.1082012460043</v>
      </c>
      <c r="E7" s="294">
        <v>-0.5441282143126708</v>
      </c>
      <c r="F7" s="282">
        <v>20197.191</v>
      </c>
      <c r="G7" s="12">
        <v>-1.59728838464831</v>
      </c>
      <c r="H7" s="13">
        <v>3.0261474421312236</v>
      </c>
      <c r="I7" s="294">
        <v>-0.054481586427273535</v>
      </c>
      <c r="J7" s="282" t="s">
        <v>231</v>
      </c>
      <c r="K7" s="12" t="s">
        <v>231</v>
      </c>
      <c r="L7" s="13" t="s">
        <v>231</v>
      </c>
      <c r="M7" s="12" t="s">
        <v>231</v>
      </c>
    </row>
    <row r="8" spans="1:13" s="23" customFormat="1" ht="10.5" customHeight="1">
      <c r="A8" s="15" t="s">
        <v>215</v>
      </c>
      <c r="B8" s="14">
        <v>11228.022</v>
      </c>
      <c r="C8" s="12">
        <v>9.12341067720137</v>
      </c>
      <c r="D8" s="13">
        <v>1.114010043943691</v>
      </c>
      <c r="E8" s="294">
        <v>0.08840841741061409</v>
      </c>
      <c r="F8" s="282">
        <v>27939.298</v>
      </c>
      <c r="G8" s="12">
        <v>31.39845423752792</v>
      </c>
      <c r="H8" s="13">
        <v>4.186148221187888</v>
      </c>
      <c r="I8" s="294">
        <v>1.109471133000131</v>
      </c>
      <c r="J8" s="282" t="s">
        <v>231</v>
      </c>
      <c r="K8" s="12" t="s">
        <v>231</v>
      </c>
      <c r="L8" s="13" t="s">
        <v>231</v>
      </c>
      <c r="M8" s="12" t="s">
        <v>231</v>
      </c>
    </row>
    <row r="9" spans="1:13" s="23" customFormat="1" ht="10.5" customHeight="1">
      <c r="A9" s="15" t="s">
        <v>216</v>
      </c>
      <c r="B9" s="14">
        <v>15825.488</v>
      </c>
      <c r="C9" s="12">
        <v>25.954372415975513</v>
      </c>
      <c r="D9" s="13">
        <v>1.5701565763150762</v>
      </c>
      <c r="E9" s="294">
        <v>0.30711813591846315</v>
      </c>
      <c r="F9" s="282">
        <v>18489.423</v>
      </c>
      <c r="G9" s="12">
        <v>98.5052592115112</v>
      </c>
      <c r="H9" s="13">
        <v>2.7702723669807456</v>
      </c>
      <c r="I9" s="294">
        <v>1.524731119518097</v>
      </c>
      <c r="J9" s="282" t="s">
        <v>286</v>
      </c>
      <c r="K9" s="12" t="s">
        <v>285</v>
      </c>
      <c r="L9" s="13" t="s">
        <v>231</v>
      </c>
      <c r="M9" s="12">
        <v>-0.0005817621772855665</v>
      </c>
    </row>
    <row r="10" spans="1:13" s="23" customFormat="1" ht="10.5" customHeight="1">
      <c r="A10" s="15" t="s">
        <v>217</v>
      </c>
      <c r="B10" s="14">
        <v>71425.664</v>
      </c>
      <c r="C10" s="12">
        <v>-29.138506863753545</v>
      </c>
      <c r="D10" s="13">
        <v>7.086636193921539</v>
      </c>
      <c r="E10" s="294">
        <v>-2.7660647956980053</v>
      </c>
      <c r="F10" s="282">
        <v>7284.347</v>
      </c>
      <c r="G10" s="12">
        <v>18.388398489628432</v>
      </c>
      <c r="H10" s="13">
        <v>1.0914145457972968</v>
      </c>
      <c r="I10" s="294">
        <v>0.1880216640899072</v>
      </c>
      <c r="J10" s="282">
        <v>2.354</v>
      </c>
      <c r="K10" s="12">
        <v>13.829787234042556</v>
      </c>
      <c r="L10" s="13">
        <v>0.00010112201360683038</v>
      </c>
      <c r="M10" s="12">
        <v>1.0461769536196681E-05</v>
      </c>
    </row>
    <row r="11" spans="1:13" s="23" customFormat="1" ht="10.5" customHeight="1">
      <c r="A11" s="15" t="s">
        <v>218</v>
      </c>
      <c r="B11" s="14">
        <v>8674.231</v>
      </c>
      <c r="C11" s="12">
        <v>-22.104276194321393</v>
      </c>
      <c r="D11" s="13">
        <v>0.860630702138607</v>
      </c>
      <c r="E11" s="294">
        <v>-0.23181670756744424</v>
      </c>
      <c r="F11" s="282">
        <v>6556.892</v>
      </c>
      <c r="G11" s="12">
        <v>18.386650633560464</v>
      </c>
      <c r="H11" s="13">
        <v>0.9824198797808409</v>
      </c>
      <c r="I11" s="294">
        <v>0.16923119685395147</v>
      </c>
      <c r="J11" s="282">
        <v>2979.068</v>
      </c>
      <c r="K11" s="12">
        <v>25.540371749467774</v>
      </c>
      <c r="L11" s="13">
        <v>0.12797338777896047</v>
      </c>
      <c r="M11" s="12">
        <v>0.02216987967252376</v>
      </c>
    </row>
    <row r="12" spans="1:13" s="23" customFormat="1" ht="10.5" customHeight="1">
      <c r="A12" s="15" t="s">
        <v>219</v>
      </c>
      <c r="B12" s="14">
        <v>10739.765</v>
      </c>
      <c r="C12" s="12">
        <v>2.3440151121773</v>
      </c>
      <c r="D12" s="13">
        <v>1.065566675910941</v>
      </c>
      <c r="E12" s="294">
        <v>0.023165613348396043</v>
      </c>
      <c r="F12" s="282">
        <v>12637.907</v>
      </c>
      <c r="G12" s="12">
        <v>27.318681872216956</v>
      </c>
      <c r="H12" s="13">
        <v>1.8935390541161037</v>
      </c>
      <c r="I12" s="294">
        <v>0.45063536098248747</v>
      </c>
      <c r="J12" s="282">
        <v>209.407</v>
      </c>
      <c r="K12" s="12">
        <v>-7.980067408719194</v>
      </c>
      <c r="L12" s="13">
        <v>0.00899560641604313</v>
      </c>
      <c r="M12" s="12">
        <v>-0.0006642857859347263</v>
      </c>
    </row>
    <row r="13" spans="1:13" s="23" customFormat="1" ht="10.5" customHeight="1">
      <c r="A13" s="15" t="s">
        <v>220</v>
      </c>
      <c r="B13" s="14">
        <v>234.535</v>
      </c>
      <c r="C13" s="12">
        <v>-50.824638945267296</v>
      </c>
      <c r="D13" s="13">
        <v>0.023269846252201288</v>
      </c>
      <c r="E13" s="294">
        <v>-0.022828925753994492</v>
      </c>
      <c r="F13" s="282">
        <v>775.728</v>
      </c>
      <c r="G13" s="12">
        <v>32.60919734756988</v>
      </c>
      <c r="H13" s="13">
        <v>0.1162274151385492</v>
      </c>
      <c r="I13" s="294">
        <v>0.031699939663176885</v>
      </c>
      <c r="J13" s="282">
        <v>67.718</v>
      </c>
      <c r="K13" s="12">
        <v>41.633899439471264</v>
      </c>
      <c r="L13" s="13">
        <v>0.0029089976709546898</v>
      </c>
      <c r="M13" s="12">
        <v>0.0007281537915647942</v>
      </c>
    </row>
    <row r="14" spans="1:13" s="23" customFormat="1" ht="10.5" customHeight="1">
      <c r="A14" s="66" t="s">
        <v>221</v>
      </c>
      <c r="B14" s="11">
        <v>11956.525</v>
      </c>
      <c r="C14" s="9">
        <v>-6.254978711500058</v>
      </c>
      <c r="D14" s="10">
        <v>1.1862898862029163</v>
      </c>
      <c r="E14" s="297">
        <v>-0.07513350835638455</v>
      </c>
      <c r="F14" s="284">
        <v>9108.49</v>
      </c>
      <c r="G14" s="9">
        <v>-26.404937229406443</v>
      </c>
      <c r="H14" s="10">
        <v>1.3647261005343678</v>
      </c>
      <c r="I14" s="297">
        <v>-0.543081927178318</v>
      </c>
      <c r="J14" s="284">
        <v>19.192</v>
      </c>
      <c r="K14" s="9">
        <v>-55.430668121966505</v>
      </c>
      <c r="L14" s="10">
        <v>0.0008244408178174548</v>
      </c>
      <c r="M14" s="9">
        <v>-0.0008731188009072678</v>
      </c>
    </row>
    <row r="15" spans="1:13" s="23" customFormat="1" ht="10.5" customHeight="1">
      <c r="A15" s="136" t="s">
        <v>163</v>
      </c>
      <c r="B15" s="7">
        <v>5513.548</v>
      </c>
      <c r="C15" s="5">
        <v>4.262204065084307</v>
      </c>
      <c r="D15" s="6">
        <v>0.5470373900020546</v>
      </c>
      <c r="E15" s="291">
        <v>0.021227046231427783</v>
      </c>
      <c r="F15" s="286">
        <v>30507.06</v>
      </c>
      <c r="G15" s="5">
        <v>29.352093441662053</v>
      </c>
      <c r="H15" s="6">
        <v>4.570876295913811</v>
      </c>
      <c r="I15" s="291">
        <v>1.1503989615760835</v>
      </c>
      <c r="J15" s="286">
        <v>10.961</v>
      </c>
      <c r="K15" s="5">
        <v>-41.422616502778965</v>
      </c>
      <c r="L15" s="6">
        <v>0.00047085743039272204</v>
      </c>
      <c r="M15" s="5">
        <v>-0.00028352858627643524</v>
      </c>
    </row>
    <row r="16" spans="1:13" s="23" customFormat="1" ht="10.5" customHeight="1">
      <c r="A16" s="35" t="s">
        <v>164</v>
      </c>
      <c r="B16" s="26">
        <v>91104.652</v>
      </c>
      <c r="C16" s="24">
        <v>-7.476316898455771</v>
      </c>
      <c r="D16" s="25">
        <v>9.039125268724508</v>
      </c>
      <c r="E16" s="292">
        <v>-0.6933083187101985</v>
      </c>
      <c r="F16" s="280">
        <v>24559.526</v>
      </c>
      <c r="G16" s="24">
        <v>-39.651622438225196</v>
      </c>
      <c r="H16" s="25">
        <v>3.6797565951054914</v>
      </c>
      <c r="I16" s="292">
        <v>-2.681623786854335</v>
      </c>
      <c r="J16" s="280">
        <v>12453.796</v>
      </c>
      <c r="K16" s="24">
        <v>-37.20858918286032</v>
      </c>
      <c r="L16" s="25">
        <v>0.5349842517284153</v>
      </c>
      <c r="M16" s="24">
        <v>-0.2699503068068648</v>
      </c>
    </row>
    <row r="17" spans="1:13" s="23" customFormat="1" ht="10.5" customHeight="1">
      <c r="A17" s="22" t="s">
        <v>222</v>
      </c>
      <c r="B17" s="14">
        <v>41414.516</v>
      </c>
      <c r="C17" s="12">
        <v>16.30122456244294</v>
      </c>
      <c r="D17" s="13">
        <v>4.109021766172768</v>
      </c>
      <c r="E17" s="294">
        <v>0.5466880759919516</v>
      </c>
      <c r="F17" s="282">
        <v>2.945</v>
      </c>
      <c r="G17" s="12" t="s">
        <v>283</v>
      </c>
      <c r="H17" s="13">
        <v>0.0004412496874974571</v>
      </c>
      <c r="I17" s="294">
        <v>0.000489404326534329</v>
      </c>
      <c r="J17" s="282" t="s">
        <v>231</v>
      </c>
      <c r="K17" s="12" t="s">
        <v>231</v>
      </c>
      <c r="L17" s="13" t="s">
        <v>231</v>
      </c>
      <c r="M17" s="12" t="s">
        <v>231</v>
      </c>
    </row>
    <row r="18" spans="1:13" s="23" customFormat="1" ht="10.5" customHeight="1">
      <c r="A18" s="8" t="s">
        <v>165</v>
      </c>
      <c r="B18" s="21">
        <v>24665.23</v>
      </c>
      <c r="C18" s="19">
        <v>-28.355700969679777</v>
      </c>
      <c r="D18" s="20">
        <v>2.4472087742775392</v>
      </c>
      <c r="E18" s="295">
        <v>-0.9193798645094531</v>
      </c>
      <c r="F18" s="279">
        <v>17458.231</v>
      </c>
      <c r="G18" s="19">
        <v>-41.66956482923773</v>
      </c>
      <c r="H18" s="20">
        <v>2.6157687514459824</v>
      </c>
      <c r="I18" s="295">
        <v>-2.072557028125812</v>
      </c>
      <c r="J18" s="279">
        <v>11268.4</v>
      </c>
      <c r="K18" s="19">
        <v>-39.45639489276833</v>
      </c>
      <c r="L18" s="20">
        <v>0.48406257354596743</v>
      </c>
      <c r="M18" s="19">
        <v>-0.2686275148139699</v>
      </c>
    </row>
    <row r="19" spans="1:13" s="23" customFormat="1" ht="10.5" customHeight="1">
      <c r="A19" s="30" t="s">
        <v>167</v>
      </c>
      <c r="B19" s="26">
        <v>431535.204</v>
      </c>
      <c r="C19" s="24">
        <v>-10.048646871919853</v>
      </c>
      <c r="D19" s="25">
        <v>42.815604705021926</v>
      </c>
      <c r="E19" s="292">
        <v>-4.540118443060426</v>
      </c>
      <c r="F19" s="280">
        <v>9839.724</v>
      </c>
      <c r="G19" s="24">
        <v>-67.53359781215184</v>
      </c>
      <c r="H19" s="25">
        <v>1.4742869745538976</v>
      </c>
      <c r="I19" s="292">
        <v>-3.4013486028945605</v>
      </c>
      <c r="J19" s="280">
        <v>2282958.768</v>
      </c>
      <c r="K19" s="24">
        <v>-14.089039983704366</v>
      </c>
      <c r="L19" s="25">
        <v>98.07025811449817</v>
      </c>
      <c r="M19" s="24">
        <v>-13.695251527105048</v>
      </c>
    </row>
    <row r="20" spans="1:13" s="23" customFormat="1" ht="10.5" customHeight="1">
      <c r="A20" s="22" t="s">
        <v>224</v>
      </c>
      <c r="B20" s="18">
        <v>101518.411</v>
      </c>
      <c r="C20" s="16">
        <v>55.05008805629652</v>
      </c>
      <c r="D20" s="17">
        <v>10.072346625185068</v>
      </c>
      <c r="E20" s="296">
        <v>3.3945474262496513</v>
      </c>
      <c r="F20" s="283" t="s">
        <v>231</v>
      </c>
      <c r="G20" s="16" t="s">
        <v>231</v>
      </c>
      <c r="H20" s="17" t="s">
        <v>231</v>
      </c>
      <c r="I20" s="296" t="s">
        <v>231</v>
      </c>
      <c r="J20" s="283" t="s">
        <v>231</v>
      </c>
      <c r="K20" s="16" t="s">
        <v>231</v>
      </c>
      <c r="L20" s="17" t="s">
        <v>231</v>
      </c>
      <c r="M20" s="16" t="s">
        <v>231</v>
      </c>
    </row>
    <row r="21" spans="1:13" s="23" customFormat="1" ht="10.5" customHeight="1">
      <c r="A21" s="22" t="s">
        <v>225</v>
      </c>
      <c r="B21" s="14">
        <v>32983.255</v>
      </c>
      <c r="C21" s="12">
        <v>99.91007358849717</v>
      </c>
      <c r="D21" s="13">
        <v>3.2724978052194738</v>
      </c>
      <c r="E21" s="294">
        <v>1.5524555730971727</v>
      </c>
      <c r="F21" s="282" t="s">
        <v>231</v>
      </c>
      <c r="G21" s="12" t="s">
        <v>231</v>
      </c>
      <c r="H21" s="13" t="s">
        <v>231</v>
      </c>
      <c r="I21" s="294" t="s">
        <v>231</v>
      </c>
      <c r="J21" s="282">
        <v>1817074.341</v>
      </c>
      <c r="K21" s="12">
        <v>-15.700383642574867</v>
      </c>
      <c r="L21" s="13">
        <v>78.05701624266115</v>
      </c>
      <c r="M21" s="12">
        <v>-12.379311115345617</v>
      </c>
    </row>
    <row r="22" spans="1:13" s="23" customFormat="1" ht="10.5" customHeight="1">
      <c r="A22" s="22" t="s">
        <v>168</v>
      </c>
      <c r="B22" s="14">
        <v>26937.101</v>
      </c>
      <c r="C22" s="12">
        <v>-41.1995427303113</v>
      </c>
      <c r="D22" s="13">
        <v>2.6726168748801564</v>
      </c>
      <c r="E22" s="294">
        <v>-1.7775163968647862</v>
      </c>
      <c r="F22" s="282">
        <v>9600.718</v>
      </c>
      <c r="G22" s="12">
        <v>-68.16973835558733</v>
      </c>
      <c r="H22" s="13">
        <v>1.438476678183773</v>
      </c>
      <c r="I22" s="294">
        <v>-3.4169422378624215</v>
      </c>
      <c r="J22" s="282">
        <v>315313.294</v>
      </c>
      <c r="K22" s="12">
        <v>4.0658815860067365</v>
      </c>
      <c r="L22" s="13">
        <v>13.545078677265296</v>
      </c>
      <c r="M22" s="12">
        <v>0.4506379427210261</v>
      </c>
    </row>
    <row r="23" spans="1:13" s="23" customFormat="1" ht="10.5" customHeight="1">
      <c r="A23" s="66" t="s">
        <v>227</v>
      </c>
      <c r="B23" s="11">
        <v>121584.063</v>
      </c>
      <c r="C23" s="9">
        <v>-19.170646078522225</v>
      </c>
      <c r="D23" s="10">
        <v>12.063199320902871</v>
      </c>
      <c r="E23" s="297">
        <v>-2.7157848592227327</v>
      </c>
      <c r="F23" s="284" t="s">
        <v>231</v>
      </c>
      <c r="G23" s="9" t="s">
        <v>231</v>
      </c>
      <c r="H23" s="10" t="s">
        <v>231</v>
      </c>
      <c r="I23" s="297" t="s">
        <v>231</v>
      </c>
      <c r="J23" s="284">
        <v>20929.068</v>
      </c>
      <c r="K23" s="9">
        <v>-35.48693871368482</v>
      </c>
      <c r="L23" s="10">
        <v>0.8990609596747147</v>
      </c>
      <c r="M23" s="9">
        <v>-0.4211239008340922</v>
      </c>
    </row>
    <row r="24" spans="1:13" s="23" customFormat="1" ht="10.5" customHeight="1">
      <c r="A24" s="34" t="s">
        <v>228</v>
      </c>
      <c r="B24" s="29">
        <v>148512.374</v>
      </c>
      <c r="C24" s="27">
        <v>-26.31030803371769</v>
      </c>
      <c r="D24" s="28">
        <v>14.734944078834356</v>
      </c>
      <c r="E24" s="293">
        <v>-4.993820186319732</v>
      </c>
      <c r="F24" s="281" t="s">
        <v>231</v>
      </c>
      <c r="G24" s="27" t="s">
        <v>231</v>
      </c>
      <c r="H24" s="28" t="s">
        <v>231</v>
      </c>
      <c r="I24" s="293" t="s">
        <v>231</v>
      </c>
      <c r="J24" s="281">
        <v>129642.065</v>
      </c>
      <c r="K24" s="27">
        <v>-22.101154726231954</v>
      </c>
      <c r="L24" s="28">
        <v>5.569102234897021</v>
      </c>
      <c r="M24" s="27">
        <v>-1.3454544536463657</v>
      </c>
    </row>
    <row r="25" spans="1:13" s="23" customFormat="1" ht="10.5" customHeight="1">
      <c r="A25" s="467" t="s">
        <v>169</v>
      </c>
      <c r="B25" s="468">
        <v>1409.391</v>
      </c>
      <c r="C25" s="469">
        <v>-4.857085573139475</v>
      </c>
      <c r="D25" s="470">
        <v>0.13983546967077928</v>
      </c>
      <c r="E25" s="471">
        <v>-0.006776132144668973</v>
      </c>
      <c r="F25" s="472">
        <v>10578.377</v>
      </c>
      <c r="G25" s="469">
        <v>23.360680924824617</v>
      </c>
      <c r="H25" s="470">
        <v>1.584959438193646</v>
      </c>
      <c r="I25" s="471">
        <v>0.3328973098073998</v>
      </c>
      <c r="J25" s="472">
        <v>232.713</v>
      </c>
      <c r="K25" s="469">
        <v>-28.57182320441989</v>
      </c>
      <c r="L25" s="470">
        <v>0.009996774491285606</v>
      </c>
      <c r="M25" s="469">
        <v>-0.0034050865063494423</v>
      </c>
    </row>
    <row r="26" spans="1:13" s="23" customFormat="1" ht="10.5" customHeight="1">
      <c r="A26" s="30" t="s">
        <v>170</v>
      </c>
      <c r="B26" s="26">
        <v>149162.542</v>
      </c>
      <c r="C26" s="24">
        <v>18.436805949396383</v>
      </c>
      <c r="D26" s="25">
        <v>14.799451761688093</v>
      </c>
      <c r="E26" s="292">
        <v>2.1868039137025566</v>
      </c>
      <c r="F26" s="280">
        <v>69134.385</v>
      </c>
      <c r="G26" s="24">
        <v>-7.504887527498094</v>
      </c>
      <c r="H26" s="25">
        <v>10.358412827361253</v>
      </c>
      <c r="I26" s="292">
        <v>-0.9321847896212994</v>
      </c>
      <c r="J26" s="280">
        <v>7973.474</v>
      </c>
      <c r="K26" s="24">
        <v>-9.585355626046487</v>
      </c>
      <c r="L26" s="25">
        <v>0.34252070786818534</v>
      </c>
      <c r="M26" s="24">
        <v>-0.030921186469166043</v>
      </c>
    </row>
    <row r="27" spans="1:13" s="23" customFormat="1" ht="10.5" customHeight="1">
      <c r="A27" s="22" t="s">
        <v>171</v>
      </c>
      <c r="B27" s="14">
        <v>98262.562</v>
      </c>
      <c r="C27" s="12">
        <v>17.56904096614298</v>
      </c>
      <c r="D27" s="13">
        <v>9.749311233237668</v>
      </c>
      <c r="E27" s="294">
        <v>1.382911001958322</v>
      </c>
      <c r="F27" s="282">
        <v>12201.321</v>
      </c>
      <c r="G27" s="12">
        <v>-41.94036836465723</v>
      </c>
      <c r="H27" s="13">
        <v>1.8281253237032804</v>
      </c>
      <c r="I27" s="294">
        <v>-1.4646954171650406</v>
      </c>
      <c r="J27" s="282">
        <v>5509.394</v>
      </c>
      <c r="K27" s="12">
        <v>-18.52047069290803</v>
      </c>
      <c r="L27" s="13">
        <v>0.23666992992072625</v>
      </c>
      <c r="M27" s="12">
        <v>-0.04580854057647027</v>
      </c>
    </row>
    <row r="28" spans="1:13" s="23" customFormat="1" ht="10.5" customHeight="1">
      <c r="A28" s="22" t="s">
        <v>172</v>
      </c>
      <c r="B28" s="14">
        <v>8388.301</v>
      </c>
      <c r="C28" s="12">
        <v>89.24771768177608</v>
      </c>
      <c r="D28" s="13">
        <v>0.8322616009857219</v>
      </c>
      <c r="E28" s="294">
        <v>0.3725559833395639</v>
      </c>
      <c r="F28" s="282">
        <v>3093.181</v>
      </c>
      <c r="G28" s="12">
        <v>-13.790197183977904</v>
      </c>
      <c r="H28" s="13">
        <v>0.4634516637090227</v>
      </c>
      <c r="I28" s="294">
        <v>-0.08222457993795164</v>
      </c>
      <c r="J28" s="282">
        <v>468.665</v>
      </c>
      <c r="K28" s="12">
        <v>-10.439275893237632</v>
      </c>
      <c r="L28" s="13">
        <v>0.02013268840571162</v>
      </c>
      <c r="M28" s="12">
        <v>-0.001998271140641092</v>
      </c>
    </row>
    <row r="29" spans="1:13" s="23" customFormat="1" ht="10.5" customHeight="1">
      <c r="A29" s="22" t="s">
        <v>229</v>
      </c>
      <c r="B29" s="14" t="s">
        <v>231</v>
      </c>
      <c r="C29" s="12" t="s">
        <v>231</v>
      </c>
      <c r="D29" s="13" t="s">
        <v>231</v>
      </c>
      <c r="E29" s="294" t="s">
        <v>231</v>
      </c>
      <c r="F29" s="282" t="s">
        <v>231</v>
      </c>
      <c r="G29" s="12" t="s">
        <v>231</v>
      </c>
      <c r="H29" s="13" t="s">
        <v>231</v>
      </c>
      <c r="I29" s="294" t="s">
        <v>231</v>
      </c>
      <c r="J29" s="282" t="s">
        <v>231</v>
      </c>
      <c r="K29" s="12" t="s">
        <v>231</v>
      </c>
      <c r="L29" s="13" t="s">
        <v>231</v>
      </c>
      <c r="M29" s="12" t="s">
        <v>231</v>
      </c>
    </row>
    <row r="30" spans="1:13" s="23" customFormat="1" ht="10.5" customHeight="1">
      <c r="A30" s="22" t="s">
        <v>175</v>
      </c>
      <c r="B30" s="14">
        <v>1391.804</v>
      </c>
      <c r="C30" s="12">
        <v>-73.48482135168727</v>
      </c>
      <c r="D30" s="13">
        <v>0.13809054125481807</v>
      </c>
      <c r="E30" s="294">
        <v>-0.363272258498801</v>
      </c>
      <c r="F30" s="282">
        <v>9604.304</v>
      </c>
      <c r="G30" s="12">
        <v>-31.98173621533543</v>
      </c>
      <c r="H30" s="13">
        <v>1.4390139689747292</v>
      </c>
      <c r="I30" s="294">
        <v>-0.7504554193921378</v>
      </c>
      <c r="J30" s="282">
        <v>2.953</v>
      </c>
      <c r="K30" s="12">
        <v>-31.548446917014374</v>
      </c>
      <c r="L30" s="13">
        <v>0.0001268535710199533</v>
      </c>
      <c r="M30" s="12">
        <v>-4.978485433134155E-05</v>
      </c>
    </row>
    <row r="31" spans="1:13" s="23" customFormat="1" ht="10.5" customHeight="1">
      <c r="A31" s="15" t="s">
        <v>176</v>
      </c>
      <c r="B31" s="18">
        <v>3815.937</v>
      </c>
      <c r="C31" s="16">
        <v>-7.3805295901763435</v>
      </c>
      <c r="D31" s="17">
        <v>0.37860561237378737</v>
      </c>
      <c r="E31" s="296">
        <v>-0.02863765790714102</v>
      </c>
      <c r="F31" s="283">
        <v>12646.048</v>
      </c>
      <c r="G31" s="16">
        <v>37.61554068141959</v>
      </c>
      <c r="H31" s="17">
        <v>1.8947588210790636</v>
      </c>
      <c r="I31" s="296">
        <v>0.5744300607432697</v>
      </c>
      <c r="J31" s="283">
        <v>646.55</v>
      </c>
      <c r="K31" s="16">
        <v>607.2690477492753</v>
      </c>
      <c r="L31" s="17">
        <v>0.027774187721960997</v>
      </c>
      <c r="M31" s="16">
        <v>0.020306623886281627</v>
      </c>
    </row>
    <row r="32" spans="1:13" s="23" customFormat="1" ht="10.5" customHeight="1">
      <c r="A32" s="66" t="s">
        <v>178</v>
      </c>
      <c r="B32" s="33">
        <v>17244.496</v>
      </c>
      <c r="C32" s="31">
        <v>19.8317012026465</v>
      </c>
      <c r="D32" s="32">
        <v>1.7109462153482424</v>
      </c>
      <c r="E32" s="290">
        <v>0.2687755875979261</v>
      </c>
      <c r="F32" s="285">
        <v>9192.201</v>
      </c>
      <c r="G32" s="31">
        <v>18.707304175004214</v>
      </c>
      <c r="H32" s="32">
        <v>1.3772685292576614</v>
      </c>
      <c r="I32" s="290">
        <v>0.24073308586989936</v>
      </c>
      <c r="J32" s="285">
        <v>1289.983</v>
      </c>
      <c r="K32" s="31">
        <v>-3.9640299606396256</v>
      </c>
      <c r="L32" s="32">
        <v>0.05541447683881898</v>
      </c>
      <c r="M32" s="31">
        <v>-0.001947718114420729</v>
      </c>
    </row>
    <row r="33" spans="1:13" s="23" customFormat="1" ht="10.5" customHeight="1">
      <c r="A33" s="30" t="s">
        <v>179</v>
      </c>
      <c r="B33" s="26">
        <v>16073.759</v>
      </c>
      <c r="C33" s="24">
        <v>12.04798045369866</v>
      </c>
      <c r="D33" s="25">
        <v>1.594789266527114</v>
      </c>
      <c r="E33" s="292">
        <v>0.16277164105801675</v>
      </c>
      <c r="F33" s="280">
        <v>36299.643</v>
      </c>
      <c r="G33" s="24">
        <v>-6.645302203958925</v>
      </c>
      <c r="H33" s="25">
        <v>5.438779670634722</v>
      </c>
      <c r="I33" s="292">
        <v>-0.4294013619239984</v>
      </c>
      <c r="J33" s="280">
        <v>20312.249</v>
      </c>
      <c r="K33" s="24">
        <v>-53.75472450418361</v>
      </c>
      <c r="L33" s="25">
        <v>0.8725639421254573</v>
      </c>
      <c r="M33" s="24">
        <v>-0.8636671408255205</v>
      </c>
    </row>
    <row r="34" spans="1:13" s="23" customFormat="1" ht="10.5" customHeight="1">
      <c r="A34" s="22" t="s">
        <v>232</v>
      </c>
      <c r="B34" s="14">
        <v>338.331</v>
      </c>
      <c r="C34" s="12">
        <v>-15.78967018361297</v>
      </c>
      <c r="D34" s="13">
        <v>0.033568168300481864</v>
      </c>
      <c r="E34" s="294">
        <v>-0.0059744860457749864</v>
      </c>
      <c r="F34" s="282">
        <v>2576.81</v>
      </c>
      <c r="G34" s="12">
        <v>-54.108075348092854</v>
      </c>
      <c r="H34" s="13">
        <v>0.38608373760282594</v>
      </c>
      <c r="I34" s="294">
        <v>-0.5048829639490614</v>
      </c>
      <c r="J34" s="282" t="s">
        <v>287</v>
      </c>
      <c r="K34" s="12" t="s">
        <v>285</v>
      </c>
      <c r="L34" s="13" t="s">
        <v>231</v>
      </c>
      <c r="M34" s="12">
        <v>-2.875157641765941E-05</v>
      </c>
    </row>
    <row r="35" spans="1:13" s="23" customFormat="1" ht="10.5" customHeight="1">
      <c r="A35" s="22" t="s">
        <v>233</v>
      </c>
      <c r="B35" s="14">
        <v>216.947</v>
      </c>
      <c r="C35" s="12">
        <v>-26.23911166114742</v>
      </c>
      <c r="D35" s="13">
        <v>0.021524818619294825</v>
      </c>
      <c r="E35" s="294">
        <v>-0.007268214013409702</v>
      </c>
      <c r="F35" s="282">
        <v>1870.863</v>
      </c>
      <c r="G35" s="12">
        <v>14.073951674467278</v>
      </c>
      <c r="H35" s="13">
        <v>0.2803116176911902</v>
      </c>
      <c r="I35" s="294">
        <v>0.038357832681265636</v>
      </c>
      <c r="J35" s="282">
        <v>81.593</v>
      </c>
      <c r="K35" s="12">
        <v>-59.258297589741794</v>
      </c>
      <c r="L35" s="13">
        <v>0.003505033328896394</v>
      </c>
      <c r="M35" s="12">
        <v>-0.004341122242928942</v>
      </c>
    </row>
    <row r="36" spans="1:13" s="23" customFormat="1" ht="10.5" customHeight="1">
      <c r="A36" s="22" t="s">
        <v>181</v>
      </c>
      <c r="B36" s="14">
        <v>2991.577</v>
      </c>
      <c r="C36" s="12">
        <v>39.685420560660376</v>
      </c>
      <c r="D36" s="13">
        <v>0.29681513139455334</v>
      </c>
      <c r="E36" s="294">
        <v>0.08004443831724298</v>
      </c>
      <c r="F36" s="282">
        <v>2648.682</v>
      </c>
      <c r="G36" s="12">
        <v>0.18390056811734556</v>
      </c>
      <c r="H36" s="13">
        <v>0.39685232759936834</v>
      </c>
      <c r="I36" s="294">
        <v>0.0008079741377283218</v>
      </c>
      <c r="J36" s="282">
        <v>27.06</v>
      </c>
      <c r="K36" s="12">
        <v>-22.274881516587676</v>
      </c>
      <c r="L36" s="13">
        <v>0.0011624306237046857</v>
      </c>
      <c r="M36" s="12">
        <v>-0.0002836749047314869</v>
      </c>
    </row>
    <row r="37" spans="1:13" s="23" customFormat="1" ht="10.5" customHeight="1">
      <c r="A37" s="22" t="s">
        <v>182</v>
      </c>
      <c r="B37" s="14">
        <v>720.19</v>
      </c>
      <c r="C37" s="12">
        <v>-12.7276208433862</v>
      </c>
      <c r="D37" s="13">
        <v>0.07145505179343314</v>
      </c>
      <c r="E37" s="294">
        <v>-0.00989164607764735</v>
      </c>
      <c r="F37" s="282">
        <v>4274.307</v>
      </c>
      <c r="G37" s="12">
        <v>-5.713310078796752</v>
      </c>
      <c r="H37" s="13">
        <v>0.6404199076462457</v>
      </c>
      <c r="I37" s="294">
        <v>-0.04304132406826631</v>
      </c>
      <c r="J37" s="282" t="s">
        <v>231</v>
      </c>
      <c r="K37" s="12" t="s">
        <v>231</v>
      </c>
      <c r="L37" s="13" t="s">
        <v>231</v>
      </c>
      <c r="M37" s="12" t="s">
        <v>231</v>
      </c>
    </row>
    <row r="38" spans="1:13" s="23" customFormat="1" ht="10.5" customHeight="1">
      <c r="A38" s="15" t="s">
        <v>184</v>
      </c>
      <c r="B38" s="18">
        <v>2028.36</v>
      </c>
      <c r="C38" s="16">
        <v>-8.323582013458852</v>
      </c>
      <c r="D38" s="17">
        <v>0.20124768304992857</v>
      </c>
      <c r="E38" s="296">
        <v>-0.017343978761561955</v>
      </c>
      <c r="F38" s="283">
        <v>6249.498</v>
      </c>
      <c r="G38" s="16">
        <v>-6.327451873548995</v>
      </c>
      <c r="H38" s="17">
        <v>0.9363630015334409</v>
      </c>
      <c r="I38" s="296">
        <v>-0.07015266194391659</v>
      </c>
      <c r="J38" s="283">
        <v>20170.515</v>
      </c>
      <c r="K38" s="16">
        <v>-53.801347706480996</v>
      </c>
      <c r="L38" s="17">
        <v>0.8664754002917486</v>
      </c>
      <c r="M38" s="16">
        <v>-0.8592508108966951</v>
      </c>
    </row>
    <row r="39" spans="1:13" s="23" customFormat="1" ht="10.5" customHeight="1">
      <c r="A39" s="22" t="s">
        <v>234</v>
      </c>
      <c r="B39" s="14">
        <v>1563.857</v>
      </c>
      <c r="C39" s="12">
        <v>-9.589479045561477</v>
      </c>
      <c r="D39" s="13">
        <v>0.15516111433444366</v>
      </c>
      <c r="E39" s="294">
        <v>-0.01562155095344728</v>
      </c>
      <c r="F39" s="282">
        <v>1938.665</v>
      </c>
      <c r="G39" s="12">
        <v>-17.536146379704686</v>
      </c>
      <c r="H39" s="13">
        <v>0.2904703991213099</v>
      </c>
      <c r="I39" s="294">
        <v>-0.06851029082027013</v>
      </c>
      <c r="J39" s="282">
        <v>20170.515</v>
      </c>
      <c r="K39" s="12">
        <v>-53.79559390273179</v>
      </c>
      <c r="L39" s="13">
        <v>0.8664754002917486</v>
      </c>
      <c r="M39" s="12">
        <v>-0.8590519275366659</v>
      </c>
    </row>
    <row r="40" spans="1:13" s="23" customFormat="1" ht="10.5" customHeight="1">
      <c r="A40" s="79" t="s">
        <v>185</v>
      </c>
      <c r="B40" s="11">
        <v>2336.534</v>
      </c>
      <c r="C40" s="9">
        <v>-4.240527573121833</v>
      </c>
      <c r="D40" s="10">
        <v>0.23182376593276433</v>
      </c>
      <c r="E40" s="297">
        <v>-0.009744539497939596</v>
      </c>
      <c r="F40" s="284">
        <v>10616.079</v>
      </c>
      <c r="G40" s="9">
        <v>-19.05668033604342</v>
      </c>
      <c r="H40" s="10">
        <v>1.5906083331743013</v>
      </c>
      <c r="I40" s="297">
        <v>-0.41534872740433937</v>
      </c>
      <c r="J40" s="284">
        <v>30.808</v>
      </c>
      <c r="K40" s="9">
        <v>26.70368085543904</v>
      </c>
      <c r="L40" s="10">
        <v>0.001323435427017515</v>
      </c>
      <c r="M40" s="9">
        <v>0.000237511432162675</v>
      </c>
    </row>
    <row r="41" spans="1:13" s="23" customFormat="1" ht="10.5" customHeight="1">
      <c r="A41" s="30" t="s">
        <v>186</v>
      </c>
      <c r="B41" s="26">
        <v>28884.635</v>
      </c>
      <c r="C41" s="24">
        <v>13.720544245016164</v>
      </c>
      <c r="D41" s="25">
        <v>2.8658452491140003</v>
      </c>
      <c r="E41" s="292">
        <v>0.3282089060802129</v>
      </c>
      <c r="F41" s="280">
        <v>62385.286</v>
      </c>
      <c r="G41" s="24">
        <v>22.334040031334325</v>
      </c>
      <c r="H41" s="25">
        <v>9.347194550743458</v>
      </c>
      <c r="I41" s="292">
        <v>1.8927124877341897</v>
      </c>
      <c r="J41" s="280">
        <v>337.958</v>
      </c>
      <c r="K41" s="24">
        <v>-20.12035435043632</v>
      </c>
      <c r="L41" s="25">
        <v>0.014517839199038735</v>
      </c>
      <c r="M41" s="24">
        <v>-0.0031138762011827924</v>
      </c>
    </row>
    <row r="42" spans="1:13" s="23" customFormat="1" ht="10.5" customHeight="1">
      <c r="A42" s="15" t="s">
        <v>187</v>
      </c>
      <c r="B42" s="18">
        <v>14847.431</v>
      </c>
      <c r="C42" s="16">
        <v>6.4081778621227325</v>
      </c>
      <c r="D42" s="17">
        <v>1.4731167485030685</v>
      </c>
      <c r="E42" s="296">
        <v>0.08420966411796951</v>
      </c>
      <c r="F42" s="283">
        <v>23494.689</v>
      </c>
      <c r="G42" s="16">
        <v>1.2972208882937597</v>
      </c>
      <c r="H42" s="17">
        <v>3.520211945365006</v>
      </c>
      <c r="I42" s="296">
        <v>0.0499998393025522</v>
      </c>
      <c r="J42" s="283">
        <v>0.809</v>
      </c>
      <c r="K42" s="16">
        <v>-25.023169601482852</v>
      </c>
      <c r="L42" s="17">
        <v>3.475263764142981E-05</v>
      </c>
      <c r="M42" s="16">
        <v>-9.876495715989873E-06</v>
      </c>
    </row>
    <row r="43" spans="1:13" s="23" customFormat="1" ht="10.5" customHeight="1">
      <c r="A43" s="15" t="s">
        <v>189</v>
      </c>
      <c r="B43" s="14">
        <v>303.911</v>
      </c>
      <c r="C43" s="12">
        <v>-40.235235353344656</v>
      </c>
      <c r="D43" s="13">
        <v>0.030153121045271472</v>
      </c>
      <c r="E43" s="294">
        <v>-0.019268984196406064</v>
      </c>
      <c r="F43" s="282">
        <v>361.065</v>
      </c>
      <c r="G43" s="12">
        <v>28.77288338700876</v>
      </c>
      <c r="H43" s="13">
        <v>0.054098410328105036</v>
      </c>
      <c r="I43" s="294">
        <v>0.013406853462642962</v>
      </c>
      <c r="J43" s="282" t="s">
        <v>288</v>
      </c>
      <c r="K43" s="12" t="s">
        <v>285</v>
      </c>
      <c r="L43" s="13" t="s">
        <v>231</v>
      </c>
      <c r="M43" s="12">
        <v>-1.152257833532152E-05</v>
      </c>
    </row>
    <row r="44" spans="1:13" ht="10.5" customHeight="1">
      <c r="A44" s="66" t="s">
        <v>191</v>
      </c>
      <c r="B44" s="11">
        <v>4800.027</v>
      </c>
      <c r="C44" s="9">
        <v>46.657241954978936</v>
      </c>
      <c r="D44" s="10">
        <v>0.4762440160164367</v>
      </c>
      <c r="E44" s="297">
        <v>0.14381702418751624</v>
      </c>
      <c r="F44" s="284">
        <v>5195.151</v>
      </c>
      <c r="G44" s="9">
        <v>22.9958649021436</v>
      </c>
      <c r="H44" s="10">
        <v>0.7783900696951109</v>
      </c>
      <c r="I44" s="297">
        <v>0.16141352359990918</v>
      </c>
      <c r="J44" s="284" t="s">
        <v>231</v>
      </c>
      <c r="K44" s="9" t="s">
        <v>231</v>
      </c>
      <c r="L44" s="10" t="s">
        <v>231</v>
      </c>
      <c r="M44" s="9" t="s">
        <v>231</v>
      </c>
    </row>
    <row r="45" spans="1:13" ht="10.5" customHeight="1">
      <c r="A45" s="30" t="s">
        <v>195</v>
      </c>
      <c r="B45" s="26">
        <v>16414.325</v>
      </c>
      <c r="C45" s="24">
        <v>62.92088716775774</v>
      </c>
      <c r="D45" s="25">
        <v>1.6285791847002105</v>
      </c>
      <c r="E45" s="292">
        <v>0.5970245194760748</v>
      </c>
      <c r="F45" s="280">
        <v>38901.996</v>
      </c>
      <c r="G45" s="24">
        <v>27.68045787735862</v>
      </c>
      <c r="H45" s="25">
        <v>5.8286905188547795</v>
      </c>
      <c r="I45" s="292">
        <v>1.4015326787466544</v>
      </c>
      <c r="J45" s="280">
        <v>89.047</v>
      </c>
      <c r="K45" s="24">
        <v>115.43281559974838</v>
      </c>
      <c r="L45" s="25">
        <v>0.0038252387194763907</v>
      </c>
      <c r="M45" s="24">
        <v>0.0017453231114704624</v>
      </c>
    </row>
    <row r="46" spans="1:13" s="23" customFormat="1" ht="10.5" customHeight="1">
      <c r="A46" s="22" t="s">
        <v>196</v>
      </c>
      <c r="B46" s="14">
        <v>1866.471</v>
      </c>
      <c r="C46" s="12">
        <v>84.05015235033675</v>
      </c>
      <c r="D46" s="13">
        <v>0.18518555100173698</v>
      </c>
      <c r="E46" s="294">
        <v>0.08027395095152454</v>
      </c>
      <c r="F46" s="282">
        <v>3392.328</v>
      </c>
      <c r="G46" s="12">
        <v>24.581405452333314</v>
      </c>
      <c r="H46" s="13">
        <v>0.5082728930013153</v>
      </c>
      <c r="I46" s="294">
        <v>0.11123304507734245</v>
      </c>
      <c r="J46" s="282">
        <v>24.458</v>
      </c>
      <c r="K46" s="12">
        <v>215.18041237113403</v>
      </c>
      <c r="L46" s="13">
        <v>0.0010506551439234738</v>
      </c>
      <c r="M46" s="12">
        <v>0.0006108063906133293</v>
      </c>
    </row>
    <row r="47" spans="1:13" s="23" customFormat="1" ht="10.5" customHeight="1">
      <c r="A47" s="15" t="s">
        <v>235</v>
      </c>
      <c r="B47" s="18">
        <v>2112.802</v>
      </c>
      <c r="C47" s="16">
        <v>91.64919015413196</v>
      </c>
      <c r="D47" s="17">
        <v>0.20962576034000632</v>
      </c>
      <c r="E47" s="296">
        <v>0.09515497755398458</v>
      </c>
      <c r="F47" s="283">
        <v>708.334</v>
      </c>
      <c r="G47" s="16">
        <v>6.831423189284491</v>
      </c>
      <c r="H47" s="17">
        <v>0.10612976439518636</v>
      </c>
      <c r="I47" s="296">
        <v>0.0075271881053896195</v>
      </c>
      <c r="J47" s="283">
        <v>0.444</v>
      </c>
      <c r="K47" s="16">
        <v>-75.94799566630553</v>
      </c>
      <c r="L47" s="17">
        <v>1.907314105413453E-05</v>
      </c>
      <c r="M47" s="16">
        <v>-5.12846184956215E-05</v>
      </c>
    </row>
    <row r="48" spans="1:13" s="23" customFormat="1" ht="10.5" customHeight="1">
      <c r="A48" s="15" t="s">
        <v>236</v>
      </c>
      <c r="B48" s="14">
        <v>4.832</v>
      </c>
      <c r="C48" s="12">
        <v>-75.9290624688652</v>
      </c>
      <c r="D48" s="13">
        <v>0.00047941627940664125</v>
      </c>
      <c r="E48" s="294">
        <v>-0.0014354663815016606</v>
      </c>
      <c r="F48" s="282">
        <v>2988.365</v>
      </c>
      <c r="G48" s="12">
        <v>40.62523528791713</v>
      </c>
      <c r="H48" s="13">
        <v>0.44774707041709283</v>
      </c>
      <c r="I48" s="294">
        <v>0.14346592860306454</v>
      </c>
      <c r="J48" s="282">
        <v>1.036</v>
      </c>
      <c r="K48" s="12">
        <v>-30.282637954239565</v>
      </c>
      <c r="L48" s="13">
        <v>4.450399579298057E-05</v>
      </c>
      <c r="M48" s="12">
        <v>-1.6460826193316457E-05</v>
      </c>
    </row>
    <row r="49" spans="1:13" s="23" customFormat="1" ht="10.5" customHeight="1">
      <c r="A49" s="34" t="s">
        <v>199</v>
      </c>
      <c r="B49" s="29">
        <v>14.455</v>
      </c>
      <c r="C49" s="27">
        <v>37.509512937595126</v>
      </c>
      <c r="D49" s="28">
        <v>0.0014341809434650248</v>
      </c>
      <c r="E49" s="293">
        <v>0.0003713452264965915</v>
      </c>
      <c r="F49" s="281">
        <v>885.319</v>
      </c>
      <c r="G49" s="27">
        <v>45.76223467660676</v>
      </c>
      <c r="H49" s="28">
        <v>0.1326474472276948</v>
      </c>
      <c r="I49" s="293">
        <v>0.046189631357296146</v>
      </c>
      <c r="J49" s="281" t="s">
        <v>289</v>
      </c>
      <c r="K49" s="27" t="s">
        <v>285</v>
      </c>
      <c r="L49" s="28" t="s">
        <v>231</v>
      </c>
      <c r="M49" s="27">
        <v>-0.0003958280005286164</v>
      </c>
    </row>
    <row r="50" spans="1:13" ht="10.5" customHeight="1">
      <c r="A50" s="30" t="s">
        <v>201</v>
      </c>
      <c r="B50" s="26">
        <v>43928.166</v>
      </c>
      <c r="C50" s="24">
        <v>18.378675318848202</v>
      </c>
      <c r="D50" s="25">
        <v>4.358418440578916</v>
      </c>
      <c r="E50" s="292">
        <v>0.6422954863301333</v>
      </c>
      <c r="F50" s="280">
        <v>260794.486</v>
      </c>
      <c r="G50" s="24">
        <v>32.10539950244347</v>
      </c>
      <c r="H50" s="25">
        <v>39.074867724468575</v>
      </c>
      <c r="I50" s="292">
        <v>10.532668599616</v>
      </c>
      <c r="J50" s="280">
        <v>1.662</v>
      </c>
      <c r="K50" s="24">
        <v>-12.156448202959835</v>
      </c>
      <c r="L50" s="25">
        <v>7.13954063783144E-05</v>
      </c>
      <c r="M50" s="24">
        <v>-8.413311165472855E-06</v>
      </c>
    </row>
    <row r="51" spans="1:13" ht="10.5" customHeight="1">
      <c r="A51" s="22" t="s">
        <v>202</v>
      </c>
      <c r="B51" s="14">
        <v>33228.818</v>
      </c>
      <c r="C51" s="12">
        <v>38.30044228165139</v>
      </c>
      <c r="D51" s="13">
        <v>3.2968618159437977</v>
      </c>
      <c r="E51" s="294">
        <v>0.8666548697612144</v>
      </c>
      <c r="F51" s="282">
        <v>235401.203</v>
      </c>
      <c r="G51" s="12">
        <v>35.24244457064454</v>
      </c>
      <c r="H51" s="13">
        <v>35.2701892225044</v>
      </c>
      <c r="I51" s="294">
        <v>10.193989837679524</v>
      </c>
      <c r="J51" s="282" t="s">
        <v>231</v>
      </c>
      <c r="K51" s="12" t="s">
        <v>231</v>
      </c>
      <c r="L51" s="13" t="s">
        <v>231</v>
      </c>
      <c r="M51" s="12" t="s">
        <v>231</v>
      </c>
    </row>
    <row r="52" spans="1:13" ht="10.5" customHeight="1">
      <c r="A52" s="144" t="s">
        <v>206</v>
      </c>
      <c r="B52" s="11">
        <v>4135.449</v>
      </c>
      <c r="C52" s="9">
        <v>-31.80928658327251</v>
      </c>
      <c r="D52" s="10">
        <v>0.41030661698177057</v>
      </c>
      <c r="E52" s="297">
        <v>-0.18167803861429807</v>
      </c>
      <c r="F52" s="284">
        <v>19251.192</v>
      </c>
      <c r="G52" s="9">
        <v>21.982495170109107</v>
      </c>
      <c r="H52" s="10">
        <v>2.8844083035495913</v>
      </c>
      <c r="I52" s="297">
        <v>0.5765269380920677</v>
      </c>
      <c r="J52" s="284">
        <v>0.333</v>
      </c>
      <c r="K52" s="9">
        <v>-68.96551724137932</v>
      </c>
      <c r="L52" s="10">
        <v>1.43048557906009E-05</v>
      </c>
      <c r="M52" s="9">
        <v>-2.7068914184564836E-05</v>
      </c>
    </row>
    <row r="53" spans="1:13" s="23" customFormat="1" ht="10.5" customHeight="1">
      <c r="A53" s="30" t="s">
        <v>210</v>
      </c>
      <c r="B53" s="26">
        <v>4537.276</v>
      </c>
      <c r="C53" s="24">
        <v>-36.92683471345853</v>
      </c>
      <c r="D53" s="25">
        <v>0.4501746644373029</v>
      </c>
      <c r="E53" s="292">
        <v>-0.25017489295952655</v>
      </c>
      <c r="F53" s="280">
        <v>9384.599</v>
      </c>
      <c r="G53" s="24">
        <v>0.34271951188478145</v>
      </c>
      <c r="H53" s="25">
        <v>1.4060955436465021</v>
      </c>
      <c r="I53" s="292">
        <v>0.005326613541054278</v>
      </c>
      <c r="J53" s="280">
        <v>137.264</v>
      </c>
      <c r="K53" s="24">
        <v>114.86444180076387</v>
      </c>
      <c r="L53" s="25">
        <v>0.005896521697420546</v>
      </c>
      <c r="M53" s="24">
        <v>0.0026842120579234703</v>
      </c>
    </row>
    <row r="54" spans="1:13" s="23" customFormat="1" ht="10.5" customHeight="1">
      <c r="A54" s="22" t="s">
        <v>237</v>
      </c>
      <c r="B54" s="14">
        <v>147.838</v>
      </c>
      <c r="C54" s="12">
        <v>-84.83085829322275</v>
      </c>
      <c r="D54" s="13">
        <v>0.014668034750604103</v>
      </c>
      <c r="E54" s="294">
        <v>-0.077862796883869</v>
      </c>
      <c r="F54" s="282">
        <v>2358.578</v>
      </c>
      <c r="G54" s="12">
        <v>-17.344702718861083</v>
      </c>
      <c r="H54" s="13">
        <v>0.3533860120334049</v>
      </c>
      <c r="I54" s="294">
        <v>-0.08224867624604926</v>
      </c>
      <c r="J54" s="282">
        <v>3.605</v>
      </c>
      <c r="K54" s="12">
        <v>107.18390804597702</v>
      </c>
      <c r="L54" s="13">
        <v>0.00015486187725260132</v>
      </c>
      <c r="M54" s="12">
        <v>6.822097966785597E-05</v>
      </c>
    </row>
    <row r="55" spans="1:13" ht="14.25">
      <c r="A55" s="140" t="s">
        <v>238</v>
      </c>
      <c r="B55" s="18">
        <v>60.735</v>
      </c>
      <c r="C55" s="16">
        <v>269.6591600730371</v>
      </c>
      <c r="D55" s="17">
        <v>0.006025941169238899</v>
      </c>
      <c r="E55" s="296">
        <v>0.004172571711877121</v>
      </c>
      <c r="F55" s="283">
        <v>71.872</v>
      </c>
      <c r="G55" s="16">
        <v>-65.87647123058736</v>
      </c>
      <c r="H55" s="17">
        <v>0.010768589996542356</v>
      </c>
      <c r="I55" s="296">
        <v>-0.02305784030932587</v>
      </c>
      <c r="J55" s="283">
        <v>1.748</v>
      </c>
      <c r="K55" s="16" t="s">
        <v>283</v>
      </c>
      <c r="L55" s="17">
        <v>7.508975351943055E-05</v>
      </c>
      <c r="M55" s="16">
        <v>6.394116485759371E-05</v>
      </c>
    </row>
    <row r="56" spans="1:13" ht="14.25">
      <c r="A56" s="144" t="s">
        <v>211</v>
      </c>
      <c r="B56" s="11">
        <v>1275.858</v>
      </c>
      <c r="C56" s="9">
        <v>25.876398508257846</v>
      </c>
      <c r="D56" s="10">
        <v>0.126586733321854</v>
      </c>
      <c r="E56" s="297">
        <v>0.024700908778867117</v>
      </c>
      <c r="F56" s="284">
        <v>2047.014</v>
      </c>
      <c r="G56" s="9">
        <v>42.69231439495596</v>
      </c>
      <c r="H56" s="10">
        <v>0.30670434220812215</v>
      </c>
      <c r="I56" s="297">
        <v>0.10177765377983813</v>
      </c>
      <c r="J56" s="284">
        <v>67.752</v>
      </c>
      <c r="K56" s="9">
        <v>134.60646144257075</v>
      </c>
      <c r="L56" s="10">
        <v>0.0029104582268011775</v>
      </c>
      <c r="M56" s="9">
        <v>0.0014219593258062014</v>
      </c>
    </row>
    <row r="57" spans="1:13" ht="14.25">
      <c r="A57" s="145" t="s">
        <v>213</v>
      </c>
      <c r="B57" s="7">
        <v>2108.668</v>
      </c>
      <c r="C57" s="5">
        <v>-57.75465393029723</v>
      </c>
      <c r="D57" s="6">
        <v>0.20921559748837817</v>
      </c>
      <c r="E57" s="291">
        <v>-0.2714984719977408</v>
      </c>
      <c r="F57" s="286">
        <v>1521.124</v>
      </c>
      <c r="G57" s="5">
        <v>-3.3919920331882736</v>
      </c>
      <c r="H57" s="6">
        <v>0.2279101832410465</v>
      </c>
      <c r="I57" s="291">
        <v>-0.008875418088809997</v>
      </c>
      <c r="J57" s="286">
        <v>85.292</v>
      </c>
      <c r="K57" s="5">
        <v>-37.961333119972075</v>
      </c>
      <c r="L57" s="6">
        <v>0.003663933213489285</v>
      </c>
      <c r="M57" s="5">
        <v>-0.0019090900422870799</v>
      </c>
    </row>
  </sheetData>
  <sheetProtection/>
  <conditionalFormatting sqref="C5 G5 K5">
    <cfRule type="containsText" priority="2" dxfId="16" operator="containsText" text="全 減">
      <formula>NOT(ISERROR(SEARCH("全 減",C5)))</formula>
    </cfRule>
  </conditionalFormatting>
  <conditionalFormatting sqref="C6:C57 G6:G57 K6:K57">
    <cfRule type="containsText" priority="1" dxfId="16" operator="containsText" text="全 減">
      <formula>NOT(ISERROR(SEARCH("全 減",C6)))</formula>
    </cfRule>
  </conditionalFormatting>
  <printOptions horizontalCentered="1" verticalCentered="1"/>
  <pageMargins left="0.3937007874015748" right="0.3937007874015748" top="0.3937007874015748" bottom="0.4330708661417323" header="0" footer="0"/>
  <pageSetup firstPageNumber="12" useFirstPageNumber="1"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1.7109375" style="430" customWidth="1"/>
    <col min="2" max="2" width="11.7109375" style="430" customWidth="1"/>
    <col min="3" max="3" width="17.140625" style="432" customWidth="1"/>
    <col min="4" max="5" width="17.140625" style="431" customWidth="1"/>
    <col min="6" max="6" width="17.140625" style="432" customWidth="1"/>
    <col min="7" max="8" width="17.140625" style="431" customWidth="1"/>
    <col min="9" max="16384" width="9.00390625" style="430" customWidth="1"/>
  </cols>
  <sheetData>
    <row r="1" spans="1:8" ht="18" customHeight="1">
      <c r="A1" s="461"/>
      <c r="B1" s="527" t="s">
        <v>115</v>
      </c>
      <c r="C1" s="527"/>
      <c r="D1" s="527"/>
      <c r="E1" s="527"/>
      <c r="F1" s="527"/>
      <c r="G1" s="527"/>
      <c r="H1" s="527"/>
    </row>
    <row r="2" spans="2:8" ht="12" customHeight="1">
      <c r="B2" s="528"/>
      <c r="C2" s="528"/>
      <c r="D2" s="528"/>
      <c r="E2" s="528"/>
      <c r="F2" s="528"/>
      <c r="G2" s="528"/>
      <c r="H2" s="528"/>
    </row>
    <row r="3" spans="2:8" ht="21.75" customHeight="1">
      <c r="B3" s="529" t="s">
        <v>114</v>
      </c>
      <c r="C3" s="460" t="s">
        <v>161</v>
      </c>
      <c r="D3" s="459"/>
      <c r="E3" s="457"/>
      <c r="F3" s="458"/>
      <c r="G3" s="457"/>
      <c r="H3" s="456"/>
    </row>
    <row r="4" spans="2:8" ht="15" customHeight="1">
      <c r="B4" s="530"/>
      <c r="C4" s="455" t="s">
        <v>113</v>
      </c>
      <c r="D4" s="454" t="s">
        <v>125</v>
      </c>
      <c r="E4" s="453" t="s">
        <v>111</v>
      </c>
      <c r="F4" s="455" t="s">
        <v>112</v>
      </c>
      <c r="G4" s="454" t="s">
        <v>125</v>
      </c>
      <c r="H4" s="453" t="s">
        <v>111</v>
      </c>
    </row>
    <row r="5" spans="2:8" ht="15" customHeight="1">
      <c r="B5" s="531"/>
      <c r="C5" s="452" t="s">
        <v>110</v>
      </c>
      <c r="D5" s="451" t="s">
        <v>126</v>
      </c>
      <c r="E5" s="450" t="s">
        <v>109</v>
      </c>
      <c r="F5" s="452" t="s">
        <v>110</v>
      </c>
      <c r="G5" s="451" t="s">
        <v>126</v>
      </c>
      <c r="H5" s="450" t="s">
        <v>109</v>
      </c>
    </row>
    <row r="6" spans="2:8" ht="30" customHeight="1">
      <c r="B6" s="449" t="s">
        <v>108</v>
      </c>
      <c r="C6" s="447">
        <v>3980823.862</v>
      </c>
      <c r="D6" s="446">
        <v>4.418957592461092</v>
      </c>
      <c r="E6" s="448">
        <v>59.42618168550272</v>
      </c>
      <c r="F6" s="447">
        <v>3137487.735</v>
      </c>
      <c r="G6" s="446">
        <v>-0.9003537645679072</v>
      </c>
      <c r="H6" s="445">
        <v>30.7637327627842</v>
      </c>
    </row>
    <row r="7" spans="2:8" ht="30" customHeight="1">
      <c r="B7" s="444" t="s">
        <v>107</v>
      </c>
      <c r="C7" s="441">
        <v>631464.135</v>
      </c>
      <c r="D7" s="440">
        <v>10.085732071478471</v>
      </c>
      <c r="E7" s="442">
        <v>9.426566890486756</v>
      </c>
      <c r="F7" s="441">
        <v>1581535.829</v>
      </c>
      <c r="G7" s="440">
        <v>-9.82163037053837</v>
      </c>
      <c r="H7" s="439">
        <v>15.507294277319101</v>
      </c>
    </row>
    <row r="8" spans="2:8" ht="30" customHeight="1">
      <c r="B8" s="444" t="s">
        <v>106</v>
      </c>
      <c r="C8" s="441">
        <v>52396.398</v>
      </c>
      <c r="D8" s="440">
        <v>32.93532703349089</v>
      </c>
      <c r="E8" s="442">
        <v>0.7821792611666954</v>
      </c>
      <c r="F8" s="441">
        <v>34598.516</v>
      </c>
      <c r="G8" s="440">
        <v>66.07986278334812</v>
      </c>
      <c r="H8" s="439">
        <v>0.3392457883864567</v>
      </c>
    </row>
    <row r="9" spans="2:8" ht="30" customHeight="1">
      <c r="B9" s="444" t="s">
        <v>105</v>
      </c>
      <c r="C9" s="441">
        <v>421122.282</v>
      </c>
      <c r="D9" s="440">
        <v>-19.79749441775055</v>
      </c>
      <c r="E9" s="442">
        <v>6.286560297438629</v>
      </c>
      <c r="F9" s="441">
        <v>2317635.537</v>
      </c>
      <c r="G9" s="440">
        <v>-11.45691228874064</v>
      </c>
      <c r="H9" s="439">
        <v>22.72490805507479</v>
      </c>
    </row>
    <row r="10" spans="2:8" ht="30" customHeight="1">
      <c r="B10" s="444" t="s">
        <v>104</v>
      </c>
      <c r="C10" s="441">
        <v>202195.627</v>
      </c>
      <c r="D10" s="440">
        <v>10.49926439890385</v>
      </c>
      <c r="E10" s="442">
        <v>3.018398824629066</v>
      </c>
      <c r="F10" s="441">
        <v>878458.07</v>
      </c>
      <c r="G10" s="440">
        <v>-8.745636659384303</v>
      </c>
      <c r="H10" s="439">
        <v>8.613467714094881</v>
      </c>
    </row>
    <row r="11" spans="2:8" ht="30" customHeight="1">
      <c r="B11" s="444" t="s">
        <v>103</v>
      </c>
      <c r="C11" s="441">
        <v>327278.73</v>
      </c>
      <c r="D11" s="440">
        <v>0.32924723864349303</v>
      </c>
      <c r="E11" s="442">
        <v>4.885653308209744</v>
      </c>
      <c r="F11" s="441">
        <v>773248.03</v>
      </c>
      <c r="G11" s="440">
        <v>7.859032682133171</v>
      </c>
      <c r="H11" s="439">
        <v>7.581860954834725</v>
      </c>
    </row>
    <row r="12" spans="2:8" ht="30" customHeight="1">
      <c r="B12" s="444" t="s">
        <v>102</v>
      </c>
      <c r="C12" s="441">
        <v>700081.054</v>
      </c>
      <c r="D12" s="440">
        <v>56.117053343311404</v>
      </c>
      <c r="E12" s="442">
        <v>10.450887894517509</v>
      </c>
      <c r="F12" s="441">
        <v>371372.954</v>
      </c>
      <c r="G12" s="440">
        <v>24.937347717102764</v>
      </c>
      <c r="H12" s="439">
        <v>3.6413905892708613</v>
      </c>
    </row>
    <row r="13" spans="2:8" ht="30" customHeight="1">
      <c r="B13" s="444" t="s">
        <v>101</v>
      </c>
      <c r="C13" s="441">
        <v>51133.219</v>
      </c>
      <c r="D13" s="440">
        <v>-10.133509331449108</v>
      </c>
      <c r="E13" s="442">
        <v>0.7633223844603753</v>
      </c>
      <c r="F13" s="441">
        <v>14731.797</v>
      </c>
      <c r="G13" s="440">
        <v>62.80884042524504</v>
      </c>
      <c r="H13" s="439">
        <v>0.14444839448068345</v>
      </c>
    </row>
    <row r="14" spans="2:8" ht="30" customHeight="1">
      <c r="B14" s="444" t="s">
        <v>100</v>
      </c>
      <c r="C14" s="441" t="s">
        <v>231</v>
      </c>
      <c r="D14" s="440" t="s">
        <v>231</v>
      </c>
      <c r="E14" s="442" t="s">
        <v>231</v>
      </c>
      <c r="F14" s="441" t="s">
        <v>231</v>
      </c>
      <c r="G14" s="440" t="s">
        <v>231</v>
      </c>
      <c r="H14" s="439" t="s">
        <v>231</v>
      </c>
    </row>
    <row r="15" spans="2:8" ht="30" customHeight="1">
      <c r="B15" s="444" t="s">
        <v>99</v>
      </c>
      <c r="C15" s="441">
        <v>43694.692</v>
      </c>
      <c r="D15" s="440">
        <v>-25.063976041706393</v>
      </c>
      <c r="E15" s="442">
        <v>0.6522792254816127</v>
      </c>
      <c r="F15" s="441">
        <v>286599.344</v>
      </c>
      <c r="G15" s="440">
        <v>14.456840604814492</v>
      </c>
      <c r="H15" s="439">
        <v>2.8101673611180695</v>
      </c>
    </row>
    <row r="16" spans="2:8" ht="30" customHeight="1">
      <c r="B16" s="444" t="s">
        <v>98</v>
      </c>
      <c r="C16" s="441">
        <v>26611.713</v>
      </c>
      <c r="D16" s="440">
        <v>-6.352597744034661</v>
      </c>
      <c r="E16" s="442">
        <v>0.3972626136002735</v>
      </c>
      <c r="F16" s="441">
        <v>224198.597</v>
      </c>
      <c r="G16" s="440">
        <v>92.65481561168905</v>
      </c>
      <c r="H16" s="439">
        <v>2.1983148003920885</v>
      </c>
    </row>
    <row r="17" spans="2:8" ht="30" customHeight="1">
      <c r="B17" s="444" t="s">
        <v>97</v>
      </c>
      <c r="C17" s="441" t="s">
        <v>288</v>
      </c>
      <c r="D17" s="440" t="s">
        <v>285</v>
      </c>
      <c r="E17" s="442" t="s">
        <v>231</v>
      </c>
      <c r="F17" s="441" t="s">
        <v>290</v>
      </c>
      <c r="G17" s="440" t="s">
        <v>285</v>
      </c>
      <c r="H17" s="439" t="s">
        <v>231</v>
      </c>
    </row>
    <row r="18" spans="2:8" ht="30" customHeight="1">
      <c r="B18" s="444" t="s">
        <v>96</v>
      </c>
      <c r="C18" s="441">
        <v>166061.214</v>
      </c>
      <c r="D18" s="440">
        <v>16.39382003378831</v>
      </c>
      <c r="E18" s="442">
        <v>2.478980285533454</v>
      </c>
      <c r="F18" s="441">
        <v>486035.702</v>
      </c>
      <c r="G18" s="440">
        <v>26.40380575046124</v>
      </c>
      <c r="H18" s="439">
        <v>4.765683155571034</v>
      </c>
    </row>
    <row r="19" spans="2:8" ht="30" customHeight="1">
      <c r="B19" s="444" t="s">
        <v>95</v>
      </c>
      <c r="C19" s="441">
        <v>5126.19</v>
      </c>
      <c r="D19" s="440">
        <v>-29.528954401589512</v>
      </c>
      <c r="E19" s="442">
        <v>0.07652433487508249</v>
      </c>
      <c r="F19" s="441">
        <v>48851.608</v>
      </c>
      <c r="G19" s="440">
        <v>24.108308613897588</v>
      </c>
      <c r="H19" s="439">
        <v>0.47900037879966106</v>
      </c>
    </row>
    <row r="20" spans="2:8" ht="30" customHeight="1">
      <c r="B20" s="444" t="s">
        <v>94</v>
      </c>
      <c r="C20" s="441">
        <v>136.915</v>
      </c>
      <c r="D20" s="440">
        <v>108.89021115586476</v>
      </c>
      <c r="E20" s="442">
        <v>0.0020438823589102083</v>
      </c>
      <c r="F20" s="441">
        <v>1625.489</v>
      </c>
      <c r="G20" s="440">
        <v>48.65160966411184</v>
      </c>
      <c r="H20" s="439">
        <v>0.01593826444228166</v>
      </c>
    </row>
    <row r="21" spans="2:8" ht="30" customHeight="1">
      <c r="B21" s="444" t="s">
        <v>93</v>
      </c>
      <c r="C21" s="441">
        <v>3152.567</v>
      </c>
      <c r="D21" s="440">
        <v>42.71072641271563</v>
      </c>
      <c r="E21" s="442">
        <v>0.047061871062940346</v>
      </c>
      <c r="F21" s="441">
        <v>553.53</v>
      </c>
      <c r="G21" s="440">
        <v>21.50513323133456</v>
      </c>
      <c r="H21" s="439">
        <v>0.005427479064291526</v>
      </c>
    </row>
    <row r="22" spans="2:8" ht="30" customHeight="1">
      <c r="B22" s="443" t="s">
        <v>92</v>
      </c>
      <c r="C22" s="441">
        <v>87492.464</v>
      </c>
      <c r="D22" s="440">
        <v>-12.70757444946734</v>
      </c>
      <c r="E22" s="442">
        <v>1.306097240676233</v>
      </c>
      <c r="F22" s="441">
        <v>41724.75</v>
      </c>
      <c r="G22" s="440">
        <v>77.1928333743353</v>
      </c>
      <c r="H22" s="439">
        <v>0.4091200243668778</v>
      </c>
    </row>
    <row r="23" spans="2:8" ht="30" customHeight="1">
      <c r="B23" s="438" t="s">
        <v>91</v>
      </c>
      <c r="C23" s="436">
        <v>6698771.062</v>
      </c>
      <c r="D23" s="435">
        <v>6.259625845630423</v>
      </c>
      <c r="E23" s="437">
        <v>100</v>
      </c>
      <c r="F23" s="436">
        <v>10198657.488</v>
      </c>
      <c r="G23" s="435">
        <v>-1.555985881704458</v>
      </c>
      <c r="H23" s="434">
        <v>100</v>
      </c>
    </row>
    <row r="24" ht="14.25">
      <c r="B24" s="433" t="s">
        <v>90</v>
      </c>
    </row>
  </sheetData>
  <sheetProtection/>
  <mergeCells count="2">
    <mergeCell ref="B1:H2"/>
    <mergeCell ref="B3:B5"/>
  </mergeCells>
  <conditionalFormatting sqref="D15:D23 G15:G23">
    <cfRule type="expression" priority="1" dxfId="16">
      <formula>D15:D31="全 減"</formula>
    </cfRule>
  </conditionalFormatting>
  <conditionalFormatting sqref="D6:D14 G6:G14">
    <cfRule type="expression" priority="2" dxfId="16">
      <formula>D6:D23="全 減"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2023-07-18T07:18:18Z</dcterms:created>
  <dcterms:modified xsi:type="dcterms:W3CDTF">2023-07-18T07:18:31Z</dcterms:modified>
  <cp:category/>
  <cp:version/>
  <cp:contentType/>
  <cp:contentStatus/>
</cp:coreProperties>
</file>