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'貿易額推移'!$A$1:$J$50</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'輸出品別表'!$A$1:$I$53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'輸入品別表'!$A$1:$I$54</definedName>
  </definedNames>
  <calcPr fullCalcOnLoad="1"/>
</workbook>
</file>

<file path=xl/sharedStrings.xml><?xml version="1.0" encoding="utf-8"?>
<sst xmlns="http://schemas.openxmlformats.org/spreadsheetml/2006/main" count="1181" uniqueCount="240">
  <si>
    <t>◎横浜港貿易額推移表</t>
  </si>
  <si>
    <t>全国比</t>
  </si>
  <si>
    <t>%</t>
  </si>
  <si>
    <t>総        額</t>
  </si>
  <si>
    <t>寄与度</t>
  </si>
  <si>
    <t>(百万円)</t>
  </si>
  <si>
    <t>増減</t>
  </si>
  <si>
    <t>構成比</t>
  </si>
  <si>
    <t>価  額</t>
  </si>
  <si>
    <t>品    名</t>
  </si>
  <si>
    <t>ア　フ　リ　カ</t>
  </si>
  <si>
    <t>オ ー ス ト ラ リ ア</t>
  </si>
  <si>
    <t>中　　　　東</t>
  </si>
  <si>
    <t xml:space="preserve">    横 浜 港     輸 出 品 別 表</t>
  </si>
  <si>
    <t>単位</t>
  </si>
  <si>
    <t>数 量</t>
  </si>
  <si>
    <t>総        額</t>
  </si>
  <si>
    <t xml:space="preserve">    横 浜 港     輸 入 品 別 表</t>
  </si>
  <si>
    <t xml:space="preserve">     横 浜 港    地 域 （国） 別 表　　</t>
  </si>
  <si>
    <t xml:space="preserve">               輸     出</t>
  </si>
  <si>
    <t xml:space="preserve">               輸     入</t>
  </si>
  <si>
    <t>差　引</t>
  </si>
  <si>
    <t>地域又は国</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</si>
  <si>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</si>
  <si>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</si>
  <si>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</si>
  <si>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</si>
  <si>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</si>
  <si>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</si>
  <si>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</si>
  <si>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</si>
  <si>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</si>
  <si>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</si>
  <si>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</si>
  <si>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</si>
  <si>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</si>
  <si>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</si>
  <si>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</si>
  <si>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</si>
  <si>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</si>
  <si>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</si>
  <si>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</si>
  <si>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</si>
  <si>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</si>
  <si>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</si>
  <si>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</si>
  <si>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</si>
  <si>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</si>
  <si>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</si>
  <si>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</si>
  <si>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</si>
  <si>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</si>
  <si>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</si>
  <si>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</si>
  <si>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</si>
  <si>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</si>
  <si>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</si>
  <si>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</si>
  <si>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</si>
  <si>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</si>
  <si>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</si>
  <si>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</si>
  <si>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</si>
  <si>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</si>
  <si>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</si>
  <si>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</si>
  <si>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</si>
  <si>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</si>
  <si>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</si>
  <si>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</si>
  <si>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</si>
  <si>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ラオス、ミャンマー</t>
  </si>
  <si>
    <t>（３）　「中華人民共和国」は、香港及びマカオを含まない。</t>
  </si>
  <si>
    <t xml:space="preserve">    横 浜 港     地 域 （国） 別 品 別 表  ＜輸  出＞  ③</t>
  </si>
  <si>
    <t>ＡＳＥＡＮ</t>
  </si>
  <si>
    <t>　　　　　　　　　　    個々の品目の当年輸出（入）額 － 個々の品目の前年輸出（入）額</t>
  </si>
  <si>
    <t>　　　　　　　　　　　　　　　　　　　　　　　  　前年の輸出（入）総額</t>
  </si>
  <si>
    <t>差 引 額
（億円）</t>
  </si>
  <si>
    <t>輸 出 額
（億円）</t>
  </si>
  <si>
    <t>◎全国貿易額推移表</t>
  </si>
  <si>
    <t>前年同期
比伸率 %</t>
  </si>
  <si>
    <t>輸 入 額
（億円）</t>
  </si>
  <si>
    <t>全 国 比
       %</t>
  </si>
  <si>
    <t>伸率 %</t>
  </si>
  <si>
    <t>前年比</t>
  </si>
  <si>
    <t>前年比</t>
  </si>
  <si>
    <t>前年比</t>
  </si>
  <si>
    <t/>
  </si>
  <si>
    <t xml:space="preserve">  2012年</t>
  </si>
  <si>
    <t xml:space="preserve">  2013年</t>
  </si>
  <si>
    <t xml:space="preserve">  2014年</t>
  </si>
  <si>
    <t xml:space="preserve">  2015年</t>
  </si>
  <si>
    <t xml:space="preserve">  2016年</t>
  </si>
  <si>
    <t xml:space="preserve">  2017年</t>
  </si>
  <si>
    <t xml:space="preserve">  2018年</t>
  </si>
  <si>
    <t xml:space="preserve">  2019年</t>
  </si>
  <si>
    <t xml:space="preserve">  2020年</t>
  </si>
  <si>
    <t xml:space="preserve">  2021年</t>
  </si>
  <si>
    <t xml:space="preserve">  2022年</t>
  </si>
  <si>
    <t xml:space="preserve">  2021年 上半期</t>
  </si>
  <si>
    <t xml:space="preserve">         下半期</t>
  </si>
  <si>
    <t xml:space="preserve">  2022年 上半期</t>
  </si>
  <si>
    <t xml:space="preserve">  2022年 第1Ｑ</t>
  </si>
  <si>
    <t xml:space="preserve">         第2Ｑ</t>
  </si>
  <si>
    <t xml:space="preserve">         第3Ｑ</t>
  </si>
  <si>
    <t xml:space="preserve">         第4Ｑ</t>
  </si>
  <si>
    <t>---</t>
  </si>
  <si>
    <t>２０２２年分</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</si>
  <si>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</si>
  <si>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</si>
  <si>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</si>
  <si>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</si>
  <si>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</si>
  <si>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</si>
  <si>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</si>
  <si>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</si>
  <si>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</si>
  <si>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</si>
  <si>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</si>
  <si>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</si>
  <si>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</si>
  <si>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</si>
  <si>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</si>
  <si>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</si>
  <si>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</si>
  <si>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</si>
  <si>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</si>
  <si>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</si>
  <si>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</si>
  <si>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</si>
  <si>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</si>
  <si>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</si>
  <si>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</si>
  <si>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</si>
  <si>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</si>
  <si>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</si>
  <si>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</si>
  <si>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</si>
  <si>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</si>
  <si>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</si>
  <si>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</si>
  <si>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</si>
  <si>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</si>
  <si>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</si>
  <si>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</si>
  <si>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</si>
  <si>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</si>
  <si>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</si>
  <si>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</si>
  <si>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</si>
  <si>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</si>
  <si>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</si>
  <si>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</si>
  <si>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</si>
  <si>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</si>
  <si>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</si>
  <si>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</si>
  <si>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</si>
  <si>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</si>
  <si>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</si>
  <si>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</si>
  <si>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</si>
  <si>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</si>
  <si>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</si>
  <si>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</si>
  <si>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</si>
  <si>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</si>
  <si>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</si>
  <si>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</si>
  <si>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</si>
  <si>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</si>
  <si>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</si>
  <si>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</si>
  <si>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</si>
  <si>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</si>
  <si>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</si>
  <si>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</si>
  <si>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</si>
  <si>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</si>
  <si>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</si>
  <si>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２０２２年分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</si>
  <si>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</si>
  <si>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</si>
  <si>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</si>
  <si>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</si>
  <si>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</si>
  <si>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</si>
  <si>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</si>
  <si>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</si>
  <si>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</si>
  <si>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</si>
  <si>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</si>
  <si>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</si>
  <si>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</si>
  <si>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</si>
  <si>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</si>
  <si>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</si>
  <si>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</si>
  <si>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</si>
  <si>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</si>
  <si>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</si>
  <si>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</si>
  <si>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</si>
  <si>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</si>
  <si>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</si>
  <si>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</si>
  <si>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</si>
  <si>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</si>
  <si>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</si>
  <si>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</si>
  <si>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</si>
  <si>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</si>
  <si>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</si>
  <si>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</si>
  <si>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</si>
  <si>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</si>
  <si>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</si>
  <si>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</si>
  <si>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</si>
  <si>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</si>
  <si>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</si>
  <si>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</si>
  <si>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</si>
  <si>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</si>
  <si>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 xml:space="preserve">--- </t>
  </si>
  <si>
    <t>全 増</t>
  </si>
  <si>
    <t>---(1)</t>
  </si>
  <si>
    <t>全 減</t>
  </si>
  <si>
    <t>---(9)</t>
  </si>
  <si>
    <t>---(10)</t>
  </si>
  <si>
    <t>---(11)</t>
  </si>
  <si>
    <t>---(70)</t>
  </si>
  <si>
    <t>---(28)</t>
  </si>
  <si>
    <t>---(2,586)</t>
  </si>
  <si>
    <t>---(18)</t>
  </si>
  <si>
    <t>---(2)</t>
  </si>
  <si>
    <t>---(55,175)</t>
  </si>
  <si>
    <t>---(17)</t>
  </si>
  <si>
    <t>---(38)</t>
  </si>
  <si>
    <t>---(0)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</si>
</sst>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0_ ;[Red]\-#,##0\ "/>
    <numFmt numFmtId="183" formatCode="0.0%;\▲0.0%"/>
    <numFmt numFmtId="184" formatCode="0.0_ "/>
    <numFmt numFmtId="185" formatCode="0.0%&quot;)&quot;"/>
    <numFmt numFmtId="186" formatCode="0_);[Red]\(0\)"/>
    <numFmt numFmtId="187" formatCode="&quot;（&quot;yyyy&quot;年分)&quot;;@"/>
    <numFmt numFmtId="188" formatCode="0%;[Red]\-0%"/>
  </numFmts>
  <fonts count="70">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sz val="11"/>
      <color indexed="8"/>
      <name val="ＭＳ 明朝"/>
      <family val="1"/>
    </font>
    <font>
      <sz val="9"/>
      <color indexed="8"/>
      <name val="ＭＳ 明朝"/>
      <family val="1"/>
    </font>
    <font>
      <sz val="12"/>
      <color indexed="8"/>
      <name val="ＭＳ 明朝"/>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b/>
      <sz val="12"/>
      <name val="ＭＳ 明朝"/>
      <family val="1"/>
    </font>
    <font>
      <sz val="8"/>
      <name val="ＭＳ 明朝"/>
      <family val="1"/>
    </font>
    <font>
      <sz val="7.5"/>
      <color indexed="8"/>
      <name val="ＭＳ 明朝"/>
      <family val="1"/>
    </font>
    <font>
      <sz val="16"/>
      <color indexed="8"/>
      <name val="ＭＳ 明朝"/>
      <family val="1"/>
    </font>
    <font>
      <b/>
      <sz val="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right style="thin"/>
      <top/>
      <bottom style="thin"/>
    </border>
    <border>
      <left/>
      <right style="thin"/>
      <top style="thin"/>
      <bottom style="hair"/>
    </border>
    <border>
      <left/>
      <right style="thin"/>
      <top style="hair"/>
      <bottom style="thin"/>
    </border>
    <border>
      <left/>
      <right style="thin"/>
      <top style="hair"/>
      <bottom style="hair"/>
    </border>
    <border>
      <left/>
      <right style="thin"/>
      <top/>
      <bottom style="hair"/>
    </border>
    <border>
      <left/>
      <right style="thin"/>
      <top/>
      <bottom/>
    </border>
    <border>
      <left style="thin"/>
      <right/>
      <top/>
      <bottom/>
    </border>
    <border>
      <left/>
      <right style="thin"/>
      <top style="hair"/>
      <bottom/>
    </border>
    <border>
      <left style="thin"/>
      <right/>
      <top style="thin"/>
      <bottom/>
    </border>
    <border>
      <left/>
      <right style="thin"/>
      <top style="thin"/>
      <bottom/>
    </border>
    <border>
      <left/>
      <right/>
      <top style="thin"/>
      <bottom/>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style="double"/>
      <right style="thin"/>
      <top/>
      <bottom style="hair"/>
    </border>
    <border>
      <left style="double"/>
      <right style="thin"/>
      <top style="hair"/>
      <bottom/>
    </border>
    <border>
      <left style="thin"/>
      <right/>
      <top/>
      <bottom style="hair"/>
    </border>
    <border>
      <left style="thin"/>
      <right/>
      <top style="hair"/>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3" fillId="0" borderId="0">
      <alignment/>
      <protection/>
    </xf>
    <xf numFmtId="0" fontId="10" fillId="0" borderId="0">
      <alignment/>
      <protection/>
    </xf>
    <xf numFmtId="0" fontId="69" fillId="32" borderId="0" applyNumberFormat="0" applyBorder="0" applyAlignment="0" applyProtection="0"/>
  </cellStyleXfs>
  <cellXfs count="451">
    <xf numFmtId="0" fontId="0" fillId="0" borderId="0" xfId="0" applyFont="1" applyAlignment="1">
      <alignment vertical="center"/>
    </xf>
    <xf numFmtId="0" fontId="11" fillId="0" borderId="0" xfId="71" applyFont="1" applyFill="1">
      <alignment/>
      <protection/>
    </xf>
    <xf numFmtId="178" fontId="11" fillId="0" borderId="0" xfId="71" applyNumberFormat="1" applyFont="1" applyFill="1">
      <alignment/>
      <protection/>
    </xf>
    <xf numFmtId="177" fontId="11" fillId="0" borderId="0" xfId="71" applyNumberFormat="1" applyFont="1" applyFill="1">
      <alignment/>
      <protection/>
    </xf>
    <xf numFmtId="3" fontId="11" fillId="0" borderId="0" xfId="71" applyNumberFormat="1" applyFont="1" applyFill="1">
      <alignment/>
      <protection/>
    </xf>
    <xf numFmtId="178" fontId="12" fillId="0" borderId="10" xfId="71" applyNumberFormat="1" applyFont="1" applyFill="1" applyBorder="1" applyAlignment="1">
      <alignment horizontal="right" vertical="center" shrinkToFit="1"/>
      <protection/>
    </xf>
    <xf numFmtId="177" fontId="12" fillId="0" borderId="10" xfId="71" applyNumberFormat="1" applyFont="1" applyFill="1" applyBorder="1" applyAlignment="1">
      <alignment horizontal="right" vertical="center" shrinkToFit="1"/>
      <protection/>
    </xf>
    <xf numFmtId="3" fontId="12" fillId="0" borderId="10" xfId="71" applyNumberFormat="1" applyFont="1" applyFill="1" applyBorder="1" applyAlignment="1">
      <alignment horizontal="right" vertical="center" shrinkToFit="1"/>
      <protection/>
    </xf>
    <xf numFmtId="0" fontId="13" fillId="33" borderId="11" xfId="71" applyFont="1" applyFill="1" applyBorder="1" applyAlignment="1">
      <alignment vertical="center"/>
      <protection/>
    </xf>
    <xf numFmtId="178" fontId="12" fillId="0" borderId="12" xfId="71" applyNumberFormat="1" applyFont="1" applyFill="1" applyBorder="1" applyAlignment="1">
      <alignment horizontal="right" vertical="center" shrinkToFit="1"/>
      <protection/>
    </xf>
    <xf numFmtId="177" fontId="12" fillId="0" borderId="12" xfId="71" applyNumberFormat="1" applyFont="1" applyFill="1" applyBorder="1" applyAlignment="1">
      <alignment horizontal="right" vertical="center" shrinkToFit="1"/>
      <protection/>
    </xf>
    <xf numFmtId="3" fontId="12" fillId="0" borderId="12" xfId="71" applyNumberFormat="1" applyFont="1" applyFill="1" applyBorder="1" applyAlignment="1">
      <alignment horizontal="right" vertical="center" shrinkToFit="1"/>
      <protection/>
    </xf>
    <xf numFmtId="178" fontId="12" fillId="0" borderId="13" xfId="71" applyNumberFormat="1" applyFont="1" applyFill="1" applyBorder="1" applyAlignment="1">
      <alignment horizontal="right" vertical="center" shrinkToFit="1"/>
      <protection/>
    </xf>
    <xf numFmtId="177" fontId="12" fillId="0" borderId="13" xfId="71" applyNumberFormat="1" applyFont="1" applyFill="1" applyBorder="1" applyAlignment="1">
      <alignment horizontal="right" vertical="center" shrinkToFit="1"/>
      <protection/>
    </xf>
    <xf numFmtId="3" fontId="12" fillId="0" borderId="13" xfId="71" applyNumberFormat="1" applyFont="1" applyFill="1" applyBorder="1" applyAlignment="1">
      <alignment horizontal="right" vertical="center" shrinkToFit="1"/>
      <protection/>
    </xf>
    <xf numFmtId="0" fontId="13" fillId="33" borderId="14" xfId="71" applyFont="1" applyFill="1" applyBorder="1" applyAlignment="1">
      <alignment vertical="center"/>
      <protection/>
    </xf>
    <xf numFmtId="178" fontId="12" fillId="0" borderId="14" xfId="71" applyNumberFormat="1" applyFont="1" applyFill="1" applyBorder="1" applyAlignment="1">
      <alignment horizontal="right" vertical="center" shrinkToFit="1"/>
      <protection/>
    </xf>
    <xf numFmtId="177" fontId="12" fillId="0" borderId="14" xfId="71" applyNumberFormat="1" applyFont="1" applyFill="1" applyBorder="1" applyAlignment="1">
      <alignment horizontal="right" vertical="center" shrinkToFit="1"/>
      <protection/>
    </xf>
    <xf numFmtId="3" fontId="12" fillId="0" borderId="14" xfId="71" applyNumberFormat="1" applyFont="1" applyFill="1" applyBorder="1" applyAlignment="1">
      <alignment horizontal="right" vertical="center" shrinkToFit="1"/>
      <protection/>
    </xf>
    <xf numFmtId="178" fontId="12" fillId="0" borderId="11" xfId="71" applyNumberFormat="1" applyFont="1" applyFill="1" applyBorder="1" applyAlignment="1">
      <alignment horizontal="right" vertical="center" shrinkToFit="1"/>
      <protection/>
    </xf>
    <xf numFmtId="177" fontId="12" fillId="0" borderId="11" xfId="71" applyNumberFormat="1" applyFont="1" applyFill="1" applyBorder="1" applyAlignment="1">
      <alignment horizontal="right" vertical="center" shrinkToFit="1"/>
      <protection/>
    </xf>
    <xf numFmtId="3" fontId="12" fillId="0" borderId="11" xfId="71" applyNumberFormat="1" applyFont="1" applyFill="1" applyBorder="1" applyAlignment="1">
      <alignment horizontal="right" vertical="center" shrinkToFit="1"/>
      <protection/>
    </xf>
    <xf numFmtId="0" fontId="13" fillId="33" borderId="13" xfId="71" applyFont="1" applyFill="1" applyBorder="1" applyAlignment="1">
      <alignment vertical="center"/>
      <protection/>
    </xf>
    <xf numFmtId="0" fontId="11" fillId="0" borderId="0" xfId="71" applyFont="1" applyFill="1" applyAlignment="1">
      <alignment vertical="center"/>
      <protection/>
    </xf>
    <xf numFmtId="178" fontId="12" fillId="0" borderId="15" xfId="71" applyNumberFormat="1" applyFont="1" applyFill="1" applyBorder="1" applyAlignment="1">
      <alignment horizontal="right" vertical="center" shrinkToFit="1"/>
      <protection/>
    </xf>
    <xf numFmtId="177" fontId="12" fillId="0" borderId="15" xfId="71" applyNumberFormat="1" applyFont="1" applyFill="1" applyBorder="1" applyAlignment="1">
      <alignment horizontal="right" vertical="center" shrinkToFit="1"/>
      <protection/>
    </xf>
    <xf numFmtId="3" fontId="12" fillId="0" borderId="15" xfId="71" applyNumberFormat="1" applyFont="1" applyFill="1" applyBorder="1" applyAlignment="1">
      <alignment horizontal="right" vertical="center" shrinkToFit="1"/>
      <protection/>
    </xf>
    <xf numFmtId="178" fontId="12" fillId="0" borderId="16" xfId="71" applyNumberFormat="1" applyFont="1" applyFill="1" applyBorder="1" applyAlignment="1">
      <alignment horizontal="right" vertical="center" shrinkToFit="1"/>
      <protection/>
    </xf>
    <xf numFmtId="177" fontId="12" fillId="0" borderId="16" xfId="71" applyNumberFormat="1" applyFont="1" applyFill="1" applyBorder="1" applyAlignment="1">
      <alignment horizontal="right" vertical="center" shrinkToFit="1"/>
      <protection/>
    </xf>
    <xf numFmtId="3" fontId="12" fillId="0" borderId="16" xfId="71" applyNumberFormat="1" applyFont="1" applyFill="1" applyBorder="1" applyAlignment="1">
      <alignment horizontal="right" vertical="center" shrinkToFit="1"/>
      <protection/>
    </xf>
    <xf numFmtId="0" fontId="13" fillId="33" borderId="15" xfId="71" applyFont="1" applyFill="1" applyBorder="1" applyAlignment="1">
      <alignment vertical="center"/>
      <protection/>
    </xf>
    <xf numFmtId="178" fontId="12" fillId="0" borderId="17" xfId="71" applyNumberFormat="1" applyFont="1" applyFill="1" applyBorder="1" applyAlignment="1">
      <alignment horizontal="right" vertical="center" shrinkToFit="1"/>
      <protection/>
    </xf>
    <xf numFmtId="177" fontId="12" fillId="0" borderId="17" xfId="71" applyNumberFormat="1" applyFont="1" applyFill="1" applyBorder="1" applyAlignment="1">
      <alignment horizontal="right" vertical="center" shrinkToFit="1"/>
      <protection/>
    </xf>
    <xf numFmtId="3" fontId="12" fillId="0" borderId="17" xfId="71" applyNumberFormat="1" applyFont="1" applyFill="1" applyBorder="1" applyAlignment="1">
      <alignment horizontal="right" vertical="center" shrinkToFit="1"/>
      <protection/>
    </xf>
    <xf numFmtId="0" fontId="13" fillId="33" borderId="16" xfId="71" applyFont="1" applyFill="1" applyBorder="1" applyAlignment="1">
      <alignment vertical="center"/>
      <protection/>
    </xf>
    <xf numFmtId="0" fontId="13" fillId="0" borderId="15" xfId="71" applyFont="1" applyFill="1" applyBorder="1" applyAlignment="1">
      <alignment vertical="center"/>
      <protection/>
    </xf>
    <xf numFmtId="0" fontId="12" fillId="0" borderId="10" xfId="71" applyFont="1" applyFill="1" applyBorder="1" applyAlignment="1">
      <alignment horizontal="center" vertical="center"/>
      <protection/>
    </xf>
    <xf numFmtId="178" fontId="13" fillId="34" borderId="11" xfId="71" applyNumberFormat="1" applyFont="1" applyFill="1" applyBorder="1" applyAlignment="1">
      <alignment horizontal="center" vertical="center"/>
      <protection/>
    </xf>
    <xf numFmtId="0" fontId="12" fillId="34" borderId="11" xfId="71" applyFont="1" applyFill="1" applyBorder="1" applyAlignment="1">
      <alignment horizontal="right" vertical="center"/>
      <protection/>
    </xf>
    <xf numFmtId="177" fontId="13" fillId="34" borderId="11" xfId="71" applyNumberFormat="1" applyFont="1" applyFill="1" applyBorder="1" applyAlignment="1">
      <alignment horizontal="center" vertical="center"/>
      <protection/>
    </xf>
    <xf numFmtId="0" fontId="12" fillId="34" borderId="11" xfId="71" applyFont="1" applyFill="1" applyBorder="1" applyAlignment="1">
      <alignment horizontal="center" vertical="center"/>
      <protection/>
    </xf>
    <xf numFmtId="0" fontId="12" fillId="34" borderId="11" xfId="71" applyFont="1" applyFill="1" applyBorder="1" applyAlignment="1">
      <alignment vertical="center"/>
      <protection/>
    </xf>
    <xf numFmtId="178" fontId="12" fillId="34" borderId="17" xfId="71" applyNumberFormat="1" applyFont="1" applyFill="1" applyBorder="1" applyAlignment="1">
      <alignment horizontal="center" vertical="center"/>
      <protection/>
    </xf>
    <xf numFmtId="0" fontId="12" fillId="34" borderId="17" xfId="71" applyFont="1" applyFill="1" applyBorder="1" applyAlignment="1">
      <alignment horizontal="center" vertical="center"/>
      <protection/>
    </xf>
    <xf numFmtId="177" fontId="13" fillId="34" borderId="17" xfId="71" applyNumberFormat="1" applyFont="1" applyFill="1" applyBorder="1" applyAlignment="1">
      <alignment horizontal="center" vertical="center"/>
      <protection/>
    </xf>
    <xf numFmtId="0" fontId="13" fillId="34" borderId="17" xfId="71" applyFont="1" applyFill="1" applyBorder="1" applyAlignment="1">
      <alignment horizontal="center" vertical="center"/>
      <protection/>
    </xf>
    <xf numFmtId="0" fontId="11" fillId="0" borderId="0" xfId="71" applyFont="1" applyFill="1" applyBorder="1" applyAlignment="1">
      <alignment vertical="center"/>
      <protection/>
    </xf>
    <xf numFmtId="178" fontId="11" fillId="34" borderId="18" xfId="71" applyNumberFormat="1" applyFont="1" applyFill="1" applyBorder="1" applyAlignment="1">
      <alignment horizontal="centerContinuous" vertical="center"/>
      <protection/>
    </xf>
    <xf numFmtId="0" fontId="11" fillId="34" borderId="19" xfId="71" applyFont="1" applyFill="1" applyBorder="1" applyAlignment="1">
      <alignment horizontal="centerContinuous" vertical="center"/>
      <protection/>
    </xf>
    <xf numFmtId="0" fontId="15" fillId="34" borderId="20" xfId="71" applyFont="1" applyFill="1" applyBorder="1" applyAlignment="1">
      <alignment horizontal="centerContinuous" vertical="center"/>
      <protection/>
    </xf>
    <xf numFmtId="0" fontId="11" fillId="34" borderId="21" xfId="71" applyFont="1" applyFill="1" applyBorder="1" applyAlignment="1">
      <alignment vertical="center"/>
      <protection/>
    </xf>
    <xf numFmtId="0" fontId="16" fillId="0" borderId="0" xfId="71" applyFont="1" applyFill="1" applyAlignment="1">
      <alignment vertical="center"/>
      <protection/>
    </xf>
    <xf numFmtId="177" fontId="17" fillId="0" borderId="0" xfId="76" applyNumberFormat="1" applyFont="1" applyFill="1" applyAlignment="1">
      <alignment/>
      <protection/>
    </xf>
    <xf numFmtId="0" fontId="17" fillId="0" borderId="0" xfId="76" applyFont="1" applyFill="1" applyAlignment="1">
      <alignment/>
      <protection/>
    </xf>
    <xf numFmtId="49" fontId="18" fillId="0" borderId="0" xfId="76" applyNumberFormat="1" applyFont="1" applyFill="1" applyAlignment="1">
      <alignment/>
      <protection/>
    </xf>
    <xf numFmtId="0" fontId="18" fillId="0" borderId="0" xfId="76" applyFont="1" applyFill="1" applyAlignment="1">
      <alignment/>
      <protection/>
    </xf>
    <xf numFmtId="177" fontId="18" fillId="0" borderId="0" xfId="76" applyNumberFormat="1" applyFont="1" applyFill="1" applyAlignment="1">
      <alignment/>
      <protection/>
    </xf>
    <xf numFmtId="0" fontId="18" fillId="0" borderId="0" xfId="76" applyFont="1" applyAlignment="1">
      <alignment/>
      <protection/>
    </xf>
    <xf numFmtId="177" fontId="19" fillId="0" borderId="0" xfId="43" applyNumberFormat="1" applyFont="1" applyFill="1" applyBorder="1" applyAlignment="1">
      <alignment/>
    </xf>
    <xf numFmtId="0" fontId="14" fillId="33" borderId="0" xfId="71" applyFont="1" applyFill="1" applyAlignment="1">
      <alignment vertical="center"/>
      <protection/>
    </xf>
    <xf numFmtId="0" fontId="20" fillId="33" borderId="0" xfId="71" applyFont="1" applyFill="1" applyAlignment="1">
      <alignment horizontal="center" vertical="center"/>
      <protection/>
    </xf>
    <xf numFmtId="38" fontId="17" fillId="33" borderId="0" xfId="56" applyFont="1" applyFill="1" applyAlignment="1">
      <alignment vertical="center"/>
    </xf>
    <xf numFmtId="177" fontId="20" fillId="33" borderId="0" xfId="71" applyNumberFormat="1" applyFont="1" applyFill="1" applyAlignment="1">
      <alignment vertical="center"/>
      <protection/>
    </xf>
    <xf numFmtId="0" fontId="20" fillId="33" borderId="0" xfId="71" applyFont="1" applyFill="1" applyAlignment="1">
      <alignment vertical="center"/>
      <protection/>
    </xf>
    <xf numFmtId="178" fontId="20" fillId="33" borderId="0" xfId="71" applyNumberFormat="1" applyFont="1" applyFill="1" applyAlignment="1">
      <alignment horizontal="right" vertical="center"/>
      <protection/>
    </xf>
    <xf numFmtId="38" fontId="20" fillId="33" borderId="0" xfId="56" applyFont="1" applyFill="1" applyAlignment="1">
      <alignment vertical="center"/>
    </xf>
    <xf numFmtId="3" fontId="20" fillId="33" borderId="0" xfId="71" applyNumberFormat="1" applyFont="1" applyFill="1" applyAlignment="1">
      <alignment vertical="center"/>
      <protection/>
    </xf>
    <xf numFmtId="178" fontId="20" fillId="33" borderId="0" xfId="71" applyNumberFormat="1" applyFont="1" applyFill="1" applyAlignment="1">
      <alignment vertical="center"/>
      <protection/>
    </xf>
    <xf numFmtId="0" fontId="20" fillId="0" borderId="0" xfId="71" applyFont="1" applyFill="1" applyAlignment="1">
      <alignment vertical="center"/>
      <protection/>
    </xf>
    <xf numFmtId="0" fontId="20" fillId="34" borderId="21" xfId="71" applyFont="1" applyFill="1" applyBorder="1" applyAlignment="1">
      <alignment vertical="center"/>
      <protection/>
    </xf>
    <xf numFmtId="0" fontId="20" fillId="33" borderId="0" xfId="71" applyFont="1" applyFill="1" applyBorder="1" applyAlignment="1">
      <alignment vertical="center"/>
      <protection/>
    </xf>
    <xf numFmtId="177" fontId="13" fillId="34" borderId="21" xfId="71" applyNumberFormat="1" applyFont="1" applyFill="1" applyBorder="1" applyAlignment="1">
      <alignment horizontal="center" vertical="center"/>
      <protection/>
    </xf>
    <xf numFmtId="0" fontId="13" fillId="34" borderId="21" xfId="71" applyFont="1" applyFill="1" applyBorder="1" applyAlignment="1">
      <alignment horizontal="center" vertical="center"/>
      <protection/>
    </xf>
    <xf numFmtId="178" fontId="13" fillId="34" borderId="21" xfId="71" applyNumberFormat="1" applyFont="1" applyFill="1" applyBorder="1" applyAlignment="1">
      <alignment horizontal="center" vertical="center"/>
      <protection/>
    </xf>
    <xf numFmtId="0" fontId="13" fillId="33" borderId="17" xfId="71" applyFont="1" applyFill="1" applyBorder="1" applyAlignment="1">
      <alignment vertical="center"/>
      <protection/>
    </xf>
    <xf numFmtId="0" fontId="13" fillId="33" borderId="0" xfId="71" applyFont="1" applyFill="1" applyBorder="1" applyAlignment="1">
      <alignment vertical="center"/>
      <protection/>
    </xf>
    <xf numFmtId="0" fontId="19" fillId="0" borderId="0" xfId="71" applyFont="1" applyFill="1" applyAlignment="1">
      <alignment vertical="center"/>
      <protection/>
    </xf>
    <xf numFmtId="0" fontId="13" fillId="34" borderId="11" xfId="71" applyFont="1" applyFill="1" applyBorder="1" applyAlignment="1">
      <alignment vertical="center"/>
      <protection/>
    </xf>
    <xf numFmtId="0" fontId="13" fillId="34" borderId="11" xfId="71" applyFont="1" applyFill="1" applyBorder="1" applyAlignment="1">
      <alignment horizontal="center" vertical="center"/>
      <protection/>
    </xf>
    <xf numFmtId="0" fontId="13" fillId="33" borderId="11" xfId="71" applyFont="1" applyFill="1" applyBorder="1" applyAlignment="1">
      <alignment horizontal="center" vertical="center"/>
      <protection/>
    </xf>
    <xf numFmtId="0" fontId="13" fillId="0" borderId="11" xfId="71" applyFont="1" applyFill="1" applyBorder="1" applyAlignment="1">
      <alignment horizontal="center" vertical="center"/>
      <protection/>
    </xf>
    <xf numFmtId="3" fontId="12" fillId="0" borderId="22" xfId="71" applyNumberFormat="1" applyFont="1" applyFill="1" applyBorder="1" applyAlignment="1">
      <alignment horizontal="right" vertical="center" shrinkToFit="1"/>
      <protection/>
    </xf>
    <xf numFmtId="0" fontId="13" fillId="0" borderId="15" xfId="71" applyFont="1" applyFill="1" applyBorder="1" applyAlignment="1">
      <alignment horizontal="center" vertical="center"/>
      <protection/>
    </xf>
    <xf numFmtId="3" fontId="12" fillId="0" borderId="23" xfId="71" applyNumberFormat="1" applyFont="1" applyFill="1" applyBorder="1" applyAlignment="1">
      <alignment horizontal="right" vertical="center" shrinkToFit="1"/>
      <protection/>
    </xf>
    <xf numFmtId="0" fontId="13" fillId="0" borderId="16" xfId="71" applyFont="1" applyFill="1" applyBorder="1" applyAlignment="1">
      <alignment horizontal="center" vertical="center"/>
      <protection/>
    </xf>
    <xf numFmtId="3" fontId="12" fillId="0" borderId="24" xfId="71" applyNumberFormat="1" applyFont="1" applyFill="1" applyBorder="1" applyAlignment="1">
      <alignment horizontal="right" vertical="center" shrinkToFit="1"/>
      <protection/>
    </xf>
    <xf numFmtId="0" fontId="13" fillId="0" borderId="13" xfId="71" applyFont="1" applyFill="1" applyBorder="1" applyAlignment="1">
      <alignment horizontal="center" vertical="center"/>
      <protection/>
    </xf>
    <xf numFmtId="0" fontId="13" fillId="33" borderId="12" xfId="71" applyFont="1" applyFill="1" applyBorder="1" applyAlignment="1">
      <alignment vertical="center"/>
      <protection/>
    </xf>
    <xf numFmtId="0" fontId="13" fillId="0" borderId="12" xfId="71" applyFont="1" applyFill="1" applyBorder="1" applyAlignment="1">
      <alignment horizontal="center" vertical="center"/>
      <protection/>
    </xf>
    <xf numFmtId="0" fontId="13" fillId="0" borderId="14" xfId="71" applyFont="1" applyFill="1" applyBorder="1" applyAlignment="1">
      <alignment horizontal="center" vertical="center"/>
      <protection/>
    </xf>
    <xf numFmtId="3" fontId="12" fillId="0" borderId="25" xfId="71" applyNumberFormat="1" applyFont="1" applyFill="1" applyBorder="1" applyAlignment="1">
      <alignment horizontal="right" vertical="center" shrinkToFit="1"/>
      <protection/>
    </xf>
    <xf numFmtId="3" fontId="12" fillId="0" borderId="26" xfId="71" applyNumberFormat="1" applyFont="1" applyFill="1" applyBorder="1" applyAlignment="1">
      <alignment horizontal="right" vertical="center" shrinkToFit="1"/>
      <protection/>
    </xf>
    <xf numFmtId="0" fontId="13" fillId="0" borderId="0" xfId="71" applyFont="1" applyFill="1" applyBorder="1" applyAlignment="1">
      <alignment vertical="center"/>
      <protection/>
    </xf>
    <xf numFmtId="38" fontId="13" fillId="0" borderId="0" xfId="56" applyFont="1" applyFill="1" applyBorder="1" applyAlignment="1">
      <alignment vertical="center"/>
    </xf>
    <xf numFmtId="177" fontId="13" fillId="0" borderId="0" xfId="71" applyNumberFormat="1" applyFont="1" applyFill="1" applyBorder="1" applyAlignment="1">
      <alignment vertical="center"/>
      <protection/>
    </xf>
    <xf numFmtId="3" fontId="13" fillId="0" borderId="0" xfId="71" applyNumberFormat="1" applyFont="1" applyFill="1" applyBorder="1" applyAlignment="1">
      <alignment vertical="center"/>
      <protection/>
    </xf>
    <xf numFmtId="179" fontId="13" fillId="0" borderId="0" xfId="71" applyNumberFormat="1" applyFont="1" applyFill="1" applyBorder="1" applyAlignment="1">
      <alignment vertical="center"/>
      <protection/>
    </xf>
    <xf numFmtId="178" fontId="13" fillId="0" borderId="0" xfId="71" applyNumberFormat="1" applyFont="1" applyFill="1" applyBorder="1" applyAlignment="1">
      <alignment horizontal="right" vertical="center"/>
      <protection/>
    </xf>
    <xf numFmtId="178" fontId="13" fillId="0" borderId="0" xfId="71" applyNumberFormat="1" applyFont="1" applyFill="1" applyBorder="1" applyAlignment="1">
      <alignment vertical="center"/>
      <protection/>
    </xf>
    <xf numFmtId="0" fontId="13" fillId="0" borderId="0" xfId="71" applyFont="1" applyFill="1" applyBorder="1" applyAlignment="1">
      <alignment horizontal="center" vertical="center"/>
      <protection/>
    </xf>
    <xf numFmtId="0" fontId="11" fillId="0" borderId="0" xfId="71" applyFont="1">
      <alignment/>
      <protection/>
    </xf>
    <xf numFmtId="178" fontId="11" fillId="0" borderId="0" xfId="71" applyNumberFormat="1" applyFont="1" applyAlignment="1">
      <alignment horizontal="right"/>
      <protection/>
    </xf>
    <xf numFmtId="0" fontId="20" fillId="0" borderId="0" xfId="71" applyFont="1" applyFill="1">
      <alignment/>
      <protection/>
    </xf>
    <xf numFmtId="0" fontId="18" fillId="0" borderId="0" xfId="71" applyFont="1">
      <alignment/>
      <protection/>
    </xf>
    <xf numFmtId="38" fontId="19" fillId="0" borderId="0" xfId="56" applyFont="1" applyFill="1" applyBorder="1" applyAlignment="1">
      <alignment vertical="center"/>
    </xf>
    <xf numFmtId="177" fontId="19" fillId="0" borderId="0" xfId="71" applyNumberFormat="1" applyFont="1" applyFill="1" applyBorder="1" applyAlignment="1">
      <alignment vertical="center"/>
      <protection/>
    </xf>
    <xf numFmtId="0" fontId="19" fillId="0" borderId="0" xfId="71" applyFont="1" applyFill="1" applyBorder="1" applyAlignment="1">
      <alignment vertical="center"/>
      <protection/>
    </xf>
    <xf numFmtId="178" fontId="19" fillId="0" borderId="0" xfId="71" applyNumberFormat="1" applyFont="1" applyFill="1" applyBorder="1" applyAlignment="1">
      <alignment horizontal="right" vertical="center"/>
      <protection/>
    </xf>
    <xf numFmtId="3" fontId="19" fillId="0" borderId="0" xfId="71" applyNumberFormat="1" applyFont="1" applyFill="1" applyBorder="1" applyAlignment="1">
      <alignment vertical="center"/>
      <protection/>
    </xf>
    <xf numFmtId="178" fontId="19" fillId="0" borderId="0" xfId="71" applyNumberFormat="1" applyFont="1" applyFill="1" applyBorder="1" applyAlignment="1">
      <alignment vertical="center"/>
      <protection/>
    </xf>
    <xf numFmtId="0" fontId="19" fillId="0" borderId="0" xfId="71" applyFont="1" applyFill="1" applyBorder="1" applyAlignment="1">
      <alignment horizontal="center" vertical="center"/>
      <protection/>
    </xf>
    <xf numFmtId="38" fontId="19" fillId="0" borderId="0" xfId="56" applyFont="1" applyFill="1" applyBorder="1" applyAlignment="1">
      <alignment/>
    </xf>
    <xf numFmtId="177" fontId="19" fillId="0" borderId="0" xfId="71" applyNumberFormat="1" applyFont="1" applyFill="1" applyBorder="1">
      <alignment/>
      <protection/>
    </xf>
    <xf numFmtId="0" fontId="19" fillId="0" borderId="0" xfId="71" applyFont="1" applyFill="1" applyBorder="1">
      <alignment/>
      <protection/>
    </xf>
    <xf numFmtId="178" fontId="19" fillId="0" borderId="0" xfId="71" applyNumberFormat="1" applyFont="1" applyFill="1" applyBorder="1" applyAlignment="1">
      <alignment horizontal="right"/>
      <protection/>
    </xf>
    <xf numFmtId="3" fontId="19" fillId="0" borderId="0" xfId="71" applyNumberFormat="1" applyFont="1" applyFill="1" applyBorder="1">
      <alignment/>
      <protection/>
    </xf>
    <xf numFmtId="178" fontId="19" fillId="0" borderId="0" xfId="71" applyNumberFormat="1" applyFont="1" applyFill="1" applyBorder="1">
      <alignment/>
      <protection/>
    </xf>
    <xf numFmtId="0" fontId="19" fillId="0" borderId="0" xfId="71" applyFont="1" applyFill="1" applyBorder="1" applyAlignment="1">
      <alignment horizontal="center"/>
      <protection/>
    </xf>
    <xf numFmtId="38" fontId="21" fillId="0" borderId="0" xfId="56" applyFont="1" applyFill="1" applyBorder="1" applyAlignment="1">
      <alignment/>
    </xf>
    <xf numFmtId="177" fontId="21" fillId="0" borderId="0" xfId="71" applyNumberFormat="1" applyFont="1" applyFill="1" applyBorder="1">
      <alignment/>
      <protection/>
    </xf>
    <xf numFmtId="0" fontId="21" fillId="0" borderId="0" xfId="71" applyFont="1" applyFill="1" applyBorder="1">
      <alignment/>
      <protection/>
    </xf>
    <xf numFmtId="178" fontId="21" fillId="0" borderId="0" xfId="71" applyNumberFormat="1" applyFont="1" applyFill="1" applyBorder="1" applyAlignment="1">
      <alignment horizontal="right"/>
      <protection/>
    </xf>
    <xf numFmtId="3" fontId="21" fillId="0" borderId="0" xfId="71" applyNumberFormat="1" applyFont="1" applyFill="1" applyBorder="1">
      <alignment/>
      <protection/>
    </xf>
    <xf numFmtId="178" fontId="21" fillId="0" borderId="0" xfId="71" applyNumberFormat="1" applyFont="1" applyFill="1" applyBorder="1">
      <alignment/>
      <protection/>
    </xf>
    <xf numFmtId="0" fontId="21" fillId="0" borderId="0" xfId="71" applyFont="1" applyFill="1" applyBorder="1" applyAlignment="1">
      <alignment horizontal="center"/>
      <protection/>
    </xf>
    <xf numFmtId="38" fontId="20" fillId="0" borderId="0" xfId="56" applyFont="1" applyFill="1" applyBorder="1" applyAlignment="1">
      <alignment/>
    </xf>
    <xf numFmtId="177" fontId="20" fillId="0" borderId="0" xfId="71" applyNumberFormat="1" applyFont="1" applyFill="1" applyBorder="1">
      <alignment/>
      <protection/>
    </xf>
    <xf numFmtId="0" fontId="20" fillId="0" borderId="0" xfId="71" applyFont="1" applyFill="1" applyBorder="1">
      <alignment/>
      <protection/>
    </xf>
    <xf numFmtId="178" fontId="20" fillId="0" borderId="0" xfId="71" applyNumberFormat="1" applyFont="1" applyFill="1" applyBorder="1" applyAlignment="1">
      <alignment horizontal="right"/>
      <protection/>
    </xf>
    <xf numFmtId="3" fontId="20" fillId="0" borderId="0" xfId="71" applyNumberFormat="1" applyFont="1" applyFill="1" applyBorder="1">
      <alignment/>
      <protection/>
    </xf>
    <xf numFmtId="178" fontId="20" fillId="0" borderId="0" xfId="71" applyNumberFormat="1" applyFont="1" applyFill="1" applyBorder="1">
      <alignment/>
      <protection/>
    </xf>
    <xf numFmtId="0" fontId="20" fillId="0" borderId="0" xfId="71" applyFont="1" applyFill="1" applyBorder="1" applyAlignment="1">
      <alignment horizontal="center"/>
      <protection/>
    </xf>
    <xf numFmtId="38" fontId="20" fillId="0" borderId="0" xfId="56" applyFont="1" applyFill="1" applyAlignment="1">
      <alignment/>
    </xf>
    <xf numFmtId="177" fontId="20" fillId="0" borderId="0" xfId="71" applyNumberFormat="1" applyFont="1" applyFill="1">
      <alignment/>
      <protection/>
    </xf>
    <xf numFmtId="178" fontId="20" fillId="0" borderId="0" xfId="71" applyNumberFormat="1" applyFont="1" applyFill="1" applyAlignment="1">
      <alignment horizontal="right"/>
      <protection/>
    </xf>
    <xf numFmtId="3" fontId="20" fillId="0" borderId="0" xfId="71" applyNumberFormat="1" applyFont="1" applyFill="1">
      <alignment/>
      <protection/>
    </xf>
    <xf numFmtId="178" fontId="20" fillId="0" borderId="0" xfId="71" applyNumberFormat="1" applyFont="1" applyFill="1">
      <alignment/>
      <protection/>
    </xf>
    <xf numFmtId="0" fontId="20" fillId="0" borderId="0" xfId="71" applyFont="1" applyFill="1" applyAlignment="1">
      <alignment horizontal="center"/>
      <protection/>
    </xf>
    <xf numFmtId="0" fontId="13" fillId="0" borderId="17" xfId="71" applyFont="1" applyFill="1" applyBorder="1" applyAlignment="1">
      <alignment horizontal="center" vertical="center"/>
      <protection/>
    </xf>
    <xf numFmtId="3" fontId="12" fillId="0" borderId="27" xfId="71" applyNumberFormat="1" applyFont="1" applyFill="1" applyBorder="1" applyAlignment="1">
      <alignment horizontal="right" vertical="center" shrinkToFit="1"/>
      <protection/>
    </xf>
    <xf numFmtId="178" fontId="13" fillId="0" borderId="17" xfId="71" applyNumberFormat="1" applyFont="1" applyFill="1" applyBorder="1" applyAlignment="1">
      <alignment horizontal="right" vertical="center" shrinkToFit="1"/>
      <protection/>
    </xf>
    <xf numFmtId="178" fontId="13" fillId="0" borderId="15" xfId="71" applyNumberFormat="1" applyFont="1" applyFill="1" applyBorder="1" applyAlignment="1">
      <alignment horizontal="right" vertical="center" shrinkToFit="1"/>
      <protection/>
    </xf>
    <xf numFmtId="178" fontId="13" fillId="0" borderId="13" xfId="71" applyNumberFormat="1" applyFont="1" applyFill="1" applyBorder="1" applyAlignment="1">
      <alignment horizontal="right" vertical="center" shrinkToFit="1"/>
      <protection/>
    </xf>
    <xf numFmtId="178" fontId="13" fillId="0" borderId="16" xfId="71" applyNumberFormat="1" applyFont="1" applyFill="1" applyBorder="1" applyAlignment="1">
      <alignment horizontal="right" vertical="center" shrinkToFit="1"/>
      <protection/>
    </xf>
    <xf numFmtId="0" fontId="13" fillId="33" borderId="10" xfId="71" applyFont="1" applyFill="1" applyBorder="1" applyAlignment="1">
      <alignment vertical="center"/>
      <protection/>
    </xf>
    <xf numFmtId="0" fontId="13" fillId="0" borderId="10" xfId="71" applyFont="1" applyFill="1" applyBorder="1" applyAlignment="1">
      <alignment horizontal="center" vertical="center"/>
      <protection/>
    </xf>
    <xf numFmtId="3" fontId="12" fillId="0" borderId="18" xfId="71" applyNumberFormat="1" applyFont="1" applyFill="1" applyBorder="1" applyAlignment="1">
      <alignment horizontal="right" vertical="center" shrinkToFit="1"/>
      <protection/>
    </xf>
    <xf numFmtId="178" fontId="13" fillId="0" borderId="10" xfId="71" applyNumberFormat="1" applyFont="1" applyFill="1" applyBorder="1" applyAlignment="1">
      <alignment horizontal="right" vertical="center" shrinkToFit="1"/>
      <protection/>
    </xf>
    <xf numFmtId="0" fontId="13" fillId="0" borderId="14" xfId="71" applyFont="1" applyFill="1" applyBorder="1" applyAlignment="1">
      <alignment vertical="center"/>
      <protection/>
    </xf>
    <xf numFmtId="0" fontId="13" fillId="33" borderId="28" xfId="71" applyFont="1" applyFill="1" applyBorder="1" applyAlignment="1">
      <alignment vertical="center"/>
      <protection/>
    </xf>
    <xf numFmtId="0" fontId="13" fillId="0" borderId="13" xfId="71" applyFont="1" applyFill="1" applyBorder="1" applyAlignment="1">
      <alignment vertical="center"/>
      <protection/>
    </xf>
    <xf numFmtId="0" fontId="13" fillId="0" borderId="16" xfId="71" applyFont="1" applyFill="1" applyBorder="1" applyAlignment="1">
      <alignment vertical="center"/>
      <protection/>
    </xf>
    <xf numFmtId="0" fontId="13" fillId="0" borderId="12" xfId="71" applyFont="1" applyFill="1" applyBorder="1" applyAlignment="1">
      <alignment vertical="center"/>
      <protection/>
    </xf>
    <xf numFmtId="0" fontId="13" fillId="0" borderId="10" xfId="71" applyFont="1" applyFill="1" applyBorder="1" applyAlignment="1">
      <alignment vertical="center"/>
      <protection/>
    </xf>
    <xf numFmtId="178" fontId="13" fillId="0" borderId="11" xfId="71" applyNumberFormat="1" applyFont="1" applyFill="1" applyBorder="1" applyAlignment="1">
      <alignment horizontal="right" vertical="center" shrinkToFit="1"/>
      <protection/>
    </xf>
    <xf numFmtId="0" fontId="13" fillId="0" borderId="26" xfId="71" applyFont="1" applyFill="1" applyBorder="1" applyAlignment="1">
      <alignment horizontal="center" vertical="center"/>
      <protection/>
    </xf>
    <xf numFmtId="0" fontId="13" fillId="0" borderId="25" xfId="71" applyFont="1" applyFill="1" applyBorder="1" applyAlignment="1">
      <alignment horizontal="center" vertical="center"/>
      <protection/>
    </xf>
    <xf numFmtId="0" fontId="13" fillId="0" borderId="23" xfId="71" applyFont="1" applyFill="1" applyBorder="1" applyAlignment="1">
      <alignment horizontal="center" vertical="center"/>
      <protection/>
    </xf>
    <xf numFmtId="0" fontId="13" fillId="0" borderId="29" xfId="71" applyFont="1" applyFill="1" applyBorder="1" applyAlignment="1">
      <alignment horizontal="center" vertical="center"/>
      <protection/>
    </xf>
    <xf numFmtId="0" fontId="13" fillId="0" borderId="24" xfId="71" applyFont="1" applyFill="1" applyBorder="1" applyAlignment="1">
      <alignment horizontal="center" vertical="center"/>
      <protection/>
    </xf>
    <xf numFmtId="0" fontId="20" fillId="0" borderId="0" xfId="71" applyFont="1" applyFill="1" applyBorder="1" applyAlignment="1">
      <alignment vertical="center"/>
      <protection/>
    </xf>
    <xf numFmtId="0" fontId="14" fillId="0" borderId="0" xfId="71" applyFont="1" applyFill="1" applyAlignment="1">
      <alignment vertical="center"/>
      <protection/>
    </xf>
    <xf numFmtId="178" fontId="20" fillId="0" borderId="0" xfId="71" applyNumberFormat="1" applyFont="1" applyFill="1" applyAlignment="1">
      <alignment vertical="center"/>
      <protection/>
    </xf>
    <xf numFmtId="177" fontId="20" fillId="0" borderId="0" xfId="71" applyNumberFormat="1" applyFont="1" applyFill="1" applyAlignment="1">
      <alignment vertical="center"/>
      <protection/>
    </xf>
    <xf numFmtId="38" fontId="20" fillId="0" borderId="0" xfId="56" applyFont="1" applyFill="1" applyAlignment="1">
      <alignment vertical="center"/>
    </xf>
    <xf numFmtId="0" fontId="20" fillId="34" borderId="30" xfId="71" applyFont="1" applyFill="1" applyBorder="1" applyAlignment="1">
      <alignment vertical="center"/>
      <protection/>
    </xf>
    <xf numFmtId="0" fontId="20" fillId="34" borderId="31" xfId="71" applyFont="1" applyFill="1" applyBorder="1" applyAlignment="1">
      <alignment vertical="center"/>
      <protection/>
    </xf>
    <xf numFmtId="0" fontId="20" fillId="34" borderId="20" xfId="71" applyFont="1" applyFill="1" applyBorder="1" applyAlignment="1">
      <alignment vertical="center"/>
      <protection/>
    </xf>
    <xf numFmtId="0" fontId="20" fillId="34" borderId="19" xfId="71" applyFont="1" applyFill="1" applyBorder="1" applyAlignment="1">
      <alignment horizontal="center" vertical="center"/>
      <protection/>
    </xf>
    <xf numFmtId="178" fontId="20" fillId="34" borderId="19" xfId="71" applyNumberFormat="1" applyFont="1" applyFill="1" applyBorder="1" applyAlignment="1">
      <alignment horizontal="center" vertical="center"/>
      <protection/>
    </xf>
    <xf numFmtId="177" fontId="20" fillId="34" borderId="32" xfId="71" applyNumberFormat="1" applyFont="1" applyFill="1" applyBorder="1" applyAlignment="1">
      <alignment vertical="center"/>
      <protection/>
    </xf>
    <xf numFmtId="178" fontId="20" fillId="34" borderId="32" xfId="71" applyNumberFormat="1" applyFont="1" applyFill="1" applyBorder="1" applyAlignment="1">
      <alignment vertical="center"/>
      <protection/>
    </xf>
    <xf numFmtId="177" fontId="20" fillId="34" borderId="33" xfId="71" applyNumberFormat="1" applyFont="1" applyFill="1" applyBorder="1" applyAlignment="1">
      <alignment vertical="center"/>
      <protection/>
    </xf>
    <xf numFmtId="38" fontId="20" fillId="34" borderId="18" xfId="56" applyFont="1" applyFill="1" applyBorder="1" applyAlignment="1">
      <alignment horizontal="center" vertical="center"/>
    </xf>
    <xf numFmtId="0" fontId="19" fillId="34" borderId="28" xfId="71" applyFont="1" applyFill="1" applyBorder="1" applyAlignment="1">
      <alignment vertical="center"/>
      <protection/>
    </xf>
    <xf numFmtId="0" fontId="13" fillId="34" borderId="27" xfId="71" applyFont="1" applyFill="1" applyBorder="1" applyAlignment="1">
      <alignment horizontal="center" vertical="center"/>
      <protection/>
    </xf>
    <xf numFmtId="177" fontId="13" fillId="34" borderId="34" xfId="71" applyNumberFormat="1" applyFont="1" applyFill="1" applyBorder="1" applyAlignment="1">
      <alignment horizontal="center" vertical="center"/>
      <protection/>
    </xf>
    <xf numFmtId="38" fontId="13" fillId="34" borderId="27" xfId="56" applyFont="1" applyFill="1" applyBorder="1" applyAlignment="1">
      <alignment horizontal="center" vertical="center"/>
    </xf>
    <xf numFmtId="0" fontId="20" fillId="34" borderId="35" xfId="71" applyFont="1" applyFill="1" applyBorder="1" applyAlignment="1">
      <alignment vertical="center"/>
      <protection/>
    </xf>
    <xf numFmtId="0" fontId="13" fillId="34" borderId="22" xfId="71" applyFont="1" applyFill="1" applyBorder="1" applyAlignment="1">
      <alignment vertical="center"/>
      <protection/>
    </xf>
    <xf numFmtId="177" fontId="13" fillId="34" borderId="36" xfId="71" applyNumberFormat="1" applyFont="1" applyFill="1" applyBorder="1" applyAlignment="1">
      <alignment horizontal="center" vertical="center"/>
      <protection/>
    </xf>
    <xf numFmtId="38" fontId="13" fillId="34" borderId="22" xfId="56" applyFont="1" applyFill="1" applyBorder="1" applyAlignment="1">
      <alignment horizontal="center" vertical="center"/>
    </xf>
    <xf numFmtId="0" fontId="20" fillId="0" borderId="20" xfId="71" applyFont="1" applyFill="1" applyBorder="1" applyAlignment="1">
      <alignment vertical="center"/>
      <protection/>
    </xf>
    <xf numFmtId="0" fontId="13" fillId="0" borderId="18" xfId="71" applyFont="1" applyFill="1" applyBorder="1" applyAlignment="1">
      <alignment vertical="center"/>
      <protection/>
    </xf>
    <xf numFmtId="3" fontId="13" fillId="0" borderId="17" xfId="71" applyNumberFormat="1" applyFont="1" applyFill="1" applyBorder="1" applyAlignment="1">
      <alignment horizontal="right" vertical="center" shrinkToFit="1"/>
      <protection/>
    </xf>
    <xf numFmtId="178" fontId="13" fillId="0" borderId="37" xfId="71" applyNumberFormat="1" applyFont="1" applyFill="1" applyBorder="1" applyAlignment="1">
      <alignment horizontal="right" vertical="center" shrinkToFit="1"/>
      <protection/>
    </xf>
    <xf numFmtId="177" fontId="13" fillId="0" borderId="38" xfId="71" applyNumberFormat="1" applyFont="1" applyFill="1" applyBorder="1" applyAlignment="1">
      <alignment horizontal="right" vertical="center" shrinkToFit="1"/>
      <protection/>
    </xf>
    <xf numFmtId="38" fontId="13" fillId="0" borderId="39" xfId="56" applyNumberFormat="1" applyFont="1" applyFill="1" applyBorder="1" applyAlignment="1">
      <alignment horizontal="right" vertical="center" shrinkToFit="1"/>
    </xf>
    <xf numFmtId="0" fontId="22" fillId="0" borderId="28" xfId="71" applyFont="1" applyBorder="1">
      <alignment/>
      <protection/>
    </xf>
    <xf numFmtId="0" fontId="6" fillId="0" borderId="40" xfId="71" applyFont="1" applyBorder="1" applyAlignment="1">
      <alignment vertical="center"/>
      <protection/>
    </xf>
    <xf numFmtId="3" fontId="13" fillId="0" borderId="10" xfId="71" applyNumberFormat="1" applyFont="1" applyFill="1" applyBorder="1" applyAlignment="1">
      <alignment horizontal="right" vertical="center" shrinkToFit="1"/>
      <protection/>
    </xf>
    <xf numFmtId="178" fontId="13" fillId="0" borderId="18" xfId="71" applyNumberFormat="1" applyFont="1" applyFill="1" applyBorder="1" applyAlignment="1">
      <alignment horizontal="right" vertical="center" shrinkToFit="1"/>
      <protection/>
    </xf>
    <xf numFmtId="177" fontId="13" fillId="0" borderId="41" xfId="71" applyNumberFormat="1" applyFont="1" applyFill="1" applyBorder="1" applyAlignment="1">
      <alignment horizontal="right" vertical="center" shrinkToFit="1"/>
      <protection/>
    </xf>
    <xf numFmtId="38" fontId="13" fillId="0" borderId="18" xfId="56" applyNumberFormat="1" applyFont="1" applyFill="1" applyBorder="1" applyAlignment="1">
      <alignment horizontal="right" vertical="center" shrinkToFit="1"/>
    </xf>
    <xf numFmtId="0" fontId="13" fillId="0" borderId="42" xfId="71" applyFont="1" applyBorder="1" applyAlignment="1">
      <alignment vertical="center"/>
      <protection/>
    </xf>
    <xf numFmtId="3" fontId="13" fillId="0" borderId="15" xfId="71" applyNumberFormat="1" applyFont="1" applyFill="1" applyBorder="1" applyAlignment="1">
      <alignment horizontal="right" vertical="center" shrinkToFit="1"/>
      <protection/>
    </xf>
    <xf numFmtId="178" fontId="13" fillId="0" borderId="23" xfId="71" applyNumberFormat="1" applyFont="1" applyFill="1" applyBorder="1" applyAlignment="1">
      <alignment horizontal="right" vertical="center" shrinkToFit="1"/>
      <protection/>
    </xf>
    <xf numFmtId="177" fontId="13" fillId="0" borderId="43" xfId="71" applyNumberFormat="1" applyFont="1" applyFill="1" applyBorder="1" applyAlignment="1">
      <alignment horizontal="right" vertical="center" shrinkToFit="1"/>
      <protection/>
    </xf>
    <xf numFmtId="38" fontId="13" fillId="0" borderId="23" xfId="56" applyNumberFormat="1" applyFont="1" applyFill="1" applyBorder="1" applyAlignment="1">
      <alignment horizontal="right" vertical="center" shrinkToFit="1"/>
    </xf>
    <xf numFmtId="0" fontId="13" fillId="0" borderId="44" xfId="71" applyFont="1" applyBorder="1" applyAlignment="1">
      <alignment vertical="center"/>
      <protection/>
    </xf>
    <xf numFmtId="3" fontId="13" fillId="0" borderId="13" xfId="71" applyNumberFormat="1" applyFont="1" applyFill="1" applyBorder="1" applyAlignment="1">
      <alignment horizontal="right" vertical="center" shrinkToFit="1"/>
      <protection/>
    </xf>
    <xf numFmtId="178" fontId="13" fillId="0" borderId="25" xfId="71" applyNumberFormat="1" applyFont="1" applyFill="1" applyBorder="1" applyAlignment="1">
      <alignment horizontal="right" vertical="center" shrinkToFit="1"/>
      <protection/>
    </xf>
    <xf numFmtId="177" fontId="13" fillId="0" borderId="45" xfId="71" applyNumberFormat="1" applyFont="1" applyFill="1" applyBorder="1" applyAlignment="1">
      <alignment horizontal="right" vertical="center" shrinkToFit="1"/>
      <protection/>
    </xf>
    <xf numFmtId="38" fontId="13" fillId="0" borderId="25" xfId="56" applyNumberFormat="1" applyFont="1" applyFill="1" applyBorder="1" applyAlignment="1">
      <alignment horizontal="right" vertical="center" shrinkToFit="1"/>
    </xf>
    <xf numFmtId="0" fontId="22" fillId="0" borderId="35" xfId="71" applyFont="1" applyBorder="1">
      <alignment/>
      <protection/>
    </xf>
    <xf numFmtId="0" fontId="13" fillId="0" borderId="16" xfId="71" applyFont="1" applyBorder="1" applyAlignment="1">
      <alignment vertical="center"/>
      <protection/>
    </xf>
    <xf numFmtId="3" fontId="13" fillId="0" borderId="16" xfId="71" applyNumberFormat="1" applyFont="1" applyFill="1" applyBorder="1" applyAlignment="1">
      <alignment horizontal="right" vertical="center" shrinkToFit="1"/>
      <protection/>
    </xf>
    <xf numFmtId="178" fontId="13" fillId="0" borderId="24" xfId="71" applyNumberFormat="1" applyFont="1" applyFill="1" applyBorder="1" applyAlignment="1">
      <alignment horizontal="right" vertical="center" shrinkToFit="1"/>
      <protection/>
    </xf>
    <xf numFmtId="177" fontId="13" fillId="0" borderId="46" xfId="71" applyNumberFormat="1" applyFont="1" applyFill="1" applyBorder="1" applyAlignment="1">
      <alignment horizontal="right" vertical="center" shrinkToFit="1"/>
      <protection/>
    </xf>
    <xf numFmtId="38" fontId="13" fillId="0" borderId="24" xfId="56" applyNumberFormat="1" applyFont="1" applyFill="1" applyBorder="1" applyAlignment="1">
      <alignment horizontal="right" vertical="center" shrinkToFit="1"/>
    </xf>
    <xf numFmtId="0" fontId="6" fillId="0" borderId="19" xfId="71" applyFont="1" applyBorder="1" applyAlignment="1">
      <alignment vertical="center"/>
      <protection/>
    </xf>
    <xf numFmtId="177" fontId="13" fillId="0" borderId="47" xfId="71" applyNumberFormat="1" applyFont="1" applyFill="1" applyBorder="1" applyAlignment="1">
      <alignment horizontal="right" vertical="center" shrinkToFit="1"/>
      <protection/>
    </xf>
    <xf numFmtId="0" fontId="13" fillId="0" borderId="13" xfId="71" applyFont="1" applyBorder="1" applyAlignment="1">
      <alignment vertical="center"/>
      <protection/>
    </xf>
    <xf numFmtId="0" fontId="6" fillId="0" borderId="27" xfId="71" applyFont="1" applyBorder="1" applyAlignment="1">
      <alignment vertical="center"/>
      <protection/>
    </xf>
    <xf numFmtId="178" fontId="13" fillId="0" borderId="27" xfId="71" applyNumberFormat="1" applyFont="1" applyFill="1" applyBorder="1" applyAlignment="1">
      <alignment horizontal="right" vertical="center" shrinkToFit="1"/>
      <protection/>
    </xf>
    <xf numFmtId="177" fontId="13" fillId="0" borderId="48" xfId="71" applyNumberFormat="1" applyFont="1" applyFill="1" applyBorder="1" applyAlignment="1">
      <alignment horizontal="right" vertical="center" shrinkToFit="1"/>
      <protection/>
    </xf>
    <xf numFmtId="38" fontId="13" fillId="0" borderId="27" xfId="56" applyNumberFormat="1" applyFont="1" applyFill="1" applyBorder="1" applyAlignment="1">
      <alignment horizontal="right" vertical="center" shrinkToFit="1"/>
    </xf>
    <xf numFmtId="0" fontId="22" fillId="0" borderId="30" xfId="71" applyFont="1" applyBorder="1">
      <alignment/>
      <protection/>
    </xf>
    <xf numFmtId="0" fontId="6" fillId="0" borderId="22" xfId="71" applyFont="1" applyBorder="1" applyAlignment="1">
      <alignment vertical="center"/>
      <protection/>
    </xf>
    <xf numFmtId="3" fontId="13" fillId="0" borderId="11" xfId="71" applyNumberFormat="1" applyFont="1" applyFill="1" applyBorder="1" applyAlignment="1">
      <alignment horizontal="right" vertical="center" shrinkToFit="1"/>
      <protection/>
    </xf>
    <xf numFmtId="178" fontId="13" fillId="0" borderId="22" xfId="71" applyNumberFormat="1" applyFont="1" applyFill="1" applyBorder="1" applyAlignment="1">
      <alignment horizontal="right" vertical="center" shrinkToFit="1"/>
      <protection/>
    </xf>
    <xf numFmtId="177" fontId="13" fillId="0" borderId="49" xfId="71" applyNumberFormat="1" applyFont="1" applyFill="1" applyBorder="1" applyAlignment="1">
      <alignment horizontal="right" vertical="center" shrinkToFit="1"/>
      <protection/>
    </xf>
    <xf numFmtId="38" fontId="13" fillId="0" borderId="22" xfId="56" applyNumberFormat="1" applyFont="1" applyFill="1" applyBorder="1" applyAlignment="1">
      <alignment horizontal="right" vertical="center" shrinkToFit="1"/>
    </xf>
    <xf numFmtId="0" fontId="13" fillId="0" borderId="35" xfId="71" applyFont="1" applyBorder="1" applyAlignment="1">
      <alignment vertical="center"/>
      <protection/>
    </xf>
    <xf numFmtId="0" fontId="6" fillId="0" borderId="0" xfId="71" applyFont="1" applyBorder="1" applyAlignment="1">
      <alignment vertical="center"/>
      <protection/>
    </xf>
    <xf numFmtId="3" fontId="13" fillId="0" borderId="21" xfId="71" applyNumberFormat="1" applyFont="1" applyFill="1" applyBorder="1" applyAlignment="1">
      <alignment horizontal="right" vertical="center" shrinkToFit="1"/>
      <protection/>
    </xf>
    <xf numFmtId="178" fontId="13" fillId="0" borderId="31" xfId="71" applyNumberFormat="1" applyFont="1" applyFill="1" applyBorder="1" applyAlignment="1">
      <alignment horizontal="right" vertical="center" shrinkToFit="1"/>
      <protection/>
    </xf>
    <xf numFmtId="178" fontId="13" fillId="0" borderId="21" xfId="71" applyNumberFormat="1" applyFont="1" applyFill="1" applyBorder="1" applyAlignment="1">
      <alignment horizontal="right" vertical="center" shrinkToFit="1"/>
      <protection/>
    </xf>
    <xf numFmtId="177" fontId="13" fillId="0" borderId="33" xfId="71" applyNumberFormat="1" applyFont="1" applyFill="1" applyBorder="1" applyAlignment="1">
      <alignment horizontal="right" vertical="center" shrinkToFit="1"/>
      <protection/>
    </xf>
    <xf numFmtId="38" fontId="13" fillId="0" borderId="31" xfId="56" applyNumberFormat="1" applyFont="1" applyFill="1" applyBorder="1" applyAlignment="1">
      <alignment horizontal="right" vertical="center" shrinkToFit="1"/>
    </xf>
    <xf numFmtId="0" fontId="22" fillId="0" borderId="11" xfId="71" applyFont="1" applyBorder="1">
      <alignment/>
      <protection/>
    </xf>
    <xf numFmtId="0" fontId="13" fillId="0" borderId="20" xfId="71" applyFont="1" applyBorder="1" applyAlignment="1">
      <alignment vertical="center"/>
      <protection/>
    </xf>
    <xf numFmtId="0" fontId="6" fillId="0" borderId="31" xfId="71" applyFont="1" applyBorder="1" applyAlignment="1">
      <alignment vertical="center"/>
      <protection/>
    </xf>
    <xf numFmtId="0" fontId="13" fillId="0" borderId="50" xfId="71" applyFont="1" applyBorder="1" applyAlignment="1">
      <alignment vertical="center"/>
      <protection/>
    </xf>
    <xf numFmtId="0" fontId="20" fillId="0" borderId="0" xfId="71" applyFont="1" applyFill="1" applyAlignment="1">
      <alignment horizontal="right" vertical="center" shrinkToFit="1"/>
      <protection/>
    </xf>
    <xf numFmtId="0" fontId="13" fillId="0" borderId="0" xfId="71" applyFont="1" applyFill="1" applyAlignment="1">
      <alignment vertical="center"/>
      <protection/>
    </xf>
    <xf numFmtId="0" fontId="20" fillId="0" borderId="42" xfId="71" applyFont="1" applyFill="1" applyBorder="1" applyAlignment="1">
      <alignment vertical="center"/>
      <protection/>
    </xf>
    <xf numFmtId="0" fontId="6" fillId="0" borderId="23" xfId="71" applyFont="1" applyFill="1" applyBorder="1" applyAlignment="1">
      <alignment vertical="center"/>
      <protection/>
    </xf>
    <xf numFmtId="179" fontId="13" fillId="0" borderId="15" xfId="71" applyNumberFormat="1" applyFont="1" applyFill="1" applyBorder="1" applyAlignment="1">
      <alignment horizontal="right" vertical="center" shrinkToFit="1"/>
      <protection/>
    </xf>
    <xf numFmtId="179" fontId="13" fillId="0" borderId="51" xfId="71" applyNumberFormat="1" applyFont="1" applyFill="1" applyBorder="1" applyAlignment="1">
      <alignment horizontal="right" vertical="center" shrinkToFit="1"/>
      <protection/>
    </xf>
    <xf numFmtId="38" fontId="13" fillId="0" borderId="23" xfId="71" applyNumberFormat="1" applyFont="1" applyFill="1" applyBorder="1" applyAlignment="1">
      <alignment horizontal="right" vertical="center" shrinkToFit="1"/>
      <protection/>
    </xf>
    <xf numFmtId="0" fontId="20" fillId="0" borderId="50" xfId="71" applyFont="1" applyFill="1" applyBorder="1" applyAlignment="1">
      <alignment vertical="center"/>
      <protection/>
    </xf>
    <xf numFmtId="0" fontId="6" fillId="0" borderId="24" xfId="71" applyFont="1" applyFill="1" applyBorder="1" applyAlignment="1">
      <alignment vertical="center"/>
      <protection/>
    </xf>
    <xf numFmtId="179" fontId="13" fillId="0" borderId="16" xfId="71" applyNumberFormat="1" applyFont="1" applyFill="1" applyBorder="1" applyAlignment="1">
      <alignment horizontal="right" vertical="center" shrinkToFit="1"/>
      <protection/>
    </xf>
    <xf numFmtId="179" fontId="13" fillId="0" borderId="52" xfId="71" applyNumberFormat="1" applyFont="1" applyFill="1" applyBorder="1" applyAlignment="1">
      <alignment horizontal="right" vertical="center" shrinkToFit="1"/>
      <protection/>
    </xf>
    <xf numFmtId="38" fontId="13" fillId="0" borderId="24" xfId="71" applyNumberFormat="1" applyFont="1" applyFill="1" applyBorder="1" applyAlignment="1">
      <alignment horizontal="right" vertical="center" shrinkToFit="1"/>
      <protection/>
    </xf>
    <xf numFmtId="0" fontId="18" fillId="0" borderId="0" xfId="71" applyFont="1" applyAlignment="1">
      <alignment vertical="center"/>
      <protection/>
    </xf>
    <xf numFmtId="0" fontId="19" fillId="0" borderId="0" xfId="71" applyFont="1" applyFill="1">
      <alignment/>
      <protection/>
    </xf>
    <xf numFmtId="0" fontId="12" fillId="0" borderId="11" xfId="71" applyFont="1" applyFill="1" applyBorder="1" applyAlignment="1">
      <alignment horizontal="center" vertical="center"/>
      <protection/>
    </xf>
    <xf numFmtId="0" fontId="23" fillId="0" borderId="0" xfId="72" applyFont="1" applyAlignment="1">
      <alignment vertical="center"/>
      <protection/>
    </xf>
    <xf numFmtId="0" fontId="24" fillId="0" borderId="0" xfId="77" applyFont="1">
      <alignment/>
      <protection/>
    </xf>
    <xf numFmtId="0" fontId="25" fillId="0" borderId="0" xfId="72" applyFont="1" applyAlignment="1">
      <alignment vertical="center"/>
      <protection/>
    </xf>
    <xf numFmtId="0" fontId="24" fillId="0" borderId="0" xfId="72" applyNumberFormat="1" applyFont="1" applyFill="1" applyBorder="1" applyAlignment="1" applyProtection="1">
      <alignment/>
      <protection/>
    </xf>
    <xf numFmtId="0" fontId="24" fillId="0" borderId="0" xfId="72" applyNumberFormat="1" applyFont="1" applyFill="1" applyBorder="1" applyAlignment="1" applyProtection="1" quotePrefix="1">
      <alignment/>
      <protection/>
    </xf>
    <xf numFmtId="0" fontId="26" fillId="0" borderId="0" xfId="72" applyNumberFormat="1" applyFont="1" applyFill="1" applyBorder="1" applyAlignment="1" applyProtection="1" quotePrefix="1">
      <alignment/>
      <protection/>
    </xf>
    <xf numFmtId="0" fontId="27" fillId="0" borderId="0" xfId="72" applyNumberFormat="1" applyFont="1" applyFill="1" applyBorder="1" applyAlignment="1" applyProtection="1">
      <alignment/>
      <protection/>
    </xf>
    <xf numFmtId="0" fontId="24" fillId="0" borderId="0" xfId="72" applyFont="1">
      <alignment/>
      <protection/>
    </xf>
    <xf numFmtId="0" fontId="27" fillId="0" borderId="0" xfId="72" applyFont="1">
      <alignment/>
      <protection/>
    </xf>
    <xf numFmtId="0" fontId="26" fillId="0" borderId="0" xfId="72" applyFont="1">
      <alignment/>
      <protection/>
    </xf>
    <xf numFmtId="0" fontId="27" fillId="0" borderId="0" xfId="77" applyFont="1">
      <alignment/>
      <protection/>
    </xf>
    <xf numFmtId="0" fontId="27" fillId="0" borderId="0" xfId="77" applyFont="1" applyAlignment="1">
      <alignment vertical="center"/>
      <protection/>
    </xf>
    <xf numFmtId="0" fontId="24" fillId="0" borderId="0" xfId="77" applyFont="1" applyBorder="1" applyAlignment="1">
      <alignment/>
      <protection/>
    </xf>
    <xf numFmtId="0" fontId="24" fillId="0" borderId="0" xfId="71" applyFont="1" applyBorder="1" applyAlignment="1">
      <alignment/>
      <protection/>
    </xf>
    <xf numFmtId="177" fontId="20" fillId="34" borderId="19" xfId="71" applyNumberFormat="1" applyFont="1" applyFill="1" applyBorder="1" applyAlignment="1">
      <alignment horizontal="center" vertical="center"/>
      <protection/>
    </xf>
    <xf numFmtId="177" fontId="13" fillId="34" borderId="30" xfId="71" applyNumberFormat="1" applyFont="1" applyFill="1" applyBorder="1" applyAlignment="1">
      <alignment horizontal="center" vertical="center"/>
      <protection/>
    </xf>
    <xf numFmtId="177" fontId="13" fillId="34" borderId="35" xfId="71" applyNumberFormat="1" applyFont="1" applyFill="1" applyBorder="1" applyAlignment="1">
      <alignment horizontal="center" vertical="center"/>
      <protection/>
    </xf>
    <xf numFmtId="177" fontId="13" fillId="0" borderId="28" xfId="71" applyNumberFormat="1" applyFont="1" applyFill="1" applyBorder="1" applyAlignment="1">
      <alignment horizontal="right" vertical="center" shrinkToFit="1"/>
      <protection/>
    </xf>
    <xf numFmtId="177" fontId="13" fillId="0" borderId="19" xfId="71" applyNumberFormat="1" applyFont="1" applyFill="1" applyBorder="1" applyAlignment="1">
      <alignment horizontal="right" vertical="center" shrinkToFit="1"/>
      <protection/>
    </xf>
    <xf numFmtId="177" fontId="13" fillId="0" borderId="53" xfId="71" applyNumberFormat="1" applyFont="1" applyFill="1" applyBorder="1" applyAlignment="1">
      <alignment horizontal="right" vertical="center" shrinkToFit="1"/>
      <protection/>
    </xf>
    <xf numFmtId="177" fontId="13" fillId="0" borderId="54" xfId="71" applyNumberFormat="1" applyFont="1" applyFill="1" applyBorder="1" applyAlignment="1">
      <alignment horizontal="right" vertical="center" shrinkToFit="1"/>
      <protection/>
    </xf>
    <xf numFmtId="177" fontId="13" fillId="0" borderId="55" xfId="71" applyNumberFormat="1" applyFont="1" applyFill="1" applyBorder="1" applyAlignment="1">
      <alignment horizontal="right" vertical="center" shrinkToFit="1"/>
      <protection/>
    </xf>
    <xf numFmtId="177" fontId="13" fillId="0" borderId="0" xfId="71" applyNumberFormat="1" applyFont="1" applyFill="1" applyBorder="1" applyAlignment="1">
      <alignment horizontal="right" vertical="center" shrinkToFit="1"/>
      <protection/>
    </xf>
    <xf numFmtId="177" fontId="13" fillId="0" borderId="40" xfId="71" applyNumberFormat="1" applyFont="1" applyFill="1" applyBorder="1" applyAlignment="1">
      <alignment horizontal="right" vertical="center" shrinkToFit="1"/>
      <protection/>
    </xf>
    <xf numFmtId="177" fontId="13" fillId="0" borderId="32" xfId="71" applyNumberFormat="1" applyFont="1" applyFill="1" applyBorder="1" applyAlignment="1">
      <alignment horizontal="right" vertical="center" shrinkToFit="1"/>
      <protection/>
    </xf>
    <xf numFmtId="179" fontId="13" fillId="0" borderId="42" xfId="71" applyNumberFormat="1" applyFont="1" applyFill="1" applyBorder="1" applyAlignment="1">
      <alignment horizontal="right" vertical="center" shrinkToFit="1"/>
      <protection/>
    </xf>
    <xf numFmtId="179" fontId="13" fillId="0" borderId="50" xfId="71" applyNumberFormat="1" applyFont="1" applyFill="1" applyBorder="1" applyAlignment="1">
      <alignment horizontal="right" vertical="center" shrinkToFit="1"/>
      <protection/>
    </xf>
    <xf numFmtId="0" fontId="20" fillId="34" borderId="56" xfId="71" applyFont="1" applyFill="1" applyBorder="1" applyAlignment="1">
      <alignment vertical="center"/>
      <protection/>
    </xf>
    <xf numFmtId="0" fontId="13" fillId="34" borderId="57" xfId="71" applyFont="1" applyFill="1" applyBorder="1" applyAlignment="1">
      <alignment horizontal="center" vertical="center"/>
      <protection/>
    </xf>
    <xf numFmtId="0" fontId="13" fillId="34" borderId="58" xfId="71" applyFont="1" applyFill="1" applyBorder="1" applyAlignment="1">
      <alignment horizontal="center" vertical="center"/>
      <protection/>
    </xf>
    <xf numFmtId="3" fontId="13" fillId="0" borderId="59" xfId="71" applyNumberFormat="1" applyFont="1" applyFill="1" applyBorder="1" applyAlignment="1">
      <alignment horizontal="right" vertical="center" shrinkToFit="1"/>
      <protection/>
    </xf>
    <xf numFmtId="3" fontId="13" fillId="0" borderId="60" xfId="71" applyNumberFormat="1" applyFont="1" applyFill="1" applyBorder="1" applyAlignment="1">
      <alignment horizontal="right" vertical="center" shrinkToFit="1"/>
      <protection/>
    </xf>
    <xf numFmtId="3" fontId="13" fillId="0" borderId="61" xfId="71" applyNumberFormat="1" applyFont="1" applyFill="1" applyBorder="1" applyAlignment="1">
      <alignment horizontal="right" vertical="center" shrinkToFit="1"/>
      <protection/>
    </xf>
    <xf numFmtId="3" fontId="13" fillId="0" borderId="62" xfId="71" applyNumberFormat="1" applyFont="1" applyFill="1" applyBorder="1" applyAlignment="1">
      <alignment horizontal="right" vertical="center" shrinkToFit="1"/>
      <protection/>
    </xf>
    <xf numFmtId="3" fontId="13" fillId="0" borderId="63" xfId="71" applyNumberFormat="1" applyFont="1" applyFill="1" applyBorder="1" applyAlignment="1">
      <alignment horizontal="right" vertical="center" shrinkToFit="1"/>
      <protection/>
    </xf>
    <xf numFmtId="3" fontId="13" fillId="0" borderId="64" xfId="71" applyNumberFormat="1" applyFont="1" applyFill="1" applyBorder="1" applyAlignment="1">
      <alignment horizontal="right" vertical="center" shrinkToFit="1"/>
      <protection/>
    </xf>
    <xf numFmtId="3" fontId="13" fillId="0" borderId="58" xfId="71" applyNumberFormat="1" applyFont="1" applyFill="1" applyBorder="1" applyAlignment="1">
      <alignment horizontal="right" vertical="center" shrinkToFit="1"/>
      <protection/>
    </xf>
    <xf numFmtId="3" fontId="13" fillId="0" borderId="57" xfId="71" applyNumberFormat="1" applyFont="1" applyFill="1" applyBorder="1" applyAlignment="1">
      <alignment horizontal="right" vertical="center" shrinkToFit="1"/>
      <protection/>
    </xf>
    <xf numFmtId="3" fontId="12" fillId="0" borderId="58" xfId="71" applyNumberFormat="1" applyFont="1" applyFill="1" applyBorder="1" applyAlignment="1">
      <alignment horizontal="right" vertical="center" shrinkToFit="1"/>
      <protection/>
    </xf>
    <xf numFmtId="3" fontId="12" fillId="0" borderId="61" xfId="71" applyNumberFormat="1" applyFont="1" applyFill="1" applyBorder="1" applyAlignment="1">
      <alignment horizontal="right" vertical="center" shrinkToFit="1"/>
      <protection/>
    </xf>
    <xf numFmtId="3" fontId="12" fillId="0" borderId="63" xfId="71" applyNumberFormat="1" applyFont="1" applyFill="1" applyBorder="1" applyAlignment="1">
      <alignment horizontal="right" vertical="center" shrinkToFit="1"/>
      <protection/>
    </xf>
    <xf numFmtId="3" fontId="12" fillId="0" borderId="62" xfId="71" applyNumberFormat="1" applyFont="1" applyFill="1" applyBorder="1" applyAlignment="1">
      <alignment horizontal="right" vertical="center" shrinkToFit="1"/>
      <protection/>
    </xf>
    <xf numFmtId="3" fontId="12" fillId="0" borderId="65" xfId="71" applyNumberFormat="1" applyFont="1" applyFill="1" applyBorder="1" applyAlignment="1">
      <alignment horizontal="right" vertical="center" shrinkToFit="1"/>
      <protection/>
    </xf>
    <xf numFmtId="3" fontId="12" fillId="0" borderId="66" xfId="71" applyNumberFormat="1" applyFont="1" applyFill="1" applyBorder="1" applyAlignment="1">
      <alignment horizontal="right" vertical="center" shrinkToFit="1"/>
      <protection/>
    </xf>
    <xf numFmtId="3" fontId="12" fillId="0" borderId="64" xfId="71" applyNumberFormat="1" applyFont="1" applyFill="1" applyBorder="1" applyAlignment="1">
      <alignment horizontal="right" vertical="center" shrinkToFit="1"/>
      <protection/>
    </xf>
    <xf numFmtId="3" fontId="12" fillId="0" borderId="60" xfId="71" applyNumberFormat="1" applyFont="1" applyFill="1" applyBorder="1" applyAlignment="1">
      <alignment horizontal="right" vertical="center" shrinkToFit="1"/>
      <protection/>
    </xf>
    <xf numFmtId="178" fontId="11" fillId="34" borderId="19" xfId="71" applyNumberFormat="1" applyFont="1" applyFill="1" applyBorder="1" applyAlignment="1">
      <alignment horizontal="centerContinuous" vertical="center"/>
      <protection/>
    </xf>
    <xf numFmtId="178" fontId="12" fillId="34" borderId="28" xfId="71" applyNumberFormat="1" applyFont="1" applyFill="1" applyBorder="1" applyAlignment="1">
      <alignment horizontal="center" vertical="center"/>
      <protection/>
    </xf>
    <xf numFmtId="178" fontId="13" fillId="34" borderId="35" xfId="71" applyNumberFormat="1" applyFont="1" applyFill="1" applyBorder="1" applyAlignment="1">
      <alignment horizontal="center" vertical="center"/>
      <protection/>
    </xf>
    <xf numFmtId="178" fontId="12" fillId="0" borderId="28" xfId="71" applyNumberFormat="1" applyFont="1" applyFill="1" applyBorder="1" applyAlignment="1">
      <alignment horizontal="right" vertical="center" shrinkToFit="1"/>
      <protection/>
    </xf>
    <xf numFmtId="178" fontId="12" fillId="0" borderId="20" xfId="71" applyNumberFormat="1" applyFont="1" applyFill="1" applyBorder="1" applyAlignment="1">
      <alignment horizontal="right" vertical="center" shrinkToFit="1"/>
      <protection/>
    </xf>
    <xf numFmtId="178" fontId="12" fillId="0" borderId="42" xfId="71" applyNumberFormat="1" applyFont="1" applyFill="1" applyBorder="1" applyAlignment="1">
      <alignment horizontal="right" vertical="center" shrinkToFit="1"/>
      <protection/>
    </xf>
    <xf numFmtId="178" fontId="12" fillId="0" borderId="50" xfId="71" applyNumberFormat="1" applyFont="1" applyFill="1" applyBorder="1" applyAlignment="1">
      <alignment horizontal="right" vertical="center" shrinkToFit="1"/>
      <protection/>
    </xf>
    <xf numFmtId="178" fontId="12" fillId="0" borderId="44" xfId="71" applyNumberFormat="1" applyFont="1" applyFill="1" applyBorder="1" applyAlignment="1">
      <alignment horizontal="right" vertical="center" shrinkToFit="1"/>
      <protection/>
    </xf>
    <xf numFmtId="178" fontId="12" fillId="0" borderId="35" xfId="71" applyNumberFormat="1" applyFont="1" applyFill="1" applyBorder="1" applyAlignment="1">
      <alignment horizontal="right" vertical="center" shrinkToFit="1"/>
      <protection/>
    </xf>
    <xf numFmtId="178" fontId="12" fillId="0" borderId="67" xfId="71" applyNumberFormat="1" applyFont="1" applyFill="1" applyBorder="1" applyAlignment="1">
      <alignment horizontal="right" vertical="center" shrinkToFit="1"/>
      <protection/>
    </xf>
    <xf numFmtId="178" fontId="12" fillId="0" borderId="68" xfId="71" applyNumberFormat="1" applyFont="1" applyFill="1" applyBorder="1" applyAlignment="1">
      <alignment horizontal="right" vertical="center" shrinkToFit="1"/>
      <protection/>
    </xf>
    <xf numFmtId="0" fontId="15" fillId="34" borderId="56" xfId="71" applyFont="1" applyFill="1" applyBorder="1" applyAlignment="1">
      <alignment horizontal="centerContinuous" vertical="center"/>
      <protection/>
    </xf>
    <xf numFmtId="0" fontId="13" fillId="34" borderId="64" xfId="71" applyFont="1" applyFill="1" applyBorder="1" applyAlignment="1">
      <alignment horizontal="center" vertical="center"/>
      <protection/>
    </xf>
    <xf numFmtId="0" fontId="12" fillId="34" borderId="58" xfId="71" applyFont="1" applyFill="1" applyBorder="1" applyAlignment="1">
      <alignment horizontal="center" vertical="center"/>
      <protection/>
    </xf>
    <xf numFmtId="0" fontId="28" fillId="0" borderId="0" xfId="71" applyFont="1" applyFill="1" applyAlignment="1">
      <alignment vertical="center"/>
      <protection/>
    </xf>
    <xf numFmtId="178" fontId="28" fillId="0" borderId="0" xfId="71" applyNumberFormat="1" applyFont="1" applyFill="1" applyAlignment="1">
      <alignment vertical="center"/>
      <protection/>
    </xf>
    <xf numFmtId="3" fontId="28" fillId="0" borderId="0" xfId="71" applyNumberFormat="1" applyFont="1" applyFill="1" applyAlignment="1">
      <alignment vertical="center"/>
      <protection/>
    </xf>
    <xf numFmtId="177" fontId="28" fillId="0" borderId="0" xfId="71" applyNumberFormat="1" applyFont="1" applyFill="1" applyAlignment="1">
      <alignment vertical="center"/>
      <protection/>
    </xf>
    <xf numFmtId="0" fontId="28" fillId="0" borderId="0" xfId="71" applyFont="1" applyFill="1" applyAlignment="1">
      <alignment horizontal="right" vertical="center"/>
      <protection/>
    </xf>
    <xf numFmtId="0" fontId="28" fillId="0" borderId="0" xfId="71" applyNumberFormat="1" applyFont="1" applyFill="1" applyAlignment="1">
      <alignment horizontal="right" vertical="center"/>
      <protection/>
    </xf>
    <xf numFmtId="0" fontId="28" fillId="0" borderId="0" xfId="71" applyFont="1" applyFill="1" applyBorder="1" applyAlignment="1">
      <alignment vertical="center"/>
      <protection/>
    </xf>
    <xf numFmtId="0" fontId="13" fillId="34" borderId="21" xfId="71" applyFont="1" applyFill="1" applyBorder="1" applyAlignment="1">
      <alignment horizontal="center" vertical="center"/>
      <protection/>
    </xf>
    <xf numFmtId="0" fontId="29" fillId="0" borderId="0" xfId="71" applyFont="1" applyFill="1" applyBorder="1" applyProtection="1">
      <alignment/>
      <protection/>
    </xf>
    <xf numFmtId="0" fontId="30" fillId="0" borderId="0" xfId="71" applyFont="1" applyFill="1" applyBorder="1" applyProtection="1">
      <alignment/>
      <protection/>
    </xf>
    <xf numFmtId="178" fontId="31" fillId="0" borderId="11" xfId="43" applyNumberFormat="1" applyFont="1" applyFill="1" applyBorder="1" applyAlignment="1">
      <alignment horizontal="right"/>
    </xf>
    <xf numFmtId="38" fontId="31" fillId="0" borderId="11" xfId="56" applyFont="1" applyFill="1" applyBorder="1" applyAlignment="1">
      <alignment horizontal="right"/>
    </xf>
    <xf numFmtId="0" fontId="31" fillId="0" borderId="35" xfId="76" applyNumberFormat="1" applyFont="1" applyFill="1" applyBorder="1" applyAlignment="1">
      <alignment horizontal="left"/>
      <protection/>
    </xf>
    <xf numFmtId="178" fontId="31" fillId="0" borderId="17" xfId="43" applyNumberFormat="1" applyFont="1" applyFill="1" applyBorder="1" applyAlignment="1">
      <alignment horizontal="right"/>
    </xf>
    <xf numFmtId="38" fontId="31" fillId="0" borderId="17" xfId="56" applyFont="1" applyFill="1" applyBorder="1" applyAlignment="1">
      <alignment horizontal="right"/>
    </xf>
    <xf numFmtId="0" fontId="31" fillId="0" borderId="28" xfId="76" applyNumberFormat="1" applyFont="1" applyFill="1" applyBorder="1" applyAlignment="1">
      <alignment horizontal="left"/>
      <protection/>
    </xf>
    <xf numFmtId="178" fontId="31" fillId="0" borderId="21" xfId="43" applyNumberFormat="1" applyFont="1" applyFill="1" applyBorder="1" applyAlignment="1">
      <alignment horizontal="right"/>
    </xf>
    <xf numFmtId="0" fontId="31" fillId="0" borderId="30" xfId="76" applyNumberFormat="1" applyFont="1" applyFill="1" applyBorder="1" applyAlignment="1">
      <alignment horizontal="left"/>
      <protection/>
    </xf>
    <xf numFmtId="178" fontId="31" fillId="0" borderId="21" xfId="43" applyNumberFormat="1" applyFont="1" applyFill="1" applyBorder="1" applyAlignment="1" quotePrefix="1">
      <alignment horizontal="right"/>
    </xf>
    <xf numFmtId="38" fontId="31" fillId="0" borderId="21" xfId="56" applyFont="1" applyFill="1" applyBorder="1" applyAlignment="1">
      <alignment horizontal="right"/>
    </xf>
    <xf numFmtId="38" fontId="19" fillId="34" borderId="18" xfId="56" applyFont="1" applyFill="1" applyBorder="1" applyAlignment="1">
      <alignment horizontal="center" vertical="center"/>
    </xf>
    <xf numFmtId="38" fontId="19" fillId="0" borderId="0" xfId="56" applyFont="1" applyFill="1" applyBorder="1" applyAlignment="1">
      <alignment horizontal="center" vertical="center"/>
    </xf>
    <xf numFmtId="177" fontId="19" fillId="0" borderId="0" xfId="43" applyNumberFormat="1" applyFont="1" applyFill="1" applyBorder="1" applyAlignment="1">
      <alignment horizontal="distributed"/>
    </xf>
    <xf numFmtId="177" fontId="19" fillId="0" borderId="0" xfId="43" applyNumberFormat="1" applyFont="1" applyFill="1" applyBorder="1" applyAlignment="1">
      <alignment horizontal="center" vertical="center"/>
    </xf>
    <xf numFmtId="0" fontId="19" fillId="0" borderId="0" xfId="71" applyFont="1" applyBorder="1" applyAlignment="1">
      <alignment horizontal="center" vertical="center"/>
      <protection/>
    </xf>
    <xf numFmtId="0" fontId="19" fillId="0" borderId="0" xfId="76" applyFont="1" applyAlignment="1">
      <alignment horizontal="right"/>
      <protection/>
    </xf>
    <xf numFmtId="49" fontId="32" fillId="0" borderId="0" xfId="76" applyNumberFormat="1" applyFont="1" applyFill="1" applyBorder="1" applyAlignment="1">
      <alignment vertical="center"/>
      <protection/>
    </xf>
    <xf numFmtId="38" fontId="19" fillId="0" borderId="0" xfId="56" applyFont="1" applyFill="1" applyBorder="1" applyAlignment="1">
      <alignment/>
    </xf>
    <xf numFmtId="0" fontId="12" fillId="0" borderId="0" xfId="71" applyFont="1" applyFill="1" applyBorder="1" applyAlignment="1" applyProtection="1">
      <alignment vertical="top"/>
      <protection/>
    </xf>
    <xf numFmtId="0" fontId="33" fillId="0" borderId="0" xfId="71" applyFont="1" applyFill="1" applyBorder="1" applyProtection="1">
      <alignment/>
      <protection/>
    </xf>
    <xf numFmtId="0" fontId="30" fillId="0" borderId="0" xfId="71" applyFont="1" applyAlignment="1">
      <alignment/>
      <protection/>
    </xf>
    <xf numFmtId="178" fontId="31" fillId="0" borderId="11" xfId="56" applyNumberFormat="1" applyFont="1" applyFill="1" applyBorder="1" applyAlignment="1">
      <alignment horizontal="right"/>
    </xf>
    <xf numFmtId="178" fontId="31" fillId="0" borderId="17" xfId="56" applyNumberFormat="1" applyFont="1" applyFill="1" applyBorder="1" applyAlignment="1">
      <alignment horizontal="right"/>
    </xf>
    <xf numFmtId="0" fontId="33" fillId="0" borderId="0" xfId="71" applyFont="1" applyFill="1" applyBorder="1" applyAlignment="1" applyProtection="1">
      <alignment/>
      <protection/>
    </xf>
    <xf numFmtId="178" fontId="31" fillId="0" borderId="21" xfId="56" applyNumberFormat="1" applyFont="1" applyFill="1" applyBorder="1" applyAlignment="1">
      <alignment horizontal="right"/>
    </xf>
    <xf numFmtId="177" fontId="21" fillId="34" borderId="21" xfId="76" applyNumberFormat="1" applyFont="1" applyFill="1" applyBorder="1" applyAlignment="1">
      <alignment horizontal="center" vertical="center" wrapText="1"/>
      <protection/>
    </xf>
    <xf numFmtId="0" fontId="30" fillId="34" borderId="21" xfId="71" applyFont="1" applyFill="1" applyBorder="1" applyAlignment="1" applyProtection="1">
      <alignment horizontal="center" vertical="center" wrapText="1"/>
      <protection/>
    </xf>
    <xf numFmtId="0" fontId="30" fillId="34" borderId="22" xfId="71" applyFont="1" applyFill="1" applyBorder="1" applyAlignment="1" applyProtection="1">
      <alignment vertical="center" wrapText="1"/>
      <protection/>
    </xf>
    <xf numFmtId="177" fontId="21" fillId="34" borderId="22" xfId="76" applyNumberFormat="1" applyFont="1" applyFill="1" applyBorder="1" applyAlignment="1">
      <alignment vertical="center"/>
      <protection/>
    </xf>
    <xf numFmtId="0" fontId="30" fillId="34" borderId="40" xfId="71" applyFont="1" applyFill="1" applyBorder="1" applyAlignment="1" applyProtection="1">
      <alignment vertical="center" wrapText="1"/>
      <protection/>
    </xf>
    <xf numFmtId="177" fontId="19" fillId="0" borderId="0" xfId="43" applyNumberFormat="1" applyFont="1" applyFill="1" applyBorder="1" applyAlignment="1">
      <alignment horizontal="right"/>
    </xf>
    <xf numFmtId="177" fontId="18" fillId="34" borderId="31" xfId="76" applyNumberFormat="1" applyFont="1" applyFill="1" applyBorder="1" applyAlignment="1">
      <alignment/>
      <protection/>
    </xf>
    <xf numFmtId="177" fontId="18" fillId="34" borderId="32" xfId="76" applyNumberFormat="1" applyFont="1" applyFill="1" applyBorder="1" applyAlignment="1">
      <alignment/>
      <protection/>
    </xf>
    <xf numFmtId="0" fontId="32" fillId="0" borderId="0" xfId="76" applyFont="1" applyBorder="1" applyAlignment="1">
      <alignment vertical="center"/>
      <protection/>
    </xf>
    <xf numFmtId="177" fontId="12" fillId="0" borderId="0" xfId="71" applyNumberFormat="1" applyFont="1" applyFill="1" applyBorder="1" applyAlignment="1">
      <alignment horizontal="right" vertical="center"/>
      <protection/>
    </xf>
    <xf numFmtId="178" fontId="12" fillId="0" borderId="0" xfId="71" applyNumberFormat="1" applyFont="1" applyFill="1" applyBorder="1" applyAlignment="1">
      <alignment horizontal="right" vertical="center"/>
      <protection/>
    </xf>
    <xf numFmtId="3" fontId="12" fillId="0" borderId="0" xfId="71" applyNumberFormat="1" applyFont="1" applyFill="1" applyBorder="1" applyAlignment="1">
      <alignment horizontal="right" vertical="center"/>
      <protection/>
    </xf>
    <xf numFmtId="0" fontId="13" fillId="33" borderId="28" xfId="71" applyFont="1" applyFill="1" applyBorder="1" applyAlignment="1">
      <alignment horizontal="right" vertical="center"/>
      <protection/>
    </xf>
    <xf numFmtId="177" fontId="12" fillId="0" borderId="10" xfId="71" applyNumberFormat="1" applyFont="1" applyFill="1" applyBorder="1" applyAlignment="1">
      <alignment horizontal="right" vertical="center"/>
      <protection/>
    </xf>
    <xf numFmtId="178" fontId="12" fillId="0" borderId="10" xfId="71" applyNumberFormat="1" applyFont="1" applyFill="1" applyBorder="1" applyAlignment="1">
      <alignment horizontal="right" vertical="center"/>
      <protection/>
    </xf>
    <xf numFmtId="3" fontId="12" fillId="0" borderId="10" xfId="71" applyNumberFormat="1" applyFont="1" applyFill="1" applyBorder="1" applyAlignment="1">
      <alignment horizontal="right" vertical="center"/>
      <protection/>
    </xf>
    <xf numFmtId="178" fontId="12" fillId="0" borderId="18" xfId="71" applyNumberFormat="1" applyFont="1" applyFill="1" applyBorder="1" applyAlignment="1">
      <alignment horizontal="right" vertical="center"/>
      <protection/>
    </xf>
    <xf numFmtId="177" fontId="12" fillId="0" borderId="16" xfId="71" applyNumberFormat="1" applyFont="1" applyFill="1" applyBorder="1" applyAlignment="1">
      <alignment horizontal="right" vertical="center"/>
      <protection/>
    </xf>
    <xf numFmtId="178" fontId="12" fillId="0" borderId="16" xfId="71" applyNumberFormat="1" applyFont="1" applyFill="1" applyBorder="1" applyAlignment="1">
      <alignment horizontal="right" vertical="center"/>
      <protection/>
    </xf>
    <xf numFmtId="3" fontId="12" fillId="0" borderId="16" xfId="71" applyNumberFormat="1" applyFont="1" applyFill="1" applyBorder="1" applyAlignment="1">
      <alignment horizontal="right" vertical="center"/>
      <protection/>
    </xf>
    <xf numFmtId="178" fontId="12" fillId="0" borderId="24" xfId="71" applyNumberFormat="1" applyFont="1" applyFill="1" applyBorder="1" applyAlignment="1">
      <alignment horizontal="right" vertical="center"/>
      <protection/>
    </xf>
    <xf numFmtId="177" fontId="12" fillId="0" borderId="25" xfId="71" applyNumberFormat="1" applyFont="1" applyFill="1" applyBorder="1" applyAlignment="1">
      <alignment horizontal="right" vertical="center"/>
      <protection/>
    </xf>
    <xf numFmtId="178" fontId="12" fillId="0" borderId="13" xfId="71" applyNumberFormat="1" applyFont="1" applyFill="1" applyBorder="1" applyAlignment="1">
      <alignment horizontal="right" vertical="center"/>
      <protection/>
    </xf>
    <xf numFmtId="177" fontId="12" fillId="0" borderId="13" xfId="71" applyNumberFormat="1" applyFont="1" applyFill="1" applyBorder="1" applyAlignment="1">
      <alignment horizontal="right" vertical="center"/>
      <protection/>
    </xf>
    <xf numFmtId="3" fontId="12" fillId="0" borderId="13" xfId="71" applyNumberFormat="1" applyFont="1" applyFill="1" applyBorder="1" applyAlignment="1">
      <alignment horizontal="right" vertical="center"/>
      <protection/>
    </xf>
    <xf numFmtId="178" fontId="12" fillId="0" borderId="25" xfId="71" applyNumberFormat="1" applyFont="1" applyFill="1" applyBorder="1" applyAlignment="1">
      <alignment horizontal="right" vertical="center"/>
      <protection/>
    </xf>
    <xf numFmtId="177" fontId="12" fillId="0" borderId="26" xfId="71" applyNumberFormat="1" applyFont="1" applyFill="1" applyBorder="1" applyAlignment="1">
      <alignment horizontal="right" vertical="center"/>
      <protection/>
    </xf>
    <xf numFmtId="178" fontId="12" fillId="0" borderId="14" xfId="71" applyNumberFormat="1" applyFont="1" applyFill="1" applyBorder="1" applyAlignment="1">
      <alignment horizontal="right" vertical="center"/>
      <protection/>
    </xf>
    <xf numFmtId="177" fontId="12" fillId="0" borderId="14" xfId="71" applyNumberFormat="1" applyFont="1" applyFill="1" applyBorder="1" applyAlignment="1">
      <alignment horizontal="right" vertical="center"/>
      <protection/>
    </xf>
    <xf numFmtId="3" fontId="12" fillId="0" borderId="14" xfId="71" applyNumberFormat="1" applyFont="1" applyFill="1" applyBorder="1" applyAlignment="1">
      <alignment horizontal="right" vertical="center"/>
      <protection/>
    </xf>
    <xf numFmtId="178" fontId="12" fillId="0" borderId="26" xfId="71" applyNumberFormat="1" applyFont="1" applyFill="1" applyBorder="1" applyAlignment="1">
      <alignment horizontal="right" vertical="center"/>
      <protection/>
    </xf>
    <xf numFmtId="177" fontId="12" fillId="0" borderId="24" xfId="71" applyNumberFormat="1" applyFont="1" applyFill="1" applyBorder="1" applyAlignment="1">
      <alignment horizontal="right" vertical="center"/>
      <protection/>
    </xf>
    <xf numFmtId="0" fontId="13" fillId="33" borderId="0" xfId="71" applyFont="1" applyFill="1" applyBorder="1" applyAlignment="1">
      <alignment horizontal="right" vertical="center"/>
      <protection/>
    </xf>
    <xf numFmtId="177" fontId="12" fillId="0" borderId="11" xfId="71" applyNumberFormat="1" applyFont="1" applyFill="1" applyBorder="1" applyAlignment="1">
      <alignment horizontal="right" vertical="center"/>
      <protection/>
    </xf>
    <xf numFmtId="178" fontId="12" fillId="0" borderId="11" xfId="71" applyNumberFormat="1" applyFont="1" applyFill="1" applyBorder="1" applyAlignment="1">
      <alignment horizontal="right" vertical="center"/>
      <protection/>
    </xf>
    <xf numFmtId="177" fontId="12" fillId="0" borderId="40" xfId="71" applyNumberFormat="1" applyFont="1" applyFill="1" applyBorder="1" applyAlignment="1">
      <alignment horizontal="right" vertical="center"/>
      <protection/>
    </xf>
    <xf numFmtId="3" fontId="12" fillId="0" borderId="40" xfId="71" applyNumberFormat="1" applyFont="1" applyFill="1" applyBorder="1" applyAlignment="1">
      <alignment horizontal="right" vertical="center"/>
      <protection/>
    </xf>
    <xf numFmtId="177" fontId="12" fillId="0" borderId="23" xfId="71" applyNumberFormat="1" applyFont="1" applyFill="1" applyBorder="1" applyAlignment="1">
      <alignment horizontal="right" vertical="center"/>
      <protection/>
    </xf>
    <xf numFmtId="178" fontId="12" fillId="0" borderId="15" xfId="71" applyNumberFormat="1" applyFont="1" applyFill="1" applyBorder="1" applyAlignment="1">
      <alignment horizontal="right" vertical="center"/>
      <protection/>
    </xf>
    <xf numFmtId="177" fontId="12" fillId="0" borderId="15" xfId="71" applyNumberFormat="1" applyFont="1" applyFill="1" applyBorder="1" applyAlignment="1">
      <alignment horizontal="right" vertical="center"/>
      <protection/>
    </xf>
    <xf numFmtId="3" fontId="12" fillId="0" borderId="15" xfId="71" applyNumberFormat="1" applyFont="1" applyFill="1" applyBorder="1" applyAlignment="1">
      <alignment horizontal="right" vertical="center"/>
      <protection/>
    </xf>
    <xf numFmtId="178" fontId="12" fillId="0" borderId="23" xfId="71" applyNumberFormat="1" applyFont="1" applyFill="1" applyBorder="1" applyAlignment="1">
      <alignment horizontal="right" vertical="center"/>
      <protection/>
    </xf>
    <xf numFmtId="177" fontId="12" fillId="0" borderId="18" xfId="71" applyNumberFormat="1" applyFont="1" applyFill="1" applyBorder="1" applyAlignment="1">
      <alignment horizontal="right" vertical="center"/>
      <protection/>
    </xf>
    <xf numFmtId="177" fontId="12" fillId="0" borderId="22" xfId="71" applyNumberFormat="1" applyFont="1" applyFill="1" applyBorder="1" applyAlignment="1">
      <alignment horizontal="right" vertical="center"/>
      <protection/>
    </xf>
    <xf numFmtId="3" fontId="12" fillId="0" borderId="11" xfId="71" applyNumberFormat="1" applyFont="1" applyFill="1" applyBorder="1" applyAlignment="1">
      <alignment horizontal="right" vertical="center"/>
      <protection/>
    </xf>
    <xf numFmtId="178" fontId="12" fillId="0" borderId="22" xfId="71" applyNumberFormat="1" applyFont="1" applyFill="1" applyBorder="1" applyAlignment="1">
      <alignment horizontal="right" vertical="center"/>
      <protection/>
    </xf>
    <xf numFmtId="0" fontId="20" fillId="0" borderId="28" xfId="71" applyFont="1" applyBorder="1" applyAlignment="1">
      <alignment horizontal="right"/>
      <protection/>
    </xf>
    <xf numFmtId="177" fontId="13" fillId="0" borderId="0" xfId="71" applyNumberFormat="1" applyFont="1" applyFill="1" applyBorder="1" applyAlignment="1">
      <alignment horizontal="right" vertical="center"/>
      <protection/>
    </xf>
    <xf numFmtId="178" fontId="13" fillId="0" borderId="0" xfId="71" applyNumberFormat="1" applyFont="1" applyFill="1" applyBorder="1" applyAlignment="1">
      <alignment horizontal="distributed" vertical="center"/>
      <protection/>
    </xf>
    <xf numFmtId="0" fontId="13" fillId="0" borderId="0" xfId="71" applyFont="1" applyFill="1" applyBorder="1" applyAlignment="1">
      <alignment horizontal="right" vertical="center"/>
      <protection/>
    </xf>
    <xf numFmtId="177" fontId="13" fillId="0" borderId="0" xfId="71" applyNumberFormat="1" applyFont="1" applyFill="1" applyBorder="1" applyAlignment="1">
      <alignment horizontal="center" vertical="center"/>
      <protection/>
    </xf>
    <xf numFmtId="178" fontId="13" fillId="0" borderId="0" xfId="71" applyNumberFormat="1" applyFont="1" applyFill="1" applyBorder="1" applyAlignment="1">
      <alignment horizontal="center" vertical="center"/>
      <protection/>
    </xf>
    <xf numFmtId="177" fontId="20" fillId="0" borderId="0" xfId="71" applyNumberFormat="1" applyFont="1" applyFill="1" applyBorder="1" applyAlignment="1">
      <alignment horizontal="centerContinuous" vertical="center"/>
      <protection/>
    </xf>
    <xf numFmtId="178" fontId="20" fillId="0" borderId="0" xfId="71" applyNumberFormat="1" applyFont="1" applyFill="1" applyBorder="1" applyAlignment="1">
      <alignment horizontal="centerContinuous" vertical="center"/>
      <protection/>
    </xf>
    <xf numFmtId="3" fontId="20" fillId="0" borderId="0" xfId="71" applyNumberFormat="1" applyFont="1" applyFill="1" applyBorder="1" applyAlignment="1">
      <alignment horizontal="centerContinuous" vertical="center"/>
      <protection/>
    </xf>
    <xf numFmtId="38" fontId="17" fillId="0" borderId="0" xfId="56" applyFont="1" applyFill="1" applyBorder="1" applyAlignment="1">
      <alignment horizontal="centerContinuous" vertical="center"/>
    </xf>
    <xf numFmtId="0" fontId="20" fillId="33" borderId="28" xfId="71" applyFont="1" applyFill="1" applyBorder="1" applyAlignment="1">
      <alignment vertical="center"/>
      <protection/>
    </xf>
    <xf numFmtId="178" fontId="13" fillId="0" borderId="10" xfId="71" applyNumberFormat="1" applyFont="1" applyFill="1" applyBorder="1" applyAlignment="1">
      <alignment horizontal="right" vertical="center"/>
      <protection/>
    </xf>
    <xf numFmtId="177" fontId="13" fillId="0" borderId="10" xfId="71" applyNumberFormat="1" applyFont="1" applyFill="1" applyBorder="1" applyAlignment="1">
      <alignment vertical="center"/>
      <protection/>
    </xf>
    <xf numFmtId="38" fontId="13" fillId="0" borderId="10" xfId="56" applyFont="1" applyFill="1" applyBorder="1" applyAlignment="1">
      <alignment vertical="center"/>
    </xf>
    <xf numFmtId="178" fontId="13" fillId="0" borderId="16" xfId="71" applyNumberFormat="1" applyFont="1" applyFill="1" applyBorder="1" applyAlignment="1">
      <alignment horizontal="right" vertical="center"/>
      <protection/>
    </xf>
    <xf numFmtId="177" fontId="12" fillId="0" borderId="12" xfId="71" applyNumberFormat="1" applyFont="1" applyFill="1" applyBorder="1" applyAlignment="1">
      <alignment horizontal="right" vertical="center"/>
      <protection/>
    </xf>
    <xf numFmtId="178" fontId="13" fillId="0" borderId="12" xfId="71" applyNumberFormat="1" applyFont="1" applyFill="1" applyBorder="1" applyAlignment="1">
      <alignment horizontal="right" vertical="center"/>
      <protection/>
    </xf>
    <xf numFmtId="178" fontId="12" fillId="0" borderId="12" xfId="71" applyNumberFormat="1" applyFont="1" applyFill="1" applyBorder="1" applyAlignment="1">
      <alignment horizontal="right" vertical="center"/>
      <protection/>
    </xf>
    <xf numFmtId="3" fontId="12" fillId="0" borderId="12" xfId="71" applyNumberFormat="1" applyFont="1" applyFill="1" applyBorder="1" applyAlignment="1">
      <alignment horizontal="right" vertical="center"/>
      <protection/>
    </xf>
    <xf numFmtId="178" fontId="12" fillId="0" borderId="27" xfId="71" applyNumberFormat="1" applyFont="1" applyFill="1" applyBorder="1" applyAlignment="1">
      <alignment horizontal="right" vertical="center"/>
      <protection/>
    </xf>
    <xf numFmtId="178" fontId="13" fillId="0" borderId="13" xfId="71" applyNumberFormat="1" applyFont="1" applyFill="1" applyBorder="1" applyAlignment="1">
      <alignment horizontal="right" vertical="center"/>
      <protection/>
    </xf>
    <xf numFmtId="178" fontId="13" fillId="0" borderId="14" xfId="71" applyNumberFormat="1" applyFont="1" applyFill="1" applyBorder="1" applyAlignment="1">
      <alignment horizontal="right" vertical="center"/>
      <protection/>
    </xf>
    <xf numFmtId="177" fontId="12" fillId="0" borderId="29" xfId="71" applyNumberFormat="1" applyFont="1" applyFill="1" applyBorder="1" applyAlignment="1">
      <alignment horizontal="right" vertical="center"/>
      <protection/>
    </xf>
    <xf numFmtId="178" fontId="12" fillId="0" borderId="29" xfId="71" applyNumberFormat="1" applyFont="1" applyFill="1" applyBorder="1" applyAlignment="1">
      <alignment horizontal="right" vertical="center"/>
      <protection/>
    </xf>
    <xf numFmtId="3" fontId="12" fillId="0" borderId="29" xfId="71" applyNumberFormat="1" applyFont="1" applyFill="1" applyBorder="1" applyAlignment="1">
      <alignment horizontal="right" vertical="center" shrinkToFit="1"/>
      <protection/>
    </xf>
    <xf numFmtId="178" fontId="13" fillId="0" borderId="15" xfId="71" applyNumberFormat="1" applyFont="1" applyFill="1" applyBorder="1" applyAlignment="1">
      <alignment horizontal="right" vertical="center"/>
      <protection/>
    </xf>
    <xf numFmtId="177" fontId="12" fillId="0" borderId="27" xfId="71" applyNumberFormat="1" applyFont="1" applyFill="1" applyBorder="1" applyAlignment="1">
      <alignment horizontal="right" vertical="center"/>
      <protection/>
    </xf>
    <xf numFmtId="178" fontId="13" fillId="0" borderId="17" xfId="71" applyNumberFormat="1" applyFont="1" applyFill="1" applyBorder="1" applyAlignment="1">
      <alignment horizontal="right" vertical="center"/>
      <protection/>
    </xf>
    <xf numFmtId="177" fontId="12" fillId="0" borderId="17" xfId="71" applyNumberFormat="1" applyFont="1" applyFill="1" applyBorder="1" applyAlignment="1">
      <alignment horizontal="right" vertical="center"/>
      <protection/>
    </xf>
    <xf numFmtId="178" fontId="12" fillId="0" borderId="17" xfId="71" applyNumberFormat="1" applyFont="1" applyFill="1" applyBorder="1" applyAlignment="1">
      <alignment horizontal="right" vertical="center"/>
      <protection/>
    </xf>
    <xf numFmtId="3" fontId="12" fillId="0" borderId="17" xfId="71" applyNumberFormat="1" applyFont="1" applyFill="1" applyBorder="1" applyAlignment="1">
      <alignment horizontal="right" vertical="center"/>
      <protection/>
    </xf>
    <xf numFmtId="0" fontId="13" fillId="0" borderId="21" xfId="71" applyFont="1" applyFill="1" applyBorder="1" applyAlignment="1">
      <alignment horizontal="center" vertical="center"/>
      <protection/>
    </xf>
    <xf numFmtId="0" fontId="13" fillId="0" borderId="21" xfId="71" applyFont="1" applyFill="1" applyBorder="1" applyAlignment="1">
      <alignment vertical="center"/>
      <protection/>
    </xf>
    <xf numFmtId="0" fontId="30" fillId="34" borderId="21" xfId="71" applyFont="1" applyFill="1" applyBorder="1" applyAlignment="1" applyProtection="1">
      <alignment horizontal="center" vertical="center" wrapText="1"/>
      <protection/>
    </xf>
    <xf numFmtId="0" fontId="30" fillId="34" borderId="11" xfId="71" applyFont="1" applyFill="1" applyBorder="1" applyAlignment="1" applyProtection="1">
      <alignment horizontal="center" vertical="center" wrapText="1"/>
      <protection/>
    </xf>
    <xf numFmtId="49" fontId="18" fillId="34" borderId="30" xfId="76" applyNumberFormat="1" applyFont="1" applyFill="1" applyBorder="1" applyAlignment="1">
      <alignment horizontal="center"/>
      <protection/>
    </xf>
    <xf numFmtId="49" fontId="18" fillId="34" borderId="28" xfId="76" applyNumberFormat="1" applyFont="1" applyFill="1" applyBorder="1" applyAlignment="1">
      <alignment horizontal="center"/>
      <protection/>
    </xf>
    <xf numFmtId="49" fontId="18" fillId="34" borderId="35" xfId="76" applyNumberFormat="1" applyFont="1" applyFill="1" applyBorder="1" applyAlignment="1">
      <alignment horizontal="center"/>
      <protection/>
    </xf>
    <xf numFmtId="177" fontId="21" fillId="34" borderId="30" xfId="76" applyNumberFormat="1" applyFont="1" applyFill="1" applyBorder="1" applyAlignment="1">
      <alignment horizontal="center" vertical="center" wrapText="1"/>
      <protection/>
    </xf>
    <xf numFmtId="177" fontId="21" fillId="34" borderId="28" xfId="76" applyNumberFormat="1" applyFont="1" applyFill="1" applyBorder="1" applyAlignment="1">
      <alignment horizontal="center" vertical="center" wrapText="1"/>
      <protection/>
    </xf>
    <xf numFmtId="177" fontId="21" fillId="34" borderId="35" xfId="76" applyNumberFormat="1" applyFont="1" applyFill="1" applyBorder="1" applyAlignment="1">
      <alignment horizontal="center" vertical="center" wrapText="1"/>
      <protection/>
    </xf>
    <xf numFmtId="0" fontId="21" fillId="34" borderId="30" xfId="76" applyFont="1" applyFill="1" applyBorder="1" applyAlignment="1">
      <alignment horizontal="center" vertical="center" wrapText="1"/>
      <protection/>
    </xf>
    <xf numFmtId="0" fontId="21" fillId="34" borderId="28" xfId="76" applyFont="1" applyFill="1" applyBorder="1" applyAlignment="1">
      <alignment horizontal="center" vertical="center" wrapText="1"/>
      <protection/>
    </xf>
    <xf numFmtId="0" fontId="21" fillId="34" borderId="35" xfId="76" applyFont="1" applyFill="1" applyBorder="1" applyAlignment="1">
      <alignment horizontal="center" vertical="center" wrapText="1"/>
      <protection/>
    </xf>
    <xf numFmtId="0" fontId="19" fillId="34" borderId="30" xfId="76" applyFont="1" applyFill="1" applyBorder="1" applyAlignment="1">
      <alignment horizontal="center"/>
      <protection/>
    </xf>
    <xf numFmtId="0" fontId="19" fillId="34" borderId="28" xfId="76" applyFont="1" applyFill="1" applyBorder="1" applyAlignment="1">
      <alignment horizontal="center"/>
      <protection/>
    </xf>
    <xf numFmtId="0" fontId="19" fillId="34" borderId="35" xfId="76" applyFont="1" applyFill="1" applyBorder="1" applyAlignment="1">
      <alignment horizontal="center"/>
      <protection/>
    </xf>
    <xf numFmtId="0" fontId="13" fillId="34" borderId="30" xfId="71" applyFont="1" applyFill="1" applyBorder="1" applyAlignment="1">
      <alignment horizontal="center" vertical="center"/>
      <protection/>
    </xf>
    <xf numFmtId="0" fontId="5" fillId="0" borderId="28" xfId="71" applyBorder="1" applyAlignment="1">
      <alignment vertical="center"/>
      <protection/>
    </xf>
    <xf numFmtId="0" fontId="5" fillId="0" borderId="35" xfId="71" applyBorder="1" applyAlignment="1">
      <alignment vertical="center"/>
      <protection/>
    </xf>
    <xf numFmtId="38" fontId="17" fillId="34" borderId="20" xfId="56" applyFont="1" applyFill="1" applyBorder="1" applyAlignment="1">
      <alignment horizontal="center" vertical="center"/>
    </xf>
    <xf numFmtId="0" fontId="5" fillId="34" borderId="19" xfId="71" applyFill="1" applyBorder="1" applyAlignment="1">
      <alignment vertical="center"/>
      <protection/>
    </xf>
    <xf numFmtId="0" fontId="5" fillId="34" borderId="18" xfId="71" applyFill="1" applyBorder="1" applyAlignment="1">
      <alignment vertical="center"/>
      <protection/>
    </xf>
    <xf numFmtId="38" fontId="13" fillId="34" borderId="21" xfId="56" applyFont="1" applyFill="1" applyBorder="1" applyAlignment="1">
      <alignment horizontal="center" vertical="center"/>
    </xf>
    <xf numFmtId="38" fontId="13" fillId="34" borderId="11" xfId="56" applyFont="1" applyFill="1" applyBorder="1" applyAlignment="1">
      <alignment horizontal="center" vertical="center"/>
    </xf>
    <xf numFmtId="38" fontId="13" fillId="0" borderId="0" xfId="56" applyFont="1" applyFill="1" applyBorder="1" applyAlignment="1">
      <alignment horizontal="center" vertical="center"/>
    </xf>
    <xf numFmtId="0" fontId="13" fillId="34" borderId="21" xfId="71" applyFont="1" applyFill="1" applyBorder="1" applyAlignment="1">
      <alignment horizontal="center" vertical="center"/>
      <protection/>
    </xf>
    <xf numFmtId="0" fontId="5" fillId="0" borderId="17" xfId="71" applyBorder="1" applyAlignment="1">
      <alignment vertical="center"/>
      <protection/>
    </xf>
    <xf numFmtId="0" fontId="5" fillId="0" borderId="11" xfId="71" applyBorder="1" applyAlignment="1">
      <alignment vertical="center"/>
      <protection/>
    </xf>
    <xf numFmtId="0" fontId="5" fillId="0" borderId="19" xfId="71" applyBorder="1" applyAlignment="1">
      <alignment horizontal="center" vertical="center"/>
      <protection/>
    </xf>
    <xf numFmtId="0" fontId="5" fillId="0" borderId="18" xfId="7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パーセント 6"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桁区切り 3" xfId="58"/>
    <cellStyle name="桁区切り 4" xfId="59"/>
    <cellStyle name="桁区切り 5"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 3" xfId="72"/>
    <cellStyle name="標準 4" xfId="73"/>
    <cellStyle name="標準 5" xfId="74"/>
    <cellStyle name="標準 6" xfId="75"/>
    <cellStyle name="標準_管内 (全国比)" xfId="76"/>
    <cellStyle name="標準_最終ページ" xfId="77"/>
    <cellStyle name="良い" xfId="78"/>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0"/>
  <sheetViews>
    <sheetView showGridLines="0" tabSelected="1" zoomScale="75" zoomScaleNormal="75" zoomScaleSheetLayoutView="100" zoomScalePageLayoutView="0" workbookViewId="0" topLeftCell="A1">
      <selection activeCell="A1" sqref="A1"/>
    </sheetView>
  </sheetViews>
  <sheetFormatPr defaultColWidth="8.57421875" defaultRowHeight="15"/>
  <cols>
    <col min="1" max="1" width="13.28125" style="317" customWidth="1"/>
    <col min="2" max="9" width="7.57421875" style="317" customWidth="1"/>
    <col min="10" max="10" width="1.57421875" style="317" customWidth="1"/>
    <col min="11" max="11" width="8.140625" style="317" customWidth="1"/>
    <col min="12" max="16384" width="8.57421875" style="317" customWidth="1"/>
  </cols>
  <sheetData>
    <row r="1" spans="1:11" ht="18.75" customHeight="1">
      <c r="A1" s="352" t="s">
        <v>0</v>
      </c>
      <c r="B1" s="52"/>
      <c r="C1" s="52"/>
      <c r="D1" s="52"/>
      <c r="E1" s="53"/>
      <c r="F1" s="52"/>
      <c r="G1" s="52"/>
      <c r="H1" s="52"/>
      <c r="I1" s="52"/>
      <c r="J1" s="53"/>
      <c r="K1" s="332"/>
    </row>
    <row r="2" spans="1:11" ht="6" customHeight="1">
      <c r="A2" s="54"/>
      <c r="B2" s="56"/>
      <c r="C2" s="56"/>
      <c r="D2" s="56"/>
      <c r="E2" s="55"/>
      <c r="F2" s="57"/>
      <c r="G2" s="57"/>
      <c r="H2" s="57"/>
      <c r="I2" s="57"/>
      <c r="J2" s="57"/>
      <c r="K2" s="349"/>
    </row>
    <row r="3" spans="1:11" ht="12" customHeight="1">
      <c r="A3" s="425"/>
      <c r="B3" s="428" t="s">
        <v>78</v>
      </c>
      <c r="C3" s="351"/>
      <c r="D3" s="351"/>
      <c r="E3" s="428" t="s">
        <v>81</v>
      </c>
      <c r="F3" s="351"/>
      <c r="G3" s="351"/>
      <c r="H3" s="431" t="s">
        <v>77</v>
      </c>
      <c r="I3" s="350"/>
      <c r="J3" s="57"/>
      <c r="K3" s="349"/>
    </row>
    <row r="4" spans="1:9" s="338" customFormat="1" ht="4.5" customHeight="1">
      <c r="A4" s="426"/>
      <c r="B4" s="429"/>
      <c r="C4" s="348"/>
      <c r="D4" s="347"/>
      <c r="E4" s="429"/>
      <c r="F4" s="348"/>
      <c r="G4" s="347"/>
      <c r="H4" s="432"/>
      <c r="I4" s="346"/>
    </row>
    <row r="5" spans="1:9" s="338" customFormat="1" ht="24" customHeight="1">
      <c r="A5" s="427"/>
      <c r="B5" s="430"/>
      <c r="C5" s="345" t="s">
        <v>80</v>
      </c>
      <c r="D5" s="344" t="s">
        <v>82</v>
      </c>
      <c r="E5" s="430"/>
      <c r="F5" s="345" t="s">
        <v>80</v>
      </c>
      <c r="G5" s="344" t="s">
        <v>82</v>
      </c>
      <c r="H5" s="433"/>
      <c r="I5" s="345" t="s">
        <v>80</v>
      </c>
    </row>
    <row r="6" spans="1:10" s="338" customFormat="1" ht="10.5" customHeight="1">
      <c r="A6" s="326" t="s">
        <v>88</v>
      </c>
      <c r="B6" s="328">
        <v>67784.46936</v>
      </c>
      <c r="C6" s="325">
        <v>-3.256582710738898</v>
      </c>
      <c r="D6" s="343">
        <v>10.633262884331476</v>
      </c>
      <c r="E6" s="328">
        <v>36659.05835</v>
      </c>
      <c r="F6" s="325">
        <v>-2.9489700481862946</v>
      </c>
      <c r="G6" s="343">
        <v>5.185990645988997</v>
      </c>
      <c r="H6" s="328">
        <v>31125.41101</v>
      </c>
      <c r="I6" s="325">
        <v>-3.6163928901298936</v>
      </c>
      <c r="J6" s="342"/>
    </row>
    <row r="7" spans="1:10" s="338" customFormat="1" ht="10.5" customHeight="1">
      <c r="A7" s="324" t="s">
        <v>89</v>
      </c>
      <c r="B7" s="323">
        <v>67479.76268</v>
      </c>
      <c r="C7" s="322">
        <v>-0.4495228521768313</v>
      </c>
      <c r="D7" s="341">
        <v>9.671163481368508</v>
      </c>
      <c r="E7" s="323">
        <v>41736.80027</v>
      </c>
      <c r="F7" s="322">
        <v>13.851261184945308</v>
      </c>
      <c r="G7" s="341">
        <v>5.137308313292257</v>
      </c>
      <c r="H7" s="323">
        <v>25742.96241</v>
      </c>
      <c r="I7" s="341">
        <v>-17.2927791966208</v>
      </c>
      <c r="J7" s="342"/>
    </row>
    <row r="8" spans="1:10" s="338" customFormat="1" ht="10.5" customHeight="1">
      <c r="A8" s="324" t="s">
        <v>90</v>
      </c>
      <c r="B8" s="323">
        <v>71177.09675</v>
      </c>
      <c r="C8" s="322">
        <v>5.479174678686061</v>
      </c>
      <c r="D8" s="341">
        <v>9.737877660117187</v>
      </c>
      <c r="E8" s="323">
        <v>46172.26982</v>
      </c>
      <c r="F8" s="322">
        <v>10.627239082312133</v>
      </c>
      <c r="G8" s="341">
        <v>5.3745485608145485</v>
      </c>
      <c r="H8" s="323">
        <v>25004.82693</v>
      </c>
      <c r="I8" s="341">
        <v>-2.8673292072759593</v>
      </c>
      <c r="J8" s="342"/>
    </row>
    <row r="9" spans="1:10" s="338" customFormat="1" ht="10.5" customHeight="1">
      <c r="A9" s="324" t="s">
        <v>91</v>
      </c>
      <c r="B9" s="323">
        <v>75310.04627</v>
      </c>
      <c r="C9" s="322">
        <v>5.806572210322702</v>
      </c>
      <c r="D9" s="341">
        <v>9.959811294483242</v>
      </c>
      <c r="E9" s="323">
        <v>46229.43121</v>
      </c>
      <c r="F9" s="322">
        <v>0.12380025981577614</v>
      </c>
      <c r="G9" s="341">
        <v>5.8961947957413665</v>
      </c>
      <c r="H9" s="323">
        <v>29080.61506</v>
      </c>
      <c r="I9" s="341">
        <v>16.300005360604985</v>
      </c>
      <c r="J9" s="342"/>
    </row>
    <row r="10" spans="1:10" s="338" customFormat="1" ht="10.5" customHeight="1">
      <c r="A10" s="324" t="s">
        <v>92</v>
      </c>
      <c r="B10" s="323">
        <v>68846.61439</v>
      </c>
      <c r="C10" s="322">
        <v>-8.582429835227344</v>
      </c>
      <c r="D10" s="341">
        <v>9.830207337408165</v>
      </c>
      <c r="E10" s="323">
        <v>37998.94206</v>
      </c>
      <c r="F10" s="322">
        <v>-17.803570008492</v>
      </c>
      <c r="G10" s="341">
        <v>5.753756259037351</v>
      </c>
      <c r="H10" s="323">
        <v>30847.67233</v>
      </c>
      <c r="I10" s="341">
        <v>6.076409547577155</v>
      </c>
      <c r="J10" s="342"/>
    </row>
    <row r="11" spans="1:10" s="338" customFormat="1" ht="10.5" customHeight="1">
      <c r="A11" s="324" t="s">
        <v>93</v>
      </c>
      <c r="B11" s="323">
        <v>71772.16667</v>
      </c>
      <c r="C11" s="322">
        <v>4.249377120314768</v>
      </c>
      <c r="D11" s="341">
        <v>9.167890510870116</v>
      </c>
      <c r="E11" s="323">
        <v>41335.59642</v>
      </c>
      <c r="F11" s="322">
        <v>8.780913833683712</v>
      </c>
      <c r="G11" s="341">
        <v>5.4836850698735</v>
      </c>
      <c r="H11" s="323">
        <v>30436.57025</v>
      </c>
      <c r="I11" s="341">
        <v>-1.3326842803636607</v>
      </c>
      <c r="J11" s="342"/>
    </row>
    <row r="12" spans="1:10" s="338" customFormat="1" ht="10.5" customHeight="1">
      <c r="A12" s="324" t="s">
        <v>94</v>
      </c>
      <c r="B12" s="323">
        <v>77186.97007</v>
      </c>
      <c r="C12" s="322">
        <v>7.544433519607452</v>
      </c>
      <c r="D12" s="341">
        <v>9.473263585517612</v>
      </c>
      <c r="E12" s="323">
        <v>47537.61827</v>
      </c>
      <c r="F12" s="322">
        <v>15.004070068284259</v>
      </c>
      <c r="G12" s="341">
        <v>5.747970848051627</v>
      </c>
      <c r="H12" s="323">
        <v>29649.3518</v>
      </c>
      <c r="I12" s="341">
        <v>-2.586422988969983</v>
      </c>
      <c r="J12" s="342"/>
    </row>
    <row r="13" spans="1:10" s="338" customFormat="1" ht="10.5" customHeight="1">
      <c r="A13" s="324" t="s">
        <v>95</v>
      </c>
      <c r="B13" s="323">
        <v>69461.27893</v>
      </c>
      <c r="C13" s="322">
        <v>-10.009061287149446</v>
      </c>
      <c r="D13" s="341">
        <v>9.028958232835095</v>
      </c>
      <c r="E13" s="323">
        <v>48919.6737</v>
      </c>
      <c r="F13" s="322">
        <v>2.907287912806922</v>
      </c>
      <c r="G13" s="341">
        <v>6.22391586544206</v>
      </c>
      <c r="H13" s="323">
        <v>20541.60523</v>
      </c>
      <c r="I13" s="341">
        <v>-30.71819792701168</v>
      </c>
      <c r="J13" s="342"/>
    </row>
    <row r="14" spans="1:10" s="338" customFormat="1" ht="10.5" customHeight="1">
      <c r="A14" s="324" t="s">
        <v>96</v>
      </c>
      <c r="B14" s="323">
        <v>58199.7689</v>
      </c>
      <c r="C14" s="322">
        <v>-16.212644229238638</v>
      </c>
      <c r="D14" s="341">
        <v>8.508847483582196</v>
      </c>
      <c r="E14" s="323">
        <v>40544.54114</v>
      </c>
      <c r="F14" s="322">
        <v>-17.120172573841185</v>
      </c>
      <c r="G14" s="341">
        <v>5.961482927457342</v>
      </c>
      <c r="H14" s="323">
        <v>17655.22776</v>
      </c>
      <c r="I14" s="341">
        <v>-14.051372508048143</v>
      </c>
      <c r="J14" s="339"/>
    </row>
    <row r="15" spans="1:10" s="338" customFormat="1" ht="10.5" customHeight="1">
      <c r="A15" s="324" t="s">
        <v>97</v>
      </c>
      <c r="B15" s="323">
        <v>72254.74065</v>
      </c>
      <c r="C15" s="322">
        <v>24.14953188929243</v>
      </c>
      <c r="D15" s="341">
        <v>8.69581244311539</v>
      </c>
      <c r="E15" s="323">
        <v>49869.90248</v>
      </c>
      <c r="F15" s="322">
        <v>23.00028827012641</v>
      </c>
      <c r="G15" s="341">
        <v>5.875684981411853</v>
      </c>
      <c r="H15" s="323">
        <v>22384.83817</v>
      </c>
      <c r="I15" s="341">
        <v>26.788724984423528</v>
      </c>
      <c r="J15" s="339"/>
    </row>
    <row r="16" spans="1:10" s="338" customFormat="1" ht="10.5" customHeight="1">
      <c r="A16" s="321" t="s">
        <v>98</v>
      </c>
      <c r="B16" s="320">
        <v>82415.73964</v>
      </c>
      <c r="C16" s="322">
        <v>14.06274370178644</v>
      </c>
      <c r="D16" s="340">
        <v>8.39478031238541</v>
      </c>
      <c r="E16" s="320">
        <v>67323.51607</v>
      </c>
      <c r="F16" s="322">
        <v>34.99829099725964</v>
      </c>
      <c r="G16" s="340">
        <v>5.698575067070834</v>
      </c>
      <c r="H16" s="320">
        <v>15092.22357</v>
      </c>
      <c r="I16" s="341">
        <v>-32.578366413090755</v>
      </c>
      <c r="J16" s="342"/>
    </row>
    <row r="17" spans="1:10" s="338" customFormat="1" ht="10.5" customHeight="1">
      <c r="A17" s="326" t="s">
        <v>99</v>
      </c>
      <c r="B17" s="323">
        <v>35036.75811</v>
      </c>
      <c r="C17" s="325">
        <v>25.760494424890968</v>
      </c>
      <c r="D17" s="341">
        <v>8.78994619066747</v>
      </c>
      <c r="E17" s="323">
        <v>24124.30367</v>
      </c>
      <c r="F17" s="325">
        <v>13.138671650793565</v>
      </c>
      <c r="G17" s="341">
        <v>6.171108094469419</v>
      </c>
      <c r="H17" s="323">
        <v>10912.45444</v>
      </c>
      <c r="I17" s="325">
        <v>66.93026267296669</v>
      </c>
      <c r="J17" s="342"/>
    </row>
    <row r="18" spans="1:10" s="338" customFormat="1" ht="10.5" customHeight="1">
      <c r="A18" s="324" t="s">
        <v>100</v>
      </c>
      <c r="B18" s="323">
        <v>37217.98254</v>
      </c>
      <c r="C18" s="322">
        <v>22.670247975115544</v>
      </c>
      <c r="D18" s="341">
        <v>8.609019599833017</v>
      </c>
      <c r="E18" s="323">
        <v>25745.59881</v>
      </c>
      <c r="F18" s="322">
        <v>33.939814714576414</v>
      </c>
      <c r="G18" s="341">
        <v>5.623432975177757</v>
      </c>
      <c r="H18" s="323">
        <v>11472.38373</v>
      </c>
      <c r="I18" s="322">
        <v>3.186604266606996</v>
      </c>
      <c r="J18" s="342"/>
    </row>
    <row r="19" spans="1:10" s="338" customFormat="1" ht="10.5" customHeight="1">
      <c r="A19" s="324" t="s">
        <v>101</v>
      </c>
      <c r="B19" s="323">
        <v>38123.57405</v>
      </c>
      <c r="C19" s="322">
        <v>8.810221340424128</v>
      </c>
      <c r="D19" s="341">
        <v>8.302421884314045</v>
      </c>
      <c r="E19" s="323">
        <v>31659.92871</v>
      </c>
      <c r="F19" s="322">
        <v>31.236653057766794</v>
      </c>
      <c r="G19" s="341">
        <v>5.872614541780539</v>
      </c>
      <c r="H19" s="323">
        <v>6463.64534</v>
      </c>
      <c r="I19" s="322">
        <v>-40.76818028850345</v>
      </c>
      <c r="J19" s="342"/>
    </row>
    <row r="20" spans="1:10" s="338" customFormat="1" ht="10.5" customHeight="1">
      <c r="A20" s="321" t="s">
        <v>100</v>
      </c>
      <c r="B20" s="320">
        <v>44292.16559</v>
      </c>
      <c r="C20" s="319">
        <v>19.007432878439957</v>
      </c>
      <c r="D20" s="340">
        <v>8.475937346251271</v>
      </c>
      <c r="E20" s="320">
        <v>35663.58736</v>
      </c>
      <c r="F20" s="319">
        <v>38.52304474715771</v>
      </c>
      <c r="G20" s="340">
        <v>5.5524955274723435</v>
      </c>
      <c r="H20" s="320">
        <v>8628.57823</v>
      </c>
      <c r="I20" s="319">
        <v>-24.788270397228075</v>
      </c>
      <c r="J20" s="342"/>
    </row>
    <row r="21" spans="1:10" s="338" customFormat="1" ht="10.5" customHeight="1">
      <c r="A21" s="326" t="s">
        <v>102</v>
      </c>
      <c r="B21" s="323">
        <v>18109.7984</v>
      </c>
      <c r="C21" s="325">
        <v>6.15177285674251</v>
      </c>
      <c r="D21" s="341">
        <v>8.2400849722799</v>
      </c>
      <c r="E21" s="323">
        <v>14338.44013</v>
      </c>
      <c r="F21" s="325">
        <v>25.154257226706346</v>
      </c>
      <c r="G21" s="341">
        <v>5.650791723570336</v>
      </c>
      <c r="H21" s="323">
        <v>3771.35827</v>
      </c>
      <c r="I21" s="325">
        <v>-32.69847409973639</v>
      </c>
      <c r="J21" s="342"/>
    </row>
    <row r="22" spans="1:10" s="338" customFormat="1" ht="10.5" customHeight="1">
      <c r="A22" s="324" t="s">
        <v>103</v>
      </c>
      <c r="B22" s="323">
        <v>20013.77565</v>
      </c>
      <c r="C22" s="322">
        <v>11.3331803878431</v>
      </c>
      <c r="D22" s="341">
        <v>8.359646926109473</v>
      </c>
      <c r="E22" s="323">
        <v>17321.48858</v>
      </c>
      <c r="F22" s="322">
        <v>36.73755044436995</v>
      </c>
      <c r="G22" s="341">
        <v>6.0698530882595625</v>
      </c>
      <c r="H22" s="323">
        <v>2692.28707</v>
      </c>
      <c r="I22" s="322">
        <v>-49.28614543129889</v>
      </c>
      <c r="J22" s="342"/>
    </row>
    <row r="23" spans="1:10" s="338" customFormat="1" ht="10.5" customHeight="1">
      <c r="A23" s="324" t="s">
        <v>104</v>
      </c>
      <c r="B23" s="323">
        <v>21294.67952</v>
      </c>
      <c r="C23" s="322">
        <v>18.842395189507567</v>
      </c>
      <c r="D23" s="341">
        <v>8.30807285133616</v>
      </c>
      <c r="E23" s="323">
        <v>18395.34453</v>
      </c>
      <c r="F23" s="322">
        <v>46.557920262061025</v>
      </c>
      <c r="G23" s="341">
        <v>5.758835117179235</v>
      </c>
      <c r="H23" s="323">
        <v>2899.33499</v>
      </c>
      <c r="I23" s="322">
        <v>-45.97680120949686</v>
      </c>
      <c r="J23" s="339"/>
    </row>
    <row r="24" spans="1:10" s="338" customFormat="1" ht="10.5" customHeight="1">
      <c r="A24" s="321" t="s">
        <v>105</v>
      </c>
      <c r="B24" s="320">
        <v>22997.48607</v>
      </c>
      <c r="C24" s="319">
        <v>19.160659907455436</v>
      </c>
      <c r="D24" s="340">
        <v>8.63753654146789</v>
      </c>
      <c r="E24" s="320">
        <v>17268.24283</v>
      </c>
      <c r="F24" s="319">
        <v>30.87939269456661</v>
      </c>
      <c r="G24" s="340">
        <v>5.348355592729737</v>
      </c>
      <c r="H24" s="320">
        <v>5729.24324</v>
      </c>
      <c r="I24" s="319">
        <v>-6.163363166291658</v>
      </c>
      <c r="J24" s="339"/>
    </row>
    <row r="25" spans="1:10" ht="6" customHeight="1">
      <c r="A25" s="337"/>
      <c r="B25" s="58"/>
      <c r="C25" s="58"/>
      <c r="D25" s="58"/>
      <c r="E25" s="336"/>
      <c r="H25" s="58"/>
      <c r="I25" s="58"/>
      <c r="J25" s="336"/>
    </row>
    <row r="26" spans="1:7" ht="18.75" customHeight="1">
      <c r="A26" s="335" t="s">
        <v>79</v>
      </c>
      <c r="C26" s="330"/>
      <c r="D26" s="332"/>
      <c r="E26" s="331"/>
      <c r="F26" s="330"/>
      <c r="G26" s="331"/>
    </row>
    <row r="27" spans="1:7" ht="6" customHeight="1">
      <c r="A27" s="334"/>
      <c r="B27" s="333"/>
      <c r="C27" s="330"/>
      <c r="D27" s="332"/>
      <c r="E27" s="331"/>
      <c r="F27" s="330"/>
      <c r="G27" s="58"/>
    </row>
    <row r="28" spans="1:7" ht="12" customHeight="1">
      <c r="A28" s="434"/>
      <c r="B28" s="428" t="s">
        <v>78</v>
      </c>
      <c r="C28" s="329"/>
      <c r="D28" s="428" t="s">
        <v>81</v>
      </c>
      <c r="E28" s="329"/>
      <c r="F28" s="431" t="s">
        <v>77</v>
      </c>
      <c r="G28" s="329"/>
    </row>
    <row r="29" spans="1:7" ht="4.5" customHeight="1">
      <c r="A29" s="435"/>
      <c r="B29" s="429"/>
      <c r="C29" s="423" t="s">
        <v>80</v>
      </c>
      <c r="D29" s="429"/>
      <c r="E29" s="423" t="s">
        <v>80</v>
      </c>
      <c r="F29" s="432"/>
      <c r="G29" s="423" t="s">
        <v>80</v>
      </c>
    </row>
    <row r="30" spans="1:7" ht="24" customHeight="1">
      <c r="A30" s="436"/>
      <c r="B30" s="430"/>
      <c r="C30" s="424"/>
      <c r="D30" s="430"/>
      <c r="E30" s="424"/>
      <c r="F30" s="433"/>
      <c r="G30" s="424"/>
    </row>
    <row r="31" spans="1:7" ht="10.5" customHeight="1">
      <c r="A31" s="326" t="s">
        <v>88</v>
      </c>
      <c r="B31" s="328">
        <v>637475.72215</v>
      </c>
      <c r="C31" s="325">
        <v>-2.7444690724056864</v>
      </c>
      <c r="D31" s="328">
        <v>706886.3184</v>
      </c>
      <c r="E31" s="325">
        <v>3.784172275934905</v>
      </c>
      <c r="F31" s="328">
        <v>-69410.59625</v>
      </c>
      <c r="G31" s="325">
        <v>170.63697610238324</v>
      </c>
    </row>
    <row r="32" spans="1:7" ht="10.5" customHeight="1">
      <c r="A32" s="324" t="s">
        <v>89</v>
      </c>
      <c r="B32" s="323">
        <v>697741.9295</v>
      </c>
      <c r="C32" s="322">
        <v>9.453882752858656</v>
      </c>
      <c r="D32" s="323">
        <v>812425.45171</v>
      </c>
      <c r="E32" s="322">
        <v>14.93014231041878</v>
      </c>
      <c r="F32" s="323">
        <v>-114683.52221</v>
      </c>
      <c r="G32" s="322">
        <v>65.22480486543868</v>
      </c>
    </row>
    <row r="33" spans="1:7" ht="10.5" customHeight="1">
      <c r="A33" s="324" t="s">
        <v>90</v>
      </c>
      <c r="B33" s="323">
        <v>730930.28311</v>
      </c>
      <c r="C33" s="322">
        <v>4.756537081522771</v>
      </c>
      <c r="D33" s="323">
        <v>859091.12733</v>
      </c>
      <c r="E33" s="322">
        <v>5.743994790140761</v>
      </c>
      <c r="F33" s="323">
        <v>-128160.84422</v>
      </c>
      <c r="G33" s="322">
        <v>11.751751036492685</v>
      </c>
    </row>
    <row r="34" spans="1:7" ht="10.5" customHeight="1">
      <c r="A34" s="324" t="s">
        <v>91</v>
      </c>
      <c r="B34" s="323">
        <v>756139.28862</v>
      </c>
      <c r="C34" s="322">
        <v>3.4488932929060523</v>
      </c>
      <c r="D34" s="323">
        <v>784055.35793</v>
      </c>
      <c r="E34" s="322">
        <v>-8.734320145198836</v>
      </c>
      <c r="F34" s="323">
        <v>-27916.06931</v>
      </c>
      <c r="G34" s="322">
        <v>-78.21794208683623</v>
      </c>
    </row>
    <row r="35" spans="1:7" ht="10.5" customHeight="1">
      <c r="A35" s="324" t="s">
        <v>92</v>
      </c>
      <c r="B35" s="323">
        <v>700357.70383</v>
      </c>
      <c r="C35" s="322">
        <v>-7.377157308120408</v>
      </c>
      <c r="D35" s="323">
        <v>660419.73885</v>
      </c>
      <c r="E35" s="322">
        <v>-15.768735948238765</v>
      </c>
      <c r="F35" s="323">
        <v>39937.96498</v>
      </c>
      <c r="G35" s="322" t="s">
        <v>106</v>
      </c>
    </row>
    <row r="36" spans="1:7" ht="10.5" customHeight="1">
      <c r="A36" s="324" t="s">
        <v>93</v>
      </c>
      <c r="B36" s="323">
        <v>782864.57048</v>
      </c>
      <c r="C36" s="322">
        <v>11.78067524620634</v>
      </c>
      <c r="D36" s="323">
        <v>753792.31107</v>
      </c>
      <c r="E36" s="322">
        <v>14.138367878372504</v>
      </c>
      <c r="F36" s="323">
        <v>29072.25941</v>
      </c>
      <c r="G36" s="322">
        <v>-27.206457753772106</v>
      </c>
    </row>
    <row r="37" spans="1:7" ht="10.5" customHeight="1">
      <c r="A37" s="324" t="s">
        <v>94</v>
      </c>
      <c r="B37" s="323">
        <v>814787.52674</v>
      </c>
      <c r="C37" s="322">
        <v>4.077711198557243</v>
      </c>
      <c r="D37" s="323">
        <v>827033.04395</v>
      </c>
      <c r="E37" s="322">
        <v>9.716301400850803</v>
      </c>
      <c r="F37" s="323">
        <v>-12245.51721</v>
      </c>
      <c r="G37" s="322" t="s">
        <v>106</v>
      </c>
    </row>
    <row r="38" spans="1:7" ht="10.5" customHeight="1">
      <c r="A38" s="324" t="s">
        <v>95</v>
      </c>
      <c r="B38" s="323">
        <v>769316.64915</v>
      </c>
      <c r="C38" s="322">
        <v>-5.580703692400757</v>
      </c>
      <c r="D38" s="323">
        <v>785995.09951</v>
      </c>
      <c r="E38" s="322">
        <v>-4.962068292216992</v>
      </c>
      <c r="F38" s="323">
        <v>-16678.45036</v>
      </c>
      <c r="G38" s="322">
        <v>36.20045665674256</v>
      </c>
    </row>
    <row r="39" spans="1:7" ht="10.5" customHeight="1">
      <c r="A39" s="324" t="s">
        <v>96</v>
      </c>
      <c r="B39" s="323">
        <v>683991.21047</v>
      </c>
      <c r="C39" s="322">
        <v>-11.091068778281876</v>
      </c>
      <c r="D39" s="323">
        <v>680108.31589</v>
      </c>
      <c r="E39" s="322">
        <v>-13.471684961650688</v>
      </c>
      <c r="F39" s="323">
        <v>3882.89458</v>
      </c>
      <c r="G39" s="322" t="s">
        <v>106</v>
      </c>
    </row>
    <row r="40" spans="1:7" ht="10.5" customHeight="1">
      <c r="A40" s="324" t="s">
        <v>97</v>
      </c>
      <c r="B40" s="323">
        <v>830914.20293</v>
      </c>
      <c r="C40" s="322">
        <v>21.48024568313427</v>
      </c>
      <c r="D40" s="323">
        <v>848750.44591</v>
      </c>
      <c r="E40" s="322">
        <v>24.796363473267103</v>
      </c>
      <c r="F40" s="323">
        <v>-17836.24298</v>
      </c>
      <c r="G40" s="322" t="s">
        <v>106</v>
      </c>
    </row>
    <row r="41" spans="1:7" ht="10.5" customHeight="1">
      <c r="A41" s="321" t="s">
        <v>98</v>
      </c>
      <c r="B41" s="320">
        <v>981749.80849</v>
      </c>
      <c r="C41" s="319">
        <v>18.15296994901736</v>
      </c>
      <c r="D41" s="320">
        <v>1181409.65553</v>
      </c>
      <c r="E41" s="322">
        <v>39.19399526952054</v>
      </c>
      <c r="F41" s="320">
        <v>-199659.84704</v>
      </c>
      <c r="G41" s="322">
        <v>1019.405287671182</v>
      </c>
    </row>
    <row r="42" spans="1:7" ht="10.5" customHeight="1">
      <c r="A42" s="326" t="s">
        <v>99</v>
      </c>
      <c r="B42" s="323">
        <v>398600.37081</v>
      </c>
      <c r="C42" s="322">
        <v>23.177279017358067</v>
      </c>
      <c r="D42" s="323">
        <v>390923.36904</v>
      </c>
      <c r="E42" s="325">
        <v>12.715742435968025</v>
      </c>
      <c r="F42" s="323">
        <v>7677.00177</v>
      </c>
      <c r="G42" s="327" t="s">
        <v>106</v>
      </c>
    </row>
    <row r="43" spans="1:7" ht="10.5" customHeight="1">
      <c r="A43" s="324" t="s">
        <v>100</v>
      </c>
      <c r="B43" s="323">
        <v>432313.83212</v>
      </c>
      <c r="C43" s="322">
        <v>19.956466631108107</v>
      </c>
      <c r="D43" s="323">
        <v>457827.07687</v>
      </c>
      <c r="E43" s="322">
        <v>37.3676368522476</v>
      </c>
      <c r="F43" s="323">
        <v>-25513.24475</v>
      </c>
      <c r="G43" s="322" t="s">
        <v>106</v>
      </c>
    </row>
    <row r="44" spans="1:7" ht="10.5" customHeight="1">
      <c r="A44" s="324" t="s">
        <v>101</v>
      </c>
      <c r="B44" s="323">
        <v>459186.18183</v>
      </c>
      <c r="C44" s="322">
        <v>15.199637395440192</v>
      </c>
      <c r="D44" s="323">
        <v>539111.30187</v>
      </c>
      <c r="E44" s="322">
        <v>37.90715638052254</v>
      </c>
      <c r="F44" s="323">
        <v>-79925.12004</v>
      </c>
      <c r="G44" s="322" t="s">
        <v>106</v>
      </c>
    </row>
    <row r="45" spans="1:7" ht="10.5" customHeight="1">
      <c r="A45" s="321" t="s">
        <v>100</v>
      </c>
      <c r="B45" s="320">
        <v>522563.62666</v>
      </c>
      <c r="C45" s="319">
        <v>20.875990503803443</v>
      </c>
      <c r="D45" s="320">
        <v>642298.35366</v>
      </c>
      <c r="E45" s="319">
        <v>40.29278435237256</v>
      </c>
      <c r="F45" s="320">
        <v>-119734.727</v>
      </c>
      <c r="G45" s="319">
        <v>369.3041915023373</v>
      </c>
    </row>
    <row r="46" spans="1:7" ht="10.5" customHeight="1">
      <c r="A46" s="326" t="s">
        <v>102</v>
      </c>
      <c r="B46" s="323">
        <v>219776.84042</v>
      </c>
      <c r="C46" s="322">
        <v>14.49448020645816</v>
      </c>
      <c r="D46" s="323">
        <v>253742.14502</v>
      </c>
      <c r="E46" s="325">
        <v>35.04883430214007</v>
      </c>
      <c r="F46" s="323">
        <v>-33965.3046</v>
      </c>
      <c r="G46" s="325" t="s">
        <v>106</v>
      </c>
    </row>
    <row r="47" spans="1:7" ht="10.5" customHeight="1">
      <c r="A47" s="324" t="s">
        <v>103</v>
      </c>
      <c r="B47" s="323">
        <v>239409.34141</v>
      </c>
      <c r="C47" s="322">
        <v>15.854659152234829</v>
      </c>
      <c r="D47" s="323">
        <v>285369.15685</v>
      </c>
      <c r="E47" s="322">
        <v>40.55226646984546</v>
      </c>
      <c r="F47" s="323">
        <v>-45959.81544</v>
      </c>
      <c r="G47" s="322" t="s">
        <v>106</v>
      </c>
    </row>
    <row r="48" spans="1:7" ht="10.5" customHeight="1">
      <c r="A48" s="324" t="s">
        <v>104</v>
      </c>
      <c r="B48" s="323">
        <v>256313.10535</v>
      </c>
      <c r="C48" s="322">
        <v>23.226811061658847</v>
      </c>
      <c r="D48" s="323">
        <v>319428.22039</v>
      </c>
      <c r="E48" s="322">
        <v>47.31006326404055</v>
      </c>
      <c r="F48" s="323">
        <v>-63115.11504</v>
      </c>
      <c r="G48" s="322">
        <v>614.0004391103181</v>
      </c>
    </row>
    <row r="49" spans="1:7" ht="10.5" customHeight="1">
      <c r="A49" s="321" t="s">
        <v>105</v>
      </c>
      <c r="B49" s="320">
        <v>266250.52131</v>
      </c>
      <c r="C49" s="319">
        <v>18.696117813350455</v>
      </c>
      <c r="D49" s="320">
        <v>322870.13327</v>
      </c>
      <c r="E49" s="319">
        <v>33.97860126118002</v>
      </c>
      <c r="F49" s="320">
        <v>-56619.61196</v>
      </c>
      <c r="G49" s="319">
        <v>239.57644422596624</v>
      </c>
    </row>
    <row r="50" ht="11.25" customHeight="1">
      <c r="A50" s="318" t="s">
        <v>87</v>
      </c>
    </row>
  </sheetData>
  <sheetProtection/>
  <mergeCells count="11">
    <mergeCell ref="C29:C30"/>
    <mergeCell ref="E29:E30"/>
    <mergeCell ref="A3:A5"/>
    <mergeCell ref="B3:B5"/>
    <mergeCell ref="E3:E5"/>
    <mergeCell ref="H3:H5"/>
    <mergeCell ref="G29:G30"/>
    <mergeCell ref="A28:A30"/>
    <mergeCell ref="B28:B30"/>
    <mergeCell ref="D28:D30"/>
    <mergeCell ref="F28:F30"/>
  </mergeCells>
  <printOptions horizontalCentered="1" verticalCentered="1"/>
  <pageMargins left="0.1968503937007874" right="0.1968503937007874" top="0.3937007874015748" bottom="0.3937007874015748" header="0" footer="0"/>
  <pageSetup firstPageNumber="4" useFirstPageNumber="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36</v>
      </c>
      <c r="E1" s="310"/>
      <c r="F1" s="311"/>
      <c r="G1" s="312"/>
      <c r="H1" s="312"/>
      <c r="J1" s="311"/>
      <c r="K1" s="312"/>
      <c r="L1" s="312"/>
      <c r="M1" s="313" t="s">
        <v>180</v>
      </c>
    </row>
    <row r="2" spans="1:13" s="23" customFormat="1" ht="15" customHeight="1">
      <c r="A2" s="50"/>
      <c r="B2" s="49" t="s">
        <v>12</v>
      </c>
      <c r="C2" s="48"/>
      <c r="D2" s="48"/>
      <c r="E2" s="295"/>
      <c r="F2" s="306" t="s">
        <v>11</v>
      </c>
      <c r="G2" s="48"/>
      <c r="H2" s="48"/>
      <c r="I2" s="295"/>
      <c r="J2" s="306" t="s">
        <v>10</v>
      </c>
      <c r="K2" s="48"/>
      <c r="L2" s="48"/>
      <c r="M2" s="47"/>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248" t="s">
        <v>16</v>
      </c>
      <c r="B5" s="21">
        <v>909781.642</v>
      </c>
      <c r="C5" s="19">
        <v>66.88656809521187</v>
      </c>
      <c r="D5" s="20">
        <v>100</v>
      </c>
      <c r="E5" s="303">
        <v>66.88656809521186</v>
      </c>
      <c r="F5" s="287">
        <v>340039.048</v>
      </c>
      <c r="G5" s="19">
        <v>75.78453970128001</v>
      </c>
      <c r="H5" s="20">
        <v>100</v>
      </c>
      <c r="I5" s="303">
        <v>75.78453970128001</v>
      </c>
      <c r="J5" s="287">
        <v>82285.628</v>
      </c>
      <c r="K5" s="19">
        <v>72.21534403250185</v>
      </c>
      <c r="L5" s="20">
        <v>100</v>
      </c>
      <c r="M5" s="19">
        <v>72.21534403250185</v>
      </c>
    </row>
    <row r="6" spans="1:13" s="23" customFormat="1" ht="10.5" customHeight="1">
      <c r="A6" s="15" t="s">
        <v>108</v>
      </c>
      <c r="B6" s="18">
        <v>4656.553</v>
      </c>
      <c r="C6" s="16">
        <v>19.630540701281586</v>
      </c>
      <c r="D6" s="17">
        <v>0.5118319369209695</v>
      </c>
      <c r="E6" s="304">
        <v>0.14016479986754463</v>
      </c>
      <c r="F6" s="291">
        <v>60497.521</v>
      </c>
      <c r="G6" s="16">
        <v>43.307755759277256</v>
      </c>
      <c r="H6" s="17">
        <v>17.791345245737777</v>
      </c>
      <c r="I6" s="304">
        <v>9.451167224191197</v>
      </c>
      <c r="J6" s="291">
        <v>44095.334</v>
      </c>
      <c r="K6" s="16">
        <v>52.95423516992535</v>
      </c>
      <c r="L6" s="17">
        <v>53.58813570700342</v>
      </c>
      <c r="M6" s="16">
        <v>31.950649070146792</v>
      </c>
    </row>
    <row r="7" spans="1:13" s="23" customFormat="1" ht="10.5" customHeight="1">
      <c r="A7" s="15" t="s">
        <v>160</v>
      </c>
      <c r="B7" s="14" t="s">
        <v>224</v>
      </c>
      <c r="C7" s="12" t="s">
        <v>224</v>
      </c>
      <c r="D7" s="13" t="s">
        <v>224</v>
      </c>
      <c r="E7" s="302" t="s">
        <v>224</v>
      </c>
      <c r="F7" s="290">
        <v>1288.135</v>
      </c>
      <c r="G7" s="12">
        <v>64.39183946420002</v>
      </c>
      <c r="H7" s="13">
        <v>0.37881972896242194</v>
      </c>
      <c r="I7" s="302">
        <v>0.26083378391042356</v>
      </c>
      <c r="J7" s="290" t="s">
        <v>224</v>
      </c>
      <c r="K7" s="12" t="s">
        <v>224</v>
      </c>
      <c r="L7" s="13" t="s">
        <v>224</v>
      </c>
      <c r="M7" s="12" t="s">
        <v>224</v>
      </c>
    </row>
    <row r="8" spans="1:13" s="23" customFormat="1" ht="10.5" customHeight="1">
      <c r="A8" s="15" t="s">
        <v>161</v>
      </c>
      <c r="B8" s="14" t="s">
        <v>224</v>
      </c>
      <c r="C8" s="12" t="s">
        <v>224</v>
      </c>
      <c r="D8" s="13" t="s">
        <v>224</v>
      </c>
      <c r="E8" s="302" t="s">
        <v>224</v>
      </c>
      <c r="F8" s="290">
        <v>18591.05</v>
      </c>
      <c r="G8" s="12">
        <v>30.07017655801838</v>
      </c>
      <c r="H8" s="13">
        <v>5.467327975815295</v>
      </c>
      <c r="I8" s="302">
        <v>2.2218465000685272</v>
      </c>
      <c r="J8" s="290" t="s">
        <v>224</v>
      </c>
      <c r="K8" s="12" t="s">
        <v>224</v>
      </c>
      <c r="L8" s="13" t="s">
        <v>224</v>
      </c>
      <c r="M8" s="12" t="s">
        <v>224</v>
      </c>
    </row>
    <row r="9" spans="1:13" s="23" customFormat="1" ht="10.5" customHeight="1">
      <c r="A9" s="15" t="s">
        <v>162</v>
      </c>
      <c r="B9" s="14">
        <v>52.808</v>
      </c>
      <c r="C9" s="12">
        <v>-4.544304255088393</v>
      </c>
      <c r="D9" s="13">
        <v>0.005804469727913019</v>
      </c>
      <c r="E9" s="302">
        <v>-0.0004611577249119329</v>
      </c>
      <c r="F9" s="290">
        <v>1642.551</v>
      </c>
      <c r="G9" s="12">
        <v>-12.938962169244583</v>
      </c>
      <c r="H9" s="13">
        <v>0.48304775867976196</v>
      </c>
      <c r="I9" s="302">
        <v>-0.12619622117392226</v>
      </c>
      <c r="J9" s="290">
        <v>4524.373</v>
      </c>
      <c r="K9" s="12">
        <v>-26.5419042749769</v>
      </c>
      <c r="L9" s="13">
        <v>5.4983757309356625</v>
      </c>
      <c r="M9" s="12">
        <v>-3.421359185913296</v>
      </c>
    </row>
    <row r="10" spans="1:13" s="23" customFormat="1" ht="10.5" customHeight="1">
      <c r="A10" s="15" t="s">
        <v>163</v>
      </c>
      <c r="B10" s="14" t="s">
        <v>234</v>
      </c>
      <c r="C10" s="12" t="s">
        <v>227</v>
      </c>
      <c r="D10" s="13" t="s">
        <v>224</v>
      </c>
      <c r="E10" s="302">
        <v>-0.003328260048051755</v>
      </c>
      <c r="F10" s="290">
        <v>7625.729</v>
      </c>
      <c r="G10" s="12">
        <v>98.1158065192445</v>
      </c>
      <c r="H10" s="13">
        <v>2.242603914124592</v>
      </c>
      <c r="I10" s="302">
        <v>1.952329440132221</v>
      </c>
      <c r="J10" s="290">
        <v>397.116</v>
      </c>
      <c r="K10" s="12">
        <v>4.779117843394376</v>
      </c>
      <c r="L10" s="13">
        <v>0.48260675606680675</v>
      </c>
      <c r="M10" s="12">
        <v>0.037908643371606834</v>
      </c>
    </row>
    <row r="11" spans="1:13" s="23" customFormat="1" ht="10.5" customHeight="1">
      <c r="A11" s="15" t="s">
        <v>164</v>
      </c>
      <c r="B11" s="14">
        <v>4076.104</v>
      </c>
      <c r="C11" s="12">
        <v>27.21001475548588</v>
      </c>
      <c r="D11" s="13">
        <v>0.44803102325074173</v>
      </c>
      <c r="E11" s="302">
        <v>0.15993258072172506</v>
      </c>
      <c r="F11" s="290">
        <v>5588.373</v>
      </c>
      <c r="G11" s="12">
        <v>20.771846564294073</v>
      </c>
      <c r="H11" s="13">
        <v>1.6434503722054885</v>
      </c>
      <c r="I11" s="302">
        <v>0.4968744548720266</v>
      </c>
      <c r="J11" s="290">
        <v>5687.914</v>
      </c>
      <c r="K11" s="12">
        <v>16.211457380724138</v>
      </c>
      <c r="L11" s="13">
        <v>6.912402734533423</v>
      </c>
      <c r="M11" s="12">
        <v>1.6606342398786456</v>
      </c>
    </row>
    <row r="12" spans="1:13" s="23" customFormat="1" ht="10.5" customHeight="1">
      <c r="A12" s="15" t="s">
        <v>165</v>
      </c>
      <c r="B12" s="14">
        <v>366.971</v>
      </c>
      <c r="C12" s="12">
        <v>-10.829376631076592</v>
      </c>
      <c r="D12" s="13">
        <v>0.04033616233377459</v>
      </c>
      <c r="E12" s="302">
        <v>-0.008175185491706488</v>
      </c>
      <c r="F12" s="290">
        <v>2645.098</v>
      </c>
      <c r="G12" s="12">
        <v>26.51824641206111</v>
      </c>
      <c r="H12" s="13">
        <v>0.7778806626937739</v>
      </c>
      <c r="I12" s="302">
        <v>0.28660600770005024</v>
      </c>
      <c r="J12" s="290">
        <v>488.842</v>
      </c>
      <c r="K12" s="12">
        <v>76.79382576743916</v>
      </c>
      <c r="L12" s="13">
        <v>0.5940794424027486</v>
      </c>
      <c r="M12" s="12">
        <v>0.4444015633103436</v>
      </c>
    </row>
    <row r="13" spans="1:13" s="23" customFormat="1" ht="10.5" customHeight="1">
      <c r="A13" s="15" t="s">
        <v>166</v>
      </c>
      <c r="B13" s="14">
        <v>133.267</v>
      </c>
      <c r="C13" s="12">
        <v>-25.587407589395394</v>
      </c>
      <c r="D13" s="13">
        <v>0.014648240176294963</v>
      </c>
      <c r="E13" s="302">
        <v>-0.008405947790011664</v>
      </c>
      <c r="F13" s="290" t="s">
        <v>235</v>
      </c>
      <c r="G13" s="12" t="s">
        <v>227</v>
      </c>
      <c r="H13" s="13" t="s">
        <v>224</v>
      </c>
      <c r="I13" s="302">
        <v>-0.0008136855667523652</v>
      </c>
      <c r="J13" s="290">
        <v>22498.996</v>
      </c>
      <c r="K13" s="12">
        <v>137.60726202438804</v>
      </c>
      <c r="L13" s="13">
        <v>27.34255853282179</v>
      </c>
      <c r="M13" s="12">
        <v>27.270470939497276</v>
      </c>
    </row>
    <row r="14" spans="1:13" s="23" customFormat="1" ht="10.5" customHeight="1">
      <c r="A14" s="74" t="s">
        <v>167</v>
      </c>
      <c r="B14" s="11" t="s">
        <v>224</v>
      </c>
      <c r="C14" s="9" t="s">
        <v>224</v>
      </c>
      <c r="D14" s="10" t="s">
        <v>224</v>
      </c>
      <c r="E14" s="305" t="s">
        <v>224</v>
      </c>
      <c r="F14" s="292">
        <v>11383.875</v>
      </c>
      <c r="G14" s="9">
        <v>63.2335481317698</v>
      </c>
      <c r="H14" s="10">
        <v>3.3478140428154592</v>
      </c>
      <c r="I14" s="305">
        <v>2.279712777886545</v>
      </c>
      <c r="J14" s="292">
        <v>658.735</v>
      </c>
      <c r="K14" s="9">
        <v>112.89072599410517</v>
      </c>
      <c r="L14" s="10">
        <v>0.8005468464067627</v>
      </c>
      <c r="M14" s="9">
        <v>0.731071944171554</v>
      </c>
    </row>
    <row r="15" spans="1:13" s="23" customFormat="1" ht="10.5" customHeight="1">
      <c r="A15" s="144" t="s">
        <v>109</v>
      </c>
      <c r="B15" s="7">
        <v>16.496</v>
      </c>
      <c r="C15" s="5">
        <v>11.746375829833354</v>
      </c>
      <c r="D15" s="6">
        <v>0.0018131823328217916</v>
      </c>
      <c r="E15" s="299">
        <v>0.00031807776252875563</v>
      </c>
      <c r="F15" s="294">
        <v>3725.287</v>
      </c>
      <c r="G15" s="5">
        <v>117.40006057553765</v>
      </c>
      <c r="H15" s="6">
        <v>1.0955468267279702</v>
      </c>
      <c r="I15" s="299">
        <v>1.0399687313146984</v>
      </c>
      <c r="J15" s="294">
        <v>997.201</v>
      </c>
      <c r="K15" s="5">
        <v>126.10114229483816</v>
      </c>
      <c r="L15" s="6">
        <v>1.211877486065975</v>
      </c>
      <c r="M15" s="5">
        <v>1.1639835029486825</v>
      </c>
    </row>
    <row r="16" spans="1:13" s="23" customFormat="1" ht="10.5" customHeight="1">
      <c r="A16" s="35" t="s">
        <v>110</v>
      </c>
      <c r="B16" s="26">
        <v>34971.598</v>
      </c>
      <c r="C16" s="24">
        <v>-8.739977709251079</v>
      </c>
      <c r="D16" s="25">
        <v>3.843955119068011</v>
      </c>
      <c r="E16" s="300">
        <v>-0.6143692161186328</v>
      </c>
      <c r="F16" s="288">
        <v>32102.455</v>
      </c>
      <c r="G16" s="24">
        <v>292.442921952984</v>
      </c>
      <c r="H16" s="25">
        <v>9.440814279658847</v>
      </c>
      <c r="I16" s="300">
        <v>12.36672616186648</v>
      </c>
      <c r="J16" s="288">
        <v>9857.199</v>
      </c>
      <c r="K16" s="24">
        <v>72.23416594183121</v>
      </c>
      <c r="L16" s="25">
        <v>11.97924745740532</v>
      </c>
      <c r="M16" s="24">
        <v>8.652163867137876</v>
      </c>
    </row>
    <row r="17" spans="1:13" s="23" customFormat="1" ht="10.5" customHeight="1">
      <c r="A17" s="22" t="s">
        <v>168</v>
      </c>
      <c r="B17" s="14" t="s">
        <v>224</v>
      </c>
      <c r="C17" s="12" t="s">
        <v>224</v>
      </c>
      <c r="D17" s="13" t="s">
        <v>224</v>
      </c>
      <c r="E17" s="302" t="s">
        <v>224</v>
      </c>
      <c r="F17" s="290" t="s">
        <v>224</v>
      </c>
      <c r="G17" s="12" t="s">
        <v>224</v>
      </c>
      <c r="H17" s="13" t="s">
        <v>224</v>
      </c>
      <c r="I17" s="302" t="s">
        <v>224</v>
      </c>
      <c r="J17" s="290" t="s">
        <v>224</v>
      </c>
      <c r="K17" s="12" t="s">
        <v>224</v>
      </c>
      <c r="L17" s="13" t="s">
        <v>224</v>
      </c>
      <c r="M17" s="12" t="s">
        <v>224</v>
      </c>
    </row>
    <row r="18" spans="1:13" s="23" customFormat="1" ht="10.5" customHeight="1">
      <c r="A18" s="8" t="s">
        <v>111</v>
      </c>
      <c r="B18" s="21">
        <v>34927.984</v>
      </c>
      <c r="C18" s="19">
        <v>-8.794091416992078</v>
      </c>
      <c r="D18" s="20">
        <v>3.8391612215011044</v>
      </c>
      <c r="E18" s="303">
        <v>-0.6177684658403285</v>
      </c>
      <c r="F18" s="287">
        <v>4433.342</v>
      </c>
      <c r="G18" s="19">
        <v>29.23733408582352</v>
      </c>
      <c r="H18" s="20">
        <v>1.3037743829938027</v>
      </c>
      <c r="I18" s="303">
        <v>0.5184810634793848</v>
      </c>
      <c r="J18" s="287">
        <v>1758.181</v>
      </c>
      <c r="K18" s="19">
        <v>79.3948750181111</v>
      </c>
      <c r="L18" s="20">
        <v>2.1366805391580654</v>
      </c>
      <c r="M18" s="19">
        <v>1.6285229211986607</v>
      </c>
    </row>
    <row r="19" spans="1:13" s="23" customFormat="1" ht="10.5" customHeight="1">
      <c r="A19" s="30" t="s">
        <v>113</v>
      </c>
      <c r="B19" s="26">
        <v>787968.114</v>
      </c>
      <c r="C19" s="24">
        <v>71.21607467975588</v>
      </c>
      <c r="D19" s="25">
        <v>86.61068520439545</v>
      </c>
      <c r="E19" s="300">
        <v>60.12102198495162</v>
      </c>
      <c r="F19" s="288">
        <v>144518.587</v>
      </c>
      <c r="G19" s="24">
        <v>139.05748333330243</v>
      </c>
      <c r="H19" s="25">
        <v>42.50058569744025</v>
      </c>
      <c r="I19" s="300">
        <v>43.45778762637147</v>
      </c>
      <c r="J19" s="288">
        <v>379.573</v>
      </c>
      <c r="K19" s="24">
        <v>21.44159766569831</v>
      </c>
      <c r="L19" s="25">
        <v>0.4612871156552394</v>
      </c>
      <c r="M19" s="24">
        <v>0.14025967828824468</v>
      </c>
    </row>
    <row r="20" spans="1:13" s="23" customFormat="1" ht="10.5" customHeight="1">
      <c r="A20" s="22" t="s">
        <v>170</v>
      </c>
      <c r="B20" s="18">
        <v>754424.942</v>
      </c>
      <c r="C20" s="16">
        <v>95.30700750775547</v>
      </c>
      <c r="D20" s="17">
        <v>82.92373765000636</v>
      </c>
      <c r="E20" s="304">
        <v>67.53163438351642</v>
      </c>
      <c r="F20" s="291">
        <v>11609.104</v>
      </c>
      <c r="G20" s="16">
        <v>100.34781408151731</v>
      </c>
      <c r="H20" s="17">
        <v>3.4140502593102187</v>
      </c>
      <c r="I20" s="304">
        <v>3.0058956120201645</v>
      </c>
      <c r="J20" s="291" t="s">
        <v>224</v>
      </c>
      <c r="K20" s="16" t="s">
        <v>224</v>
      </c>
      <c r="L20" s="17" t="s">
        <v>224</v>
      </c>
      <c r="M20" s="16" t="s">
        <v>224</v>
      </c>
    </row>
    <row r="21" spans="1:13" s="23" customFormat="1" ht="10.5" customHeight="1">
      <c r="A21" s="22" t="s">
        <v>114</v>
      </c>
      <c r="B21" s="14">
        <v>27663.336</v>
      </c>
      <c r="C21" s="12">
        <v>98.30351230157883</v>
      </c>
      <c r="D21" s="13">
        <v>3.0406566502250874</v>
      </c>
      <c r="E21" s="302">
        <v>2.515517801522815</v>
      </c>
      <c r="F21" s="290">
        <v>45.777</v>
      </c>
      <c r="G21" s="12">
        <v>-7.2626716907742805</v>
      </c>
      <c r="H21" s="13">
        <v>0.013462277426444272</v>
      </c>
      <c r="I21" s="302">
        <v>-0.0018532800233845167</v>
      </c>
      <c r="J21" s="290">
        <v>379.573</v>
      </c>
      <c r="K21" s="12">
        <v>21.44159766569831</v>
      </c>
      <c r="L21" s="13">
        <v>0.4612871156552394</v>
      </c>
      <c r="M21" s="12">
        <v>0.14025967828824468</v>
      </c>
    </row>
    <row r="22" spans="1:13" s="23" customFormat="1" ht="10.5" customHeight="1">
      <c r="A22" s="22" t="s">
        <v>172</v>
      </c>
      <c r="B22" s="14">
        <v>5879.836</v>
      </c>
      <c r="C22" s="12">
        <v>22.05573328168655</v>
      </c>
      <c r="D22" s="13">
        <v>0.6462909041640126</v>
      </c>
      <c r="E22" s="302">
        <v>0.19490040634892752</v>
      </c>
      <c r="F22" s="290">
        <v>7639.179</v>
      </c>
      <c r="G22" s="12">
        <v>378.7883972841507</v>
      </c>
      <c r="H22" s="13">
        <v>2.2465593422082515</v>
      </c>
      <c r="I22" s="302">
        <v>3.1242920315224474</v>
      </c>
      <c r="J22" s="290" t="s">
        <v>224</v>
      </c>
      <c r="K22" s="12" t="s">
        <v>224</v>
      </c>
      <c r="L22" s="13" t="s">
        <v>224</v>
      </c>
      <c r="M22" s="12" t="s">
        <v>224</v>
      </c>
    </row>
    <row r="23" spans="1:13" s="23" customFormat="1" ht="10.5" customHeight="1">
      <c r="A23" s="8" t="s">
        <v>173</v>
      </c>
      <c r="B23" s="29" t="s">
        <v>236</v>
      </c>
      <c r="C23" s="27" t="s">
        <v>227</v>
      </c>
      <c r="D23" s="28" t="s">
        <v>224</v>
      </c>
      <c r="E23" s="301">
        <v>-10.121030606436534</v>
      </c>
      <c r="F23" s="289">
        <v>57175.57</v>
      </c>
      <c r="G23" s="27">
        <v>54.28098411586855</v>
      </c>
      <c r="H23" s="28">
        <v>16.814413031764516</v>
      </c>
      <c r="I23" s="301">
        <v>10.39914657928242</v>
      </c>
      <c r="J23" s="289" t="s">
        <v>224</v>
      </c>
      <c r="K23" s="27" t="s">
        <v>224</v>
      </c>
      <c r="L23" s="28" t="s">
        <v>224</v>
      </c>
      <c r="M23" s="27" t="s">
        <v>224</v>
      </c>
    </row>
    <row r="24" spans="1:13" s="23" customFormat="1" ht="10.5" customHeight="1">
      <c r="A24" s="74" t="s">
        <v>115</v>
      </c>
      <c r="B24" s="21">
        <v>604.167</v>
      </c>
      <c r="C24" s="19">
        <v>39.837611011713946</v>
      </c>
      <c r="D24" s="20">
        <v>0.06640791285608288</v>
      </c>
      <c r="E24" s="303">
        <v>0.03157261149418937</v>
      </c>
      <c r="F24" s="287">
        <v>1037.791</v>
      </c>
      <c r="G24" s="19">
        <v>90.82758252932403</v>
      </c>
      <c r="H24" s="20">
        <v>0.30519759601256147</v>
      </c>
      <c r="I24" s="303">
        <v>0.2553514869374827</v>
      </c>
      <c r="J24" s="287">
        <v>166.704</v>
      </c>
      <c r="K24" s="19">
        <v>-67.97990100322113</v>
      </c>
      <c r="L24" s="20">
        <v>0.20259187910676213</v>
      </c>
      <c r="M24" s="19">
        <v>-0.7407160135502524</v>
      </c>
    </row>
    <row r="25" spans="1:13" s="23" customFormat="1" ht="10.5" customHeight="1">
      <c r="A25" s="30" t="s">
        <v>116</v>
      </c>
      <c r="B25" s="26">
        <v>5794.567</v>
      </c>
      <c r="C25" s="24">
        <v>66.87412056958581</v>
      </c>
      <c r="D25" s="25">
        <v>0.6369184354238706</v>
      </c>
      <c r="E25" s="300">
        <v>0.42596537380529836</v>
      </c>
      <c r="F25" s="288">
        <v>17604.106</v>
      </c>
      <c r="G25" s="24">
        <v>75.79405177784695</v>
      </c>
      <c r="H25" s="25">
        <v>5.1770836624622</v>
      </c>
      <c r="I25" s="300">
        <v>3.9237091514336875</v>
      </c>
      <c r="J25" s="288">
        <v>726.63</v>
      </c>
      <c r="K25" s="24">
        <v>7.74050822477188</v>
      </c>
      <c r="L25" s="25">
        <v>0.8830582176513254</v>
      </c>
      <c r="M25" s="24">
        <v>0.10925759501857028</v>
      </c>
    </row>
    <row r="26" spans="1:13" s="23" customFormat="1" ht="10.5" customHeight="1">
      <c r="A26" s="22" t="s">
        <v>117</v>
      </c>
      <c r="B26" s="18">
        <v>2448.473</v>
      </c>
      <c r="C26" s="16">
        <v>88.20914544342055</v>
      </c>
      <c r="D26" s="17">
        <v>0.2691275452225491</v>
      </c>
      <c r="E26" s="304">
        <v>0.21050015783737647</v>
      </c>
      <c r="F26" s="291">
        <v>286.586</v>
      </c>
      <c r="G26" s="16">
        <v>113.94199544623196</v>
      </c>
      <c r="H26" s="17">
        <v>0.08428032065305628</v>
      </c>
      <c r="I26" s="304">
        <v>0.07890320313785276</v>
      </c>
      <c r="J26" s="291">
        <v>23.047</v>
      </c>
      <c r="K26" s="16">
        <v>116.16019508534983</v>
      </c>
      <c r="L26" s="17">
        <v>0.028008536314506827</v>
      </c>
      <c r="M26" s="16">
        <v>0.025920529352252565</v>
      </c>
    </row>
    <row r="27" spans="1:13" s="23" customFormat="1" ht="10.5" customHeight="1">
      <c r="A27" s="22" t="s">
        <v>118</v>
      </c>
      <c r="B27" s="14">
        <v>828.49</v>
      </c>
      <c r="C27" s="12">
        <v>3.4069151790951935</v>
      </c>
      <c r="D27" s="13">
        <v>0.09106470846990337</v>
      </c>
      <c r="E27" s="302">
        <v>0.005007064940014368</v>
      </c>
      <c r="F27" s="290">
        <v>7070.513</v>
      </c>
      <c r="G27" s="12">
        <v>422.1693936406303</v>
      </c>
      <c r="H27" s="13">
        <v>2.0793238428311325</v>
      </c>
      <c r="I27" s="302">
        <v>2.9551405531705366</v>
      </c>
      <c r="J27" s="290">
        <v>82.012</v>
      </c>
      <c r="K27" s="12">
        <v>7.641422758892236</v>
      </c>
      <c r="L27" s="13">
        <v>0.09966746562352297</v>
      </c>
      <c r="M27" s="12">
        <v>0.01218484633740932</v>
      </c>
    </row>
    <row r="28" spans="1:13" s="23" customFormat="1" ht="10.5" customHeight="1">
      <c r="A28" s="22" t="s">
        <v>121</v>
      </c>
      <c r="B28" s="14">
        <v>6.91</v>
      </c>
      <c r="C28" s="12">
        <v>198.74621703415477</v>
      </c>
      <c r="D28" s="13">
        <v>0.000759522909784104</v>
      </c>
      <c r="E28" s="302">
        <v>0.0008432545988146999</v>
      </c>
      <c r="F28" s="290">
        <v>127.266</v>
      </c>
      <c r="G28" s="12">
        <v>-80.75744884166089</v>
      </c>
      <c r="H28" s="13">
        <v>0.03742687810371708</v>
      </c>
      <c r="I28" s="302">
        <v>-0.27611132492327783</v>
      </c>
      <c r="J28" s="290" t="s">
        <v>224</v>
      </c>
      <c r="K28" s="12" t="s">
        <v>224</v>
      </c>
      <c r="L28" s="13" t="s">
        <v>224</v>
      </c>
      <c r="M28" s="12" t="s">
        <v>224</v>
      </c>
    </row>
    <row r="29" spans="1:13" s="23" customFormat="1" ht="10.5" customHeight="1">
      <c r="A29" s="22" t="s">
        <v>122</v>
      </c>
      <c r="B29" s="14">
        <v>211.075</v>
      </c>
      <c r="C29" s="12">
        <v>610.7380968415382</v>
      </c>
      <c r="D29" s="13">
        <v>0.023200622023542658</v>
      </c>
      <c r="E29" s="302">
        <v>0.03327104402201736</v>
      </c>
      <c r="F29" s="290">
        <v>1216.338</v>
      </c>
      <c r="G29" s="12">
        <v>57.86797286879055</v>
      </c>
      <c r="H29" s="13">
        <v>0.3577053891763631</v>
      </c>
      <c r="I29" s="302">
        <v>0.23048910215515223</v>
      </c>
      <c r="J29" s="290">
        <v>422.34</v>
      </c>
      <c r="K29" s="12">
        <v>-14.450829584286208</v>
      </c>
      <c r="L29" s="13">
        <v>0.5132609548778069</v>
      </c>
      <c r="M29" s="12">
        <v>-0.14930936491877675</v>
      </c>
    </row>
    <row r="30" spans="1:13" s="23" customFormat="1" ht="10.5" customHeight="1">
      <c r="A30" s="34" t="s">
        <v>124</v>
      </c>
      <c r="B30" s="29">
        <v>2159.321</v>
      </c>
      <c r="C30" s="27">
        <v>74.90371195964285</v>
      </c>
      <c r="D30" s="28">
        <v>0.23734497381735473</v>
      </c>
      <c r="E30" s="301">
        <v>0.16963120094111395</v>
      </c>
      <c r="F30" s="289">
        <v>2806.114</v>
      </c>
      <c r="G30" s="27">
        <v>3.041207831841808</v>
      </c>
      <c r="H30" s="28">
        <v>0.8252328714906884</v>
      </c>
      <c r="I30" s="301">
        <v>0.04281464569504297</v>
      </c>
      <c r="J30" s="289">
        <v>0.243</v>
      </c>
      <c r="K30" s="27" t="s">
        <v>225</v>
      </c>
      <c r="L30" s="28">
        <v>0.00029531280966829345</v>
      </c>
      <c r="M30" s="27">
        <v>0.000508573971142299</v>
      </c>
    </row>
    <row r="31" spans="1:13" s="23" customFormat="1" ht="10.5" customHeight="1">
      <c r="A31" s="30" t="s">
        <v>125</v>
      </c>
      <c r="B31" s="26">
        <v>74090.682</v>
      </c>
      <c r="C31" s="24">
        <v>96.2139088506992</v>
      </c>
      <c r="D31" s="25">
        <v>8.143787319902856</v>
      </c>
      <c r="E31" s="300">
        <v>6.664320522155282</v>
      </c>
      <c r="F31" s="288">
        <v>70333.041</v>
      </c>
      <c r="G31" s="24">
        <v>13.52610274831858</v>
      </c>
      <c r="H31" s="25">
        <v>20.68381305431722</v>
      </c>
      <c r="I31" s="300">
        <v>4.331997855095897</v>
      </c>
      <c r="J31" s="288">
        <v>24538.868</v>
      </c>
      <c r="K31" s="24">
        <v>155.40098607646544</v>
      </c>
      <c r="L31" s="25">
        <v>29.821572243454224</v>
      </c>
      <c r="M31" s="24">
        <v>31.24881698997042</v>
      </c>
    </row>
    <row r="32" spans="1:13" s="23" customFormat="1" ht="10.5" customHeight="1">
      <c r="A32" s="15" t="s">
        <v>174</v>
      </c>
      <c r="B32" s="14">
        <v>346.411</v>
      </c>
      <c r="C32" s="12">
        <v>34.98671218037144</v>
      </c>
      <c r="D32" s="13">
        <v>0.03807627940683375</v>
      </c>
      <c r="E32" s="302">
        <v>0.01646978772124817</v>
      </c>
      <c r="F32" s="290">
        <v>25.773</v>
      </c>
      <c r="G32" s="12">
        <v>41.0132953985884</v>
      </c>
      <c r="H32" s="13">
        <v>0.007579423643134068</v>
      </c>
      <c r="I32" s="302">
        <v>0.003875087044711391</v>
      </c>
      <c r="J32" s="290">
        <v>43.582</v>
      </c>
      <c r="K32" s="12">
        <v>-1.0714123575611745</v>
      </c>
      <c r="L32" s="13">
        <v>0.052964291650055825</v>
      </c>
      <c r="M32" s="12">
        <v>-0.0009878473842763998</v>
      </c>
    </row>
    <row r="33" spans="1:13" s="23" customFormat="1" ht="10.5" customHeight="1">
      <c r="A33" s="22" t="s">
        <v>127</v>
      </c>
      <c r="B33" s="14">
        <v>2.243</v>
      </c>
      <c r="C33" s="12">
        <v>31.477139507620166</v>
      </c>
      <c r="D33" s="13">
        <v>0.000246542675346707</v>
      </c>
      <c r="E33" s="302">
        <v>9.850505102534127E-05</v>
      </c>
      <c r="F33" s="290">
        <v>195.807</v>
      </c>
      <c r="G33" s="12">
        <v>17.554497589558558</v>
      </c>
      <c r="H33" s="13">
        <v>0.0575836808012708</v>
      </c>
      <c r="I33" s="302">
        <v>0.015115734416670367</v>
      </c>
      <c r="J33" s="290">
        <v>45.953</v>
      </c>
      <c r="K33" s="12">
        <v>100.82597675028407</v>
      </c>
      <c r="L33" s="13">
        <v>0.05584571828266292</v>
      </c>
      <c r="M33" s="12">
        <v>0.048285226700510206</v>
      </c>
    </row>
    <row r="34" spans="1:13" s="23" customFormat="1" ht="10.5" customHeight="1">
      <c r="A34" s="22" t="s">
        <v>128</v>
      </c>
      <c r="B34" s="14" t="s">
        <v>226</v>
      </c>
      <c r="C34" s="12" t="s">
        <v>227</v>
      </c>
      <c r="D34" s="13" t="s">
        <v>224</v>
      </c>
      <c r="E34" s="302">
        <v>-0.0002571770605913007</v>
      </c>
      <c r="F34" s="290">
        <v>1511.227</v>
      </c>
      <c r="G34" s="12">
        <v>107.25474653164446</v>
      </c>
      <c r="H34" s="13">
        <v>0.4444274882218821</v>
      </c>
      <c r="I34" s="302">
        <v>0.40429058156992054</v>
      </c>
      <c r="J34" s="290">
        <v>836.4</v>
      </c>
      <c r="K34" s="12">
        <v>95.07871720116619</v>
      </c>
      <c r="L34" s="13">
        <v>1.0164593992039532</v>
      </c>
      <c r="M34" s="12">
        <v>0.8531694622887168</v>
      </c>
    </row>
    <row r="35" spans="1:13" s="23" customFormat="1" ht="10.5" customHeight="1">
      <c r="A35" s="22" t="s">
        <v>130</v>
      </c>
      <c r="B35" s="14">
        <v>73528.786</v>
      </c>
      <c r="C35" s="12">
        <v>99.33161944528453</v>
      </c>
      <c r="D35" s="13">
        <v>8.08202568677463</v>
      </c>
      <c r="E35" s="302">
        <v>6.721294596304564</v>
      </c>
      <c r="F35" s="290">
        <v>68068.891</v>
      </c>
      <c r="G35" s="12">
        <v>12.493090949162822</v>
      </c>
      <c r="H35" s="13">
        <v>20.017963054643065</v>
      </c>
      <c r="I35" s="302">
        <v>3.907910520807563</v>
      </c>
      <c r="J35" s="290">
        <v>23166.373</v>
      </c>
      <c r="K35" s="12">
        <v>157.82789892009177</v>
      </c>
      <c r="L35" s="13">
        <v>28.153607820797088</v>
      </c>
      <c r="M35" s="12">
        <v>29.67971769330939</v>
      </c>
    </row>
    <row r="36" spans="1:13" s="23" customFormat="1" ht="10.5" customHeight="1">
      <c r="A36" s="87" t="s">
        <v>175</v>
      </c>
      <c r="B36" s="14">
        <v>73523.349</v>
      </c>
      <c r="C36" s="12">
        <v>99.52590061745188</v>
      </c>
      <c r="D36" s="13">
        <v>8.081428070846917</v>
      </c>
      <c r="E36" s="302">
        <v>6.727385767113405</v>
      </c>
      <c r="F36" s="290">
        <v>61622.211</v>
      </c>
      <c r="G36" s="12">
        <v>12.248723389632431</v>
      </c>
      <c r="H36" s="13">
        <v>18.122098436177247</v>
      </c>
      <c r="I36" s="302">
        <v>3.4761505555270196</v>
      </c>
      <c r="J36" s="290">
        <v>7739.941</v>
      </c>
      <c r="K36" s="12">
        <v>238.558029244813</v>
      </c>
      <c r="L36" s="13">
        <v>9.406188162044531</v>
      </c>
      <c r="M36" s="12">
        <v>11.4142249186177</v>
      </c>
    </row>
    <row r="37" spans="1:13" s="23" customFormat="1" ht="10.5" customHeight="1">
      <c r="A37" s="34" t="s">
        <v>131</v>
      </c>
      <c r="B37" s="29">
        <v>208.543</v>
      </c>
      <c r="C37" s="27">
        <v>-64.30855014769962</v>
      </c>
      <c r="D37" s="28">
        <v>0.02292231348409644</v>
      </c>
      <c r="E37" s="301">
        <v>-0.06892620377620672</v>
      </c>
      <c r="F37" s="289">
        <v>206.489</v>
      </c>
      <c r="G37" s="27">
        <v>-21.089217881791843</v>
      </c>
      <c r="H37" s="28">
        <v>0.060725084726151804</v>
      </c>
      <c r="I37" s="301">
        <v>-0.02852810546456752</v>
      </c>
      <c r="J37" s="289">
        <v>360.06</v>
      </c>
      <c r="K37" s="27">
        <v>354.91989690200637</v>
      </c>
      <c r="L37" s="28">
        <v>0.4375733755109702</v>
      </c>
      <c r="M37" s="27">
        <v>0.5879198822285</v>
      </c>
    </row>
    <row r="38" spans="1:13" s="23" customFormat="1" ht="10.5" customHeight="1">
      <c r="A38" s="30" t="s">
        <v>132</v>
      </c>
      <c r="B38" s="26">
        <v>776.835</v>
      </c>
      <c r="C38" s="24">
        <v>128.76818828352077</v>
      </c>
      <c r="D38" s="25">
        <v>0.08538697244893408</v>
      </c>
      <c r="E38" s="300">
        <v>0.08020952629691393</v>
      </c>
      <c r="F38" s="288">
        <v>3688.975</v>
      </c>
      <c r="G38" s="24">
        <v>22.251436687808667</v>
      </c>
      <c r="H38" s="25">
        <v>1.0848680531537072</v>
      </c>
      <c r="I38" s="300">
        <v>0.3471056490994124</v>
      </c>
      <c r="J38" s="288">
        <v>182.912</v>
      </c>
      <c r="K38" s="24">
        <v>44.076247489267864</v>
      </c>
      <c r="L38" s="25">
        <v>0.2222891219837321</v>
      </c>
      <c r="M38" s="24">
        <v>0.117112237461768</v>
      </c>
    </row>
    <row r="39" spans="1:13" s="23" customFormat="1" ht="10.5" customHeight="1">
      <c r="A39" s="22" t="s">
        <v>133</v>
      </c>
      <c r="B39" s="14">
        <v>1.079</v>
      </c>
      <c r="C39" s="12">
        <v>-35.11725796752856</v>
      </c>
      <c r="D39" s="13">
        <v>0.00011859988707048454</v>
      </c>
      <c r="E39" s="302">
        <v>-0.00010712653593817374</v>
      </c>
      <c r="F39" s="290">
        <v>1671.264</v>
      </c>
      <c r="G39" s="12">
        <v>8.054511387573182</v>
      </c>
      <c r="H39" s="13">
        <v>0.49149178890772566</v>
      </c>
      <c r="I39" s="302">
        <v>0.0644010930971259</v>
      </c>
      <c r="J39" s="290">
        <v>0.957</v>
      </c>
      <c r="K39" s="12">
        <v>-48.741296197107665</v>
      </c>
      <c r="L39" s="13">
        <v>0.0011630220528911805</v>
      </c>
      <c r="M39" s="12">
        <v>-0.0019045362705328894</v>
      </c>
    </row>
    <row r="40" spans="1:13" s="23" customFormat="1" ht="10.5" customHeight="1">
      <c r="A40" s="22" t="s">
        <v>135</v>
      </c>
      <c r="B40" s="14">
        <v>70.056</v>
      </c>
      <c r="C40" s="12">
        <v>9444.41416893733</v>
      </c>
      <c r="D40" s="13">
        <v>0.0077003092572843984</v>
      </c>
      <c r="E40" s="302">
        <v>0.012716139938880275</v>
      </c>
      <c r="F40" s="290">
        <v>14.518</v>
      </c>
      <c r="G40" s="12">
        <v>52.05278592375366</v>
      </c>
      <c r="H40" s="13">
        <v>0.004269509659373002</v>
      </c>
      <c r="I40" s="302">
        <v>0.0025692612876488277</v>
      </c>
      <c r="J40" s="290">
        <v>1.934</v>
      </c>
      <c r="K40" s="12">
        <v>133.57487922705315</v>
      </c>
      <c r="L40" s="13">
        <v>0.002350349686825019</v>
      </c>
      <c r="M40" s="12">
        <v>0.0023147440826476653</v>
      </c>
    </row>
    <row r="41" spans="1:13" s="23" customFormat="1" ht="10.5" customHeight="1">
      <c r="A41" s="34" t="s">
        <v>137</v>
      </c>
      <c r="B41" s="29">
        <v>1.907</v>
      </c>
      <c r="C41" s="27">
        <v>743.8053097345132</v>
      </c>
      <c r="D41" s="28">
        <v>0.00020961073646284898</v>
      </c>
      <c r="E41" s="301">
        <v>0.00030835566252066795</v>
      </c>
      <c r="F41" s="289">
        <v>188.772</v>
      </c>
      <c r="G41" s="27">
        <v>60.07394342310561</v>
      </c>
      <c r="H41" s="28">
        <v>0.055514800758999894</v>
      </c>
      <c r="I41" s="301">
        <v>0.03662308785959629</v>
      </c>
      <c r="J41" s="289" t="s">
        <v>224</v>
      </c>
      <c r="K41" s="27" t="s">
        <v>224</v>
      </c>
      <c r="L41" s="28" t="s">
        <v>224</v>
      </c>
      <c r="M41" s="27" t="s">
        <v>224</v>
      </c>
    </row>
    <row r="42" spans="1:13" s="23" customFormat="1" ht="10.5" customHeight="1">
      <c r="A42" s="15" t="s">
        <v>141</v>
      </c>
      <c r="B42" s="18">
        <v>100.278</v>
      </c>
      <c r="C42" s="16">
        <v>-68.92435464377576</v>
      </c>
      <c r="D42" s="17">
        <v>0.0110222052601057</v>
      </c>
      <c r="E42" s="304">
        <v>-0.040798334094316956</v>
      </c>
      <c r="F42" s="291">
        <v>1968.363</v>
      </c>
      <c r="G42" s="16">
        <v>137.62885788962197</v>
      </c>
      <c r="H42" s="17">
        <v>0.5788638133112289</v>
      </c>
      <c r="I42" s="304">
        <v>0.5893420135283135</v>
      </c>
      <c r="J42" s="291">
        <v>259.559</v>
      </c>
      <c r="K42" s="16">
        <v>35.43739727099584</v>
      </c>
      <c r="L42" s="17">
        <v>0.3154366154925621</v>
      </c>
      <c r="M42" s="16">
        <v>0.14213700689776992</v>
      </c>
    </row>
    <row r="43" spans="1:13" s="23" customFormat="1" ht="10.5" customHeight="1">
      <c r="A43" s="15" t="s">
        <v>142</v>
      </c>
      <c r="B43" s="14">
        <v>10.737</v>
      </c>
      <c r="C43" s="12">
        <v>-92.9217016395388</v>
      </c>
      <c r="D43" s="13">
        <v>0.001180173297011856</v>
      </c>
      <c r="E43" s="302">
        <v>-0.025855649817735388</v>
      </c>
      <c r="F43" s="290">
        <v>35.156</v>
      </c>
      <c r="G43" s="12">
        <v>230.9422950202391</v>
      </c>
      <c r="H43" s="13">
        <v>0.01033881261777912</v>
      </c>
      <c r="I43" s="302">
        <v>0.012682432026134546</v>
      </c>
      <c r="J43" s="290">
        <v>1.314</v>
      </c>
      <c r="K43" s="12" t="s">
        <v>225</v>
      </c>
      <c r="L43" s="13">
        <v>0.0015968766745026238</v>
      </c>
      <c r="M43" s="12">
        <v>0.002750066658769469</v>
      </c>
    </row>
    <row r="44" spans="1:13" ht="10.5" customHeight="1">
      <c r="A44" s="15" t="s">
        <v>176</v>
      </c>
      <c r="B44" s="14">
        <v>4.032</v>
      </c>
      <c r="C44" s="12">
        <v>-32.66533066132264</v>
      </c>
      <c r="D44" s="13">
        <v>0.0004431832666062963</v>
      </c>
      <c r="E44" s="302">
        <v>-0.0003588005210531984</v>
      </c>
      <c r="F44" s="290" t="s">
        <v>237</v>
      </c>
      <c r="G44" s="12" t="s">
        <v>227</v>
      </c>
      <c r="H44" s="13" t="s">
        <v>224</v>
      </c>
      <c r="I44" s="302">
        <v>-0.009034804733247196</v>
      </c>
      <c r="J44" s="290">
        <v>21.437</v>
      </c>
      <c r="K44" s="12">
        <v>-14.03536913020812</v>
      </c>
      <c r="L44" s="13">
        <v>0.02605193704057287</v>
      </c>
      <c r="M44" s="12">
        <v>-0.007325139502049574</v>
      </c>
    </row>
    <row r="45" spans="1:13" ht="10.5" customHeight="1">
      <c r="A45" s="15" t="s">
        <v>177</v>
      </c>
      <c r="B45" s="14">
        <v>1.773</v>
      </c>
      <c r="C45" s="12">
        <v>143.878954607978</v>
      </c>
      <c r="D45" s="13">
        <v>0.00019488192750321512</v>
      </c>
      <c r="E45" s="302">
        <v>0.0001918738982728249</v>
      </c>
      <c r="F45" s="290">
        <v>1.586</v>
      </c>
      <c r="G45" s="12">
        <v>-25.259189443920825</v>
      </c>
      <c r="H45" s="13">
        <v>0.00046641702161217673</v>
      </c>
      <c r="I45" s="302">
        <v>-0.0002770873340401955</v>
      </c>
      <c r="J45" s="290" t="s">
        <v>238</v>
      </c>
      <c r="K45" s="12" t="s">
        <v>227</v>
      </c>
      <c r="L45" s="13" t="s">
        <v>224</v>
      </c>
      <c r="M45" s="12">
        <v>-0.07895663224409206</v>
      </c>
    </row>
    <row r="46" spans="1:13" s="23" customFormat="1" ht="10.5" customHeight="1">
      <c r="A46" s="15" t="s">
        <v>145</v>
      </c>
      <c r="B46" s="14">
        <v>10.821</v>
      </c>
      <c r="C46" s="12">
        <v>701.5555555555557</v>
      </c>
      <c r="D46" s="13">
        <v>0.0011894062817328205</v>
      </c>
      <c r="E46" s="302">
        <v>0.0017373209278603488</v>
      </c>
      <c r="F46" s="290" t="s">
        <v>224</v>
      </c>
      <c r="G46" s="12" t="s">
        <v>224</v>
      </c>
      <c r="H46" s="13" t="s">
        <v>224</v>
      </c>
      <c r="I46" s="302" t="s">
        <v>224</v>
      </c>
      <c r="J46" s="290" t="s">
        <v>239</v>
      </c>
      <c r="K46" s="12" t="s">
        <v>227</v>
      </c>
      <c r="L46" s="13" t="s">
        <v>224</v>
      </c>
      <c r="M46" s="12">
        <v>-0.00044369416412414565</v>
      </c>
    </row>
    <row r="47" spans="1:13" s="23" customFormat="1" ht="10.5" customHeight="1">
      <c r="A47" s="30" t="s">
        <v>147</v>
      </c>
      <c r="B47" s="26">
        <v>2.728</v>
      </c>
      <c r="C47" s="24">
        <v>-81.03711942165994</v>
      </c>
      <c r="D47" s="25">
        <v>0.00029985217046179965</v>
      </c>
      <c r="E47" s="300">
        <v>-0.0021384951300808725</v>
      </c>
      <c r="F47" s="288">
        <v>3350.441</v>
      </c>
      <c r="G47" s="24">
        <v>32.09080500917023</v>
      </c>
      <c r="H47" s="25">
        <v>0.9853106634976816</v>
      </c>
      <c r="I47" s="300">
        <v>0.4207865831169778</v>
      </c>
      <c r="J47" s="288">
        <v>173.395</v>
      </c>
      <c r="K47" s="24">
        <v>-1.4459557005553014</v>
      </c>
      <c r="L47" s="25">
        <v>0.2107233112445833</v>
      </c>
      <c r="M47" s="24">
        <v>-0.005324329969489748</v>
      </c>
    </row>
    <row r="48" spans="1:13" s="23" customFormat="1" ht="10.5" customHeight="1">
      <c r="A48" s="15" t="s">
        <v>148</v>
      </c>
      <c r="B48" s="14" t="s">
        <v>226</v>
      </c>
      <c r="C48" s="12" t="s">
        <v>227</v>
      </c>
      <c r="D48" s="13" t="s">
        <v>224</v>
      </c>
      <c r="E48" s="302">
        <v>-0.00018160149071710962</v>
      </c>
      <c r="F48" s="290">
        <v>28.147</v>
      </c>
      <c r="G48" s="12">
        <v>188.48006559393258</v>
      </c>
      <c r="H48" s="13">
        <v>0.008277578756190377</v>
      </c>
      <c r="I48" s="302">
        <v>0.009506783718282083</v>
      </c>
      <c r="J48" s="290">
        <v>4.06</v>
      </c>
      <c r="K48" s="12">
        <v>-58.70626525630593</v>
      </c>
      <c r="L48" s="13">
        <v>0.004934032951659554</v>
      </c>
      <c r="M48" s="12">
        <v>-0.012080201487380041</v>
      </c>
    </row>
    <row r="49" spans="1:13" s="23" customFormat="1" ht="10.5" customHeight="1">
      <c r="A49" s="34" t="s">
        <v>152</v>
      </c>
      <c r="B49" s="29">
        <v>1.073</v>
      </c>
      <c r="C49" s="27" t="s">
        <v>225</v>
      </c>
      <c r="D49" s="28">
        <v>0.00011794038816184422</v>
      </c>
      <c r="E49" s="301">
        <v>0.00019682666620147334</v>
      </c>
      <c r="F49" s="289">
        <v>2056.049</v>
      </c>
      <c r="G49" s="27">
        <v>-7.292514454763566</v>
      </c>
      <c r="H49" s="28">
        <v>0.6046508517457089</v>
      </c>
      <c r="I49" s="301">
        <v>-0.0836080013227405</v>
      </c>
      <c r="J49" s="289">
        <v>144.331</v>
      </c>
      <c r="K49" s="27">
        <v>-9.860166501164757</v>
      </c>
      <c r="L49" s="28">
        <v>0.17540244087339285</v>
      </c>
      <c r="M49" s="27">
        <v>-0.033042657845245335</v>
      </c>
    </row>
    <row r="50" spans="1:13" s="23" customFormat="1" ht="10.5" customHeight="1">
      <c r="A50" s="30" t="s">
        <v>156</v>
      </c>
      <c r="B50" s="26">
        <v>189.688</v>
      </c>
      <c r="C50" s="24">
        <v>45.775919706738996</v>
      </c>
      <c r="D50" s="25">
        <v>0.020849838163694227</v>
      </c>
      <c r="E50" s="300">
        <v>0.010926356358146096</v>
      </c>
      <c r="F50" s="288">
        <v>570.899</v>
      </c>
      <c r="G50" s="24">
        <v>-5.436303975856315</v>
      </c>
      <c r="H50" s="25">
        <v>0.16789218866416777</v>
      </c>
      <c r="I50" s="300">
        <v>-0.016966429670147793</v>
      </c>
      <c r="J50" s="288">
        <v>343.358</v>
      </c>
      <c r="K50" s="24">
        <v>77.64797185430463</v>
      </c>
      <c r="L50" s="25">
        <v>0.41727578478224653</v>
      </c>
      <c r="M50" s="24">
        <v>0.31409779605388455</v>
      </c>
    </row>
    <row r="51" spans="1:13" s="23" customFormat="1" ht="10.5" customHeight="1">
      <c r="A51" s="22" t="s">
        <v>178</v>
      </c>
      <c r="B51" s="14">
        <v>4.972</v>
      </c>
      <c r="C51" s="12">
        <v>113.29901329901331</v>
      </c>
      <c r="D51" s="13">
        <v>0.00054650476229328</v>
      </c>
      <c r="E51" s="302">
        <v>0.00048445407776150155</v>
      </c>
      <c r="F51" s="290">
        <v>12.749</v>
      </c>
      <c r="G51" s="12">
        <v>-10.908455625436753</v>
      </c>
      <c r="H51" s="13">
        <v>0.003749275289113267</v>
      </c>
      <c r="I51" s="302">
        <v>-0.0008069651649939276</v>
      </c>
      <c r="J51" s="290">
        <v>6.5</v>
      </c>
      <c r="K51" s="12">
        <v>-7.2620915965187605</v>
      </c>
      <c r="L51" s="13">
        <v>0.007899313838863817</v>
      </c>
      <c r="M51" s="12">
        <v>-0.0010652845732980667</v>
      </c>
    </row>
    <row r="52" spans="1:13" s="23" customFormat="1" ht="10.5" customHeight="1">
      <c r="A52" s="150" t="s">
        <v>179</v>
      </c>
      <c r="B52" s="14">
        <v>1.205</v>
      </c>
      <c r="C52" s="12">
        <v>-61.96338383838385</v>
      </c>
      <c r="D52" s="13">
        <v>0.0001324493641519313</v>
      </c>
      <c r="E52" s="302">
        <v>-0.0003600845719976628</v>
      </c>
      <c r="F52" s="290">
        <v>30.218</v>
      </c>
      <c r="G52" s="12">
        <v>119.70335902282972</v>
      </c>
      <c r="H52" s="13">
        <v>0.008886626455912204</v>
      </c>
      <c r="I52" s="302">
        <v>0.008511130350070483</v>
      </c>
      <c r="J52" s="290">
        <v>147.381</v>
      </c>
      <c r="K52" s="12">
        <v>86.2752780586451</v>
      </c>
      <c r="L52" s="13">
        <v>0.1791090419823982</v>
      </c>
      <c r="M52" s="12">
        <v>0.14286324215697313</v>
      </c>
    </row>
    <row r="53" spans="1:13" ht="10.5" customHeight="1">
      <c r="A53" s="8" t="s">
        <v>157</v>
      </c>
      <c r="B53" s="29">
        <v>104.57</v>
      </c>
      <c r="C53" s="27">
        <v>66.9140768408115</v>
      </c>
      <c r="D53" s="28">
        <v>0.011493966812753076</v>
      </c>
      <c r="E53" s="301">
        <v>0.007689814234698941</v>
      </c>
      <c r="F53" s="289">
        <v>7.545</v>
      </c>
      <c r="G53" s="27">
        <v>34.587941491259365</v>
      </c>
      <c r="H53" s="28">
        <v>0.0022188628171903365</v>
      </c>
      <c r="I53" s="301">
        <v>0.0010023737699700356</v>
      </c>
      <c r="J53" s="289">
        <v>4.289</v>
      </c>
      <c r="K53" s="27">
        <v>178.14526588845655</v>
      </c>
      <c r="L53" s="28">
        <v>0.005212331854597987</v>
      </c>
      <c r="M53" s="27">
        <v>0.005749188060608623</v>
      </c>
    </row>
    <row r="54" spans="1:13" ht="10.5" customHeight="1">
      <c r="A54" s="8" t="s">
        <v>159</v>
      </c>
      <c r="B54" s="29">
        <v>609.936</v>
      </c>
      <c r="C54" s="27">
        <v>163.19954776710003</v>
      </c>
      <c r="D54" s="28">
        <v>0.06704202105674055</v>
      </c>
      <c r="E54" s="301">
        <v>0.06937488786337243</v>
      </c>
      <c r="F54" s="289">
        <v>641.582</v>
      </c>
      <c r="G54" s="27">
        <v>-53.55465950469461</v>
      </c>
      <c r="H54" s="28">
        <v>0.1886789190163831</v>
      </c>
      <c r="I54" s="301">
        <v>-0.382436352005463</v>
      </c>
      <c r="J54" s="289">
        <v>564.895</v>
      </c>
      <c r="K54" s="27">
        <v>-42.590571314747514</v>
      </c>
      <c r="L54" s="28">
        <v>0.6865050601546117</v>
      </c>
      <c r="M54" s="27">
        <v>-0.8770933679024108</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250" customWidth="1"/>
    <col min="2" max="2" width="62.421875" style="256" customWidth="1"/>
    <col min="3" max="3" width="65.00390625" style="250" customWidth="1"/>
    <col min="4" max="16384" width="65.00390625" style="250" customWidth="1"/>
  </cols>
  <sheetData>
    <row r="1" ht="15.75" customHeight="1">
      <c r="B1" s="249" t="s">
        <v>37</v>
      </c>
    </row>
    <row r="2" ht="7.5" customHeight="1">
      <c r="B2" s="251"/>
    </row>
    <row r="3" spans="2:6" ht="15.75" customHeight="1">
      <c r="B3" s="252" t="s">
        <v>38</v>
      </c>
      <c r="C3" s="252" t="s">
        <v>39</v>
      </c>
      <c r="E3" s="253"/>
      <c r="F3" s="254"/>
    </row>
    <row r="4" spans="2:6" ht="15.75" customHeight="1">
      <c r="B4" s="255" t="s">
        <v>40</v>
      </c>
      <c r="C4" s="255" t="s">
        <v>41</v>
      </c>
      <c r="D4" s="253"/>
      <c r="E4" s="253"/>
      <c r="F4" s="254"/>
    </row>
    <row r="5" spans="3:6" ht="15.75" customHeight="1">
      <c r="C5" s="255" t="s">
        <v>42</v>
      </c>
      <c r="D5" s="253"/>
      <c r="E5" s="253"/>
      <c r="F5" s="254"/>
    </row>
    <row r="6" spans="2:6" ht="15.75" customHeight="1">
      <c r="B6" s="252" t="s">
        <v>43</v>
      </c>
      <c r="C6" s="255"/>
      <c r="D6" s="253"/>
      <c r="E6" s="253"/>
      <c r="F6" s="254"/>
    </row>
    <row r="7" spans="2:6" ht="15.75" customHeight="1">
      <c r="B7" s="255" t="s">
        <v>44</v>
      </c>
      <c r="C7" s="252" t="s">
        <v>45</v>
      </c>
      <c r="D7" s="253"/>
      <c r="E7" s="253"/>
      <c r="F7" s="254"/>
    </row>
    <row r="8" spans="2:6" ht="15.75" customHeight="1">
      <c r="B8" s="257" t="s">
        <v>46</v>
      </c>
      <c r="C8" s="255" t="s">
        <v>47</v>
      </c>
      <c r="D8" s="253"/>
      <c r="E8" s="253"/>
      <c r="F8" s="254"/>
    </row>
    <row r="9" spans="2:6" ht="15.75" customHeight="1">
      <c r="B9" s="255" t="s">
        <v>48</v>
      </c>
      <c r="C9" s="253" t="s">
        <v>49</v>
      </c>
      <c r="D9" s="253"/>
      <c r="E9" s="253"/>
      <c r="F9" s="254"/>
    </row>
    <row r="10" spans="3:6" ht="15.75" customHeight="1">
      <c r="C10" s="255" t="s">
        <v>50</v>
      </c>
      <c r="D10" s="253"/>
      <c r="E10" s="253"/>
      <c r="F10" s="254"/>
    </row>
    <row r="11" spans="2:6" ht="15.75" customHeight="1">
      <c r="B11" s="252" t="s">
        <v>51</v>
      </c>
      <c r="C11" s="255" t="s">
        <v>52</v>
      </c>
      <c r="D11" s="253"/>
      <c r="E11" s="253"/>
      <c r="F11" s="258"/>
    </row>
    <row r="12" spans="2:6" ht="15.75" customHeight="1">
      <c r="B12" s="255" t="s">
        <v>53</v>
      </c>
      <c r="C12" s="255" t="s">
        <v>54</v>
      </c>
      <c r="D12" s="253"/>
      <c r="E12" s="253"/>
      <c r="F12" s="254"/>
    </row>
    <row r="13" spans="2:6" ht="15.75" customHeight="1">
      <c r="B13" s="255" t="s">
        <v>55</v>
      </c>
      <c r="C13" s="255" t="s">
        <v>56</v>
      </c>
      <c r="D13" s="253"/>
      <c r="E13" s="253"/>
      <c r="F13" s="258"/>
    </row>
    <row r="14" spans="3:6" ht="15.75" customHeight="1">
      <c r="C14" s="255" t="s">
        <v>57</v>
      </c>
      <c r="D14" s="253"/>
      <c r="E14" s="253"/>
      <c r="F14" s="254"/>
    </row>
    <row r="15" spans="2:4" ht="15.75" customHeight="1">
      <c r="B15" s="252" t="s">
        <v>58</v>
      </c>
      <c r="C15" s="256"/>
      <c r="D15" s="253"/>
    </row>
    <row r="16" spans="2:4" ht="15.75" customHeight="1">
      <c r="B16" s="255" t="s">
        <v>59</v>
      </c>
      <c r="C16" s="250" t="s">
        <v>60</v>
      </c>
      <c r="D16" s="253"/>
    </row>
    <row r="17" spans="2:3" ht="15.75" customHeight="1">
      <c r="B17" s="255" t="s">
        <v>61</v>
      </c>
      <c r="C17" s="259" t="s">
        <v>62</v>
      </c>
    </row>
    <row r="18" ht="15.75" customHeight="1">
      <c r="B18" s="255" t="s">
        <v>63</v>
      </c>
    </row>
    <row r="19" spans="2:3" ht="15.75" customHeight="1">
      <c r="B19" s="255" t="s">
        <v>64</v>
      </c>
      <c r="C19" s="250" t="s">
        <v>65</v>
      </c>
    </row>
    <row r="20" spans="2:3" ht="15.75" customHeight="1">
      <c r="B20" s="255" t="s">
        <v>66</v>
      </c>
      <c r="C20" s="259" t="s">
        <v>67</v>
      </c>
    </row>
    <row r="21" spans="2:3" ht="15.75" customHeight="1">
      <c r="B21" s="255" t="s">
        <v>68</v>
      </c>
      <c r="C21" s="250" t="s">
        <v>69</v>
      </c>
    </row>
    <row r="22" spans="2:3" ht="15.75" customHeight="1">
      <c r="B22" s="255" t="s">
        <v>70</v>
      </c>
      <c r="C22" s="260" t="s">
        <v>75</v>
      </c>
    </row>
    <row r="23" spans="2:3" ht="15.75" customHeight="1">
      <c r="B23" s="255" t="s">
        <v>71</v>
      </c>
      <c r="C23" s="260" t="s">
        <v>76</v>
      </c>
    </row>
    <row r="24" ht="15.75" customHeight="1">
      <c r="B24" s="255" t="s">
        <v>72</v>
      </c>
    </row>
    <row r="25" spans="2:3" ht="15.75" customHeight="1">
      <c r="B25" s="255"/>
      <c r="C25" s="255"/>
    </row>
    <row r="26" spans="2:3" ht="15.75" customHeight="1">
      <c r="B26" s="255"/>
      <c r="C26" s="255"/>
    </row>
    <row r="27" ht="15.75" customHeight="1">
      <c r="B27" s="255"/>
    </row>
    <row r="28" spans="2:3" ht="15.75" customHeight="1">
      <c r="B28" s="253"/>
      <c r="C28" s="252"/>
    </row>
    <row r="29" spans="2:6" ht="15.75" customHeight="1">
      <c r="B29" s="252"/>
      <c r="D29" s="253"/>
      <c r="E29" s="253"/>
      <c r="F29" s="254"/>
    </row>
    <row r="30" spans="2:6" ht="15.75" customHeight="1">
      <c r="B30" s="255"/>
      <c r="D30" s="253"/>
      <c r="E30" s="253"/>
      <c r="F30" s="258"/>
    </row>
    <row r="31" spans="2:4" ht="15.75" customHeight="1">
      <c r="B31" s="253"/>
      <c r="D31" s="253"/>
    </row>
    <row r="32" spans="2:4" ht="15.75" customHeight="1">
      <c r="B32" s="255"/>
      <c r="D32" s="253"/>
    </row>
    <row r="33" ht="15.75" customHeight="1">
      <c r="B33" s="255"/>
    </row>
    <row r="34" ht="15.75" customHeight="1">
      <c r="B34" s="255"/>
    </row>
    <row r="35" ht="15.75" customHeight="1">
      <c r="B35" s="255"/>
    </row>
    <row r="36" ht="15.75" customHeight="1"/>
    <row r="37" ht="18.75" customHeight="1"/>
    <row r="38" ht="13.5" customHeight="1">
      <c r="C38" s="252"/>
    </row>
    <row r="39" ht="13.5" customHeight="1">
      <c r="C39" s="255"/>
    </row>
    <row r="40" ht="13.5" customHeight="1">
      <c r="C40" s="255"/>
    </row>
    <row r="41" ht="13.5" customHeight="1">
      <c r="C41" s="255"/>
    </row>
    <row r="42" ht="13.5" customHeight="1">
      <c r="C42" s="255"/>
    </row>
    <row r="43" ht="13.5" customHeight="1"/>
    <row r="44" ht="13.5" customHeight="1">
      <c r="C44" s="261"/>
    </row>
    <row r="45" ht="13.5" customHeight="1">
      <c r="C45" s="261"/>
    </row>
    <row r="46" ht="13.5" customHeight="1">
      <c r="C46" s="261"/>
    </row>
    <row r="47" ht="13.5" customHeight="1">
      <c r="C47" s="261"/>
    </row>
    <row r="48" ht="10.5">
      <c r="C48" s="262"/>
    </row>
    <row r="49" ht="10.5">
      <c r="C49" s="261"/>
    </row>
    <row r="50" ht="10.5">
      <c r="C50" s="261"/>
    </row>
    <row r="51" ht="10.5">
      <c r="C51" s="26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35.57421875" style="102" customWidth="1"/>
    <col min="2" max="2" width="5.57421875" style="137" customWidth="1"/>
    <col min="3" max="3" width="14.421875" style="132" customWidth="1"/>
    <col min="4" max="4" width="12.421875" style="133" customWidth="1"/>
    <col min="5" max="5" width="14.421875" style="102" customWidth="1"/>
    <col min="6" max="7" width="12.421875" style="102" customWidth="1"/>
    <col min="8" max="8" width="12.421875" style="134" customWidth="1"/>
    <col min="9" max="9" width="12.421875" style="133" customWidth="1"/>
    <col min="10" max="10" width="4.57421875" style="102" customWidth="1"/>
    <col min="11" max="11" width="9.57421875" style="132" customWidth="1"/>
    <col min="12" max="12" width="9.140625" style="133" customWidth="1"/>
    <col min="13" max="13" width="9.57421875" style="135" customWidth="1"/>
    <col min="14" max="14" width="9.140625" style="133" customWidth="1"/>
    <col min="15" max="15" width="6.140625" style="133" customWidth="1"/>
    <col min="16" max="16" width="7.421875" style="136" customWidth="1"/>
    <col min="17" max="17" width="5.8515625" style="133" customWidth="1"/>
    <col min="18" max="16384" width="9.00390625" style="102" customWidth="1"/>
  </cols>
  <sheetData>
    <row r="1" spans="1:18" s="68" customFormat="1" ht="21" customHeight="1">
      <c r="A1" s="59" t="s">
        <v>13</v>
      </c>
      <c r="B1" s="60"/>
      <c r="C1" s="61"/>
      <c r="D1" s="62"/>
      <c r="E1" s="63"/>
      <c r="F1" s="63"/>
      <c r="G1" s="63"/>
      <c r="H1" s="64"/>
      <c r="I1" s="62"/>
      <c r="J1" s="63"/>
      <c r="K1" s="65"/>
      <c r="L1" s="62"/>
      <c r="M1" s="66"/>
      <c r="N1" s="62"/>
      <c r="O1" s="62"/>
      <c r="P1" s="67"/>
      <c r="Q1" s="62"/>
      <c r="R1" s="63"/>
    </row>
    <row r="2" spans="1:18" s="68" customFormat="1" ht="15" customHeight="1">
      <c r="A2" s="69"/>
      <c r="B2" s="437" t="s">
        <v>14</v>
      </c>
      <c r="C2" s="440" t="s">
        <v>107</v>
      </c>
      <c r="D2" s="441"/>
      <c r="E2" s="441"/>
      <c r="F2" s="441"/>
      <c r="G2" s="441"/>
      <c r="H2" s="441"/>
      <c r="I2" s="442"/>
      <c r="J2" s="400"/>
      <c r="K2" s="399"/>
      <c r="L2" s="396"/>
      <c r="M2" s="398"/>
      <c r="N2" s="396"/>
      <c r="O2" s="396"/>
      <c r="P2" s="397"/>
      <c r="Q2" s="396"/>
      <c r="R2" s="70"/>
    </row>
    <row r="3" spans="1:18" s="76" customFormat="1" ht="12" customHeight="1">
      <c r="A3" s="45" t="s">
        <v>9</v>
      </c>
      <c r="B3" s="438"/>
      <c r="C3" s="443" t="s">
        <v>15</v>
      </c>
      <c r="D3" s="71" t="s">
        <v>84</v>
      </c>
      <c r="E3" s="316" t="s">
        <v>8</v>
      </c>
      <c r="F3" s="71" t="s">
        <v>84</v>
      </c>
      <c r="G3" s="316" t="s">
        <v>7</v>
      </c>
      <c r="H3" s="73" t="s">
        <v>6</v>
      </c>
      <c r="I3" s="71" t="s">
        <v>1</v>
      </c>
      <c r="J3" s="149"/>
      <c r="K3" s="445"/>
      <c r="L3" s="394"/>
      <c r="M3" s="99"/>
      <c r="N3" s="394"/>
      <c r="O3" s="99"/>
      <c r="P3" s="395"/>
      <c r="Q3" s="394"/>
      <c r="R3" s="75"/>
    </row>
    <row r="4" spans="1:18" s="68" customFormat="1" ht="12" customHeight="1">
      <c r="A4" s="77"/>
      <c r="B4" s="439"/>
      <c r="C4" s="444"/>
      <c r="D4" s="39" t="s">
        <v>83</v>
      </c>
      <c r="E4" s="78" t="s">
        <v>5</v>
      </c>
      <c r="F4" s="39" t="s">
        <v>83</v>
      </c>
      <c r="G4" s="78" t="s">
        <v>24</v>
      </c>
      <c r="H4" s="37" t="s">
        <v>4</v>
      </c>
      <c r="I4" s="39" t="s">
        <v>24</v>
      </c>
      <c r="J4" s="149"/>
      <c r="K4" s="445"/>
      <c r="L4" s="394"/>
      <c r="M4" s="99"/>
      <c r="N4" s="394"/>
      <c r="O4" s="393"/>
      <c r="P4" s="392"/>
      <c r="Q4" s="391"/>
      <c r="R4" s="75"/>
    </row>
    <row r="5" spans="1:18" s="68" customFormat="1" ht="12" customHeight="1">
      <c r="A5" s="79" t="s">
        <v>16</v>
      </c>
      <c r="B5" s="80"/>
      <c r="C5" s="81"/>
      <c r="D5" s="389"/>
      <c r="E5" s="388">
        <v>8241573.964</v>
      </c>
      <c r="F5" s="378">
        <v>14.06274370178644</v>
      </c>
      <c r="G5" s="377">
        <v>100</v>
      </c>
      <c r="H5" s="378">
        <v>14.062743701786436</v>
      </c>
      <c r="I5" s="387">
        <v>8.39478031238541</v>
      </c>
      <c r="J5" s="390"/>
      <c r="K5" s="355"/>
      <c r="L5" s="354"/>
      <c r="M5" s="355"/>
      <c r="N5" s="354"/>
      <c r="O5" s="354"/>
      <c r="P5" s="354"/>
      <c r="Q5" s="353"/>
      <c r="R5" s="75"/>
    </row>
    <row r="6" spans="1:18" s="68" customFormat="1" ht="12" customHeight="1">
      <c r="A6" s="8" t="s">
        <v>108</v>
      </c>
      <c r="B6" s="80" t="s">
        <v>87</v>
      </c>
      <c r="C6" s="81" t="s">
        <v>87</v>
      </c>
      <c r="D6" s="389" t="s">
        <v>87</v>
      </c>
      <c r="E6" s="388">
        <v>110084.445</v>
      </c>
      <c r="F6" s="378">
        <v>18.889247107002927</v>
      </c>
      <c r="G6" s="377">
        <v>1.3357211314350828</v>
      </c>
      <c r="H6" s="378">
        <v>0.24206482291207282</v>
      </c>
      <c r="I6" s="387">
        <v>11.822387798082161</v>
      </c>
      <c r="J6" s="356"/>
      <c r="K6" s="355"/>
      <c r="L6" s="354"/>
      <c r="M6" s="355"/>
      <c r="N6" s="354"/>
      <c r="O6" s="354"/>
      <c r="P6" s="354"/>
      <c r="Q6" s="353"/>
      <c r="R6" s="75"/>
    </row>
    <row r="7" spans="1:18" s="68" customFormat="1" ht="12" customHeight="1">
      <c r="A7" s="8" t="s">
        <v>109</v>
      </c>
      <c r="B7" s="80" t="s">
        <v>87</v>
      </c>
      <c r="C7" s="81" t="s">
        <v>87</v>
      </c>
      <c r="D7" s="389" t="s">
        <v>87</v>
      </c>
      <c r="E7" s="388">
        <v>38310.897</v>
      </c>
      <c r="F7" s="378">
        <v>79.30228473313063</v>
      </c>
      <c r="G7" s="377">
        <v>0.46484927718110325</v>
      </c>
      <c r="H7" s="378">
        <v>0.23450702123584466</v>
      </c>
      <c r="I7" s="387">
        <v>19.086540173147483</v>
      </c>
      <c r="J7" s="356"/>
      <c r="K7" s="355"/>
      <c r="L7" s="354"/>
      <c r="M7" s="355"/>
      <c r="N7" s="354"/>
      <c r="O7" s="354"/>
      <c r="P7" s="354"/>
      <c r="Q7" s="353"/>
      <c r="R7" s="75"/>
    </row>
    <row r="8" spans="1:18" s="68" customFormat="1" ht="12" customHeight="1">
      <c r="A8" s="35" t="s">
        <v>110</v>
      </c>
      <c r="B8" s="82" t="s">
        <v>87</v>
      </c>
      <c r="C8" s="83" t="s">
        <v>87</v>
      </c>
      <c r="D8" s="385" t="s">
        <v>87</v>
      </c>
      <c r="E8" s="384">
        <v>275091.916</v>
      </c>
      <c r="F8" s="382">
        <v>18.49380174349089</v>
      </c>
      <c r="G8" s="383">
        <v>3.337856545383544</v>
      </c>
      <c r="H8" s="382">
        <v>0.5942128587517115</v>
      </c>
      <c r="I8" s="381">
        <v>17.935582899848114</v>
      </c>
      <c r="J8" s="356"/>
      <c r="K8" s="355"/>
      <c r="L8" s="354"/>
      <c r="M8" s="355"/>
      <c r="N8" s="354"/>
      <c r="O8" s="354"/>
      <c r="P8" s="354"/>
      <c r="Q8" s="353"/>
      <c r="R8" s="75"/>
    </row>
    <row r="9" spans="1:18" s="68" customFormat="1" ht="12" customHeight="1">
      <c r="A9" s="34" t="s">
        <v>111</v>
      </c>
      <c r="B9" s="84" t="s">
        <v>112</v>
      </c>
      <c r="C9" s="14">
        <v>536714</v>
      </c>
      <c r="D9" s="369">
        <v>-8.77625355018875</v>
      </c>
      <c r="E9" s="363">
        <v>180837.823</v>
      </c>
      <c r="F9" s="362">
        <v>14.773620018151501</v>
      </c>
      <c r="G9" s="361">
        <v>2.194214646254675</v>
      </c>
      <c r="H9" s="362">
        <v>0.32215714554640784</v>
      </c>
      <c r="I9" s="375">
        <v>20.64421611275373</v>
      </c>
      <c r="J9" s="356"/>
      <c r="K9" s="355"/>
      <c r="L9" s="354"/>
      <c r="M9" s="355"/>
      <c r="N9" s="354"/>
      <c r="O9" s="354"/>
      <c r="P9" s="354"/>
      <c r="Q9" s="353"/>
      <c r="R9" s="75"/>
    </row>
    <row r="10" spans="1:18" s="68" customFormat="1" ht="12" customHeight="1">
      <c r="A10" s="30" t="s">
        <v>113</v>
      </c>
      <c r="B10" s="82" t="s">
        <v>87</v>
      </c>
      <c r="C10" s="83" t="s">
        <v>87</v>
      </c>
      <c r="D10" s="385" t="s">
        <v>87</v>
      </c>
      <c r="E10" s="384">
        <v>90850.233</v>
      </c>
      <c r="F10" s="382">
        <v>34.42003975271983</v>
      </c>
      <c r="G10" s="383">
        <v>1.1023408076763335</v>
      </c>
      <c r="H10" s="382">
        <v>0.3219638018311813</v>
      </c>
      <c r="I10" s="381">
        <v>4.139199086767727</v>
      </c>
      <c r="J10" s="356"/>
      <c r="K10" s="355"/>
      <c r="L10" s="354"/>
      <c r="M10" s="355"/>
      <c r="N10" s="354"/>
      <c r="O10" s="354"/>
      <c r="P10" s="354"/>
      <c r="Q10" s="353"/>
      <c r="R10" s="75"/>
    </row>
    <row r="11" spans="1:18" s="68" customFormat="1" ht="12" customHeight="1">
      <c r="A11" s="34" t="s">
        <v>114</v>
      </c>
      <c r="B11" s="84" t="s">
        <v>87</v>
      </c>
      <c r="C11" s="85" t="s">
        <v>87</v>
      </c>
      <c r="D11" s="364" t="s">
        <v>87</v>
      </c>
      <c r="E11" s="363">
        <v>89340.295</v>
      </c>
      <c r="F11" s="362">
        <v>34.56267696123474</v>
      </c>
      <c r="G11" s="361">
        <v>1.0840198169700004</v>
      </c>
      <c r="H11" s="362">
        <v>0.3175877844632468</v>
      </c>
      <c r="I11" s="375">
        <v>4.200683969994782</v>
      </c>
      <c r="J11" s="356"/>
      <c r="K11" s="355"/>
      <c r="L11" s="354"/>
      <c r="M11" s="355"/>
      <c r="N11" s="354"/>
      <c r="O11" s="354"/>
      <c r="P11" s="354"/>
      <c r="Q11" s="353"/>
      <c r="R11" s="75"/>
    </row>
    <row r="12" spans="1:18" s="68" customFormat="1" ht="12" customHeight="1">
      <c r="A12" s="8" t="s">
        <v>115</v>
      </c>
      <c r="B12" s="80" t="s">
        <v>112</v>
      </c>
      <c r="C12" s="14">
        <v>48959</v>
      </c>
      <c r="D12" s="369">
        <v>-4.0527563838752005</v>
      </c>
      <c r="E12" s="359">
        <v>10259.909</v>
      </c>
      <c r="F12" s="358">
        <v>53.164768984127896</v>
      </c>
      <c r="G12" s="357">
        <v>0.12448967933572257</v>
      </c>
      <c r="H12" s="358">
        <v>0.049288115464296525</v>
      </c>
      <c r="I12" s="386">
        <v>21.20735054943131</v>
      </c>
      <c r="J12" s="356"/>
      <c r="K12" s="355"/>
      <c r="L12" s="354"/>
      <c r="M12" s="355"/>
      <c r="N12" s="354"/>
      <c r="O12" s="354"/>
      <c r="P12" s="354"/>
      <c r="Q12" s="353"/>
      <c r="R12" s="75"/>
    </row>
    <row r="13" spans="1:18" s="68" customFormat="1" ht="12" customHeight="1">
      <c r="A13" s="30" t="s">
        <v>116</v>
      </c>
      <c r="B13" s="82" t="s">
        <v>87</v>
      </c>
      <c r="C13" s="26" t="s">
        <v>87</v>
      </c>
      <c r="D13" s="385" t="s">
        <v>87</v>
      </c>
      <c r="E13" s="384">
        <v>1072349.044</v>
      </c>
      <c r="F13" s="382">
        <v>7.890209790358238</v>
      </c>
      <c r="G13" s="383">
        <v>13.011459324203429</v>
      </c>
      <c r="H13" s="382">
        <v>1.0853663066881412</v>
      </c>
      <c r="I13" s="381">
        <v>9.115813083852862</v>
      </c>
      <c r="J13" s="356"/>
      <c r="K13" s="355"/>
      <c r="L13" s="354"/>
      <c r="M13" s="355"/>
      <c r="N13" s="354"/>
      <c r="O13" s="354"/>
      <c r="P13" s="354"/>
      <c r="Q13" s="353"/>
      <c r="R13" s="75"/>
    </row>
    <row r="14" spans="1:18" s="68" customFormat="1" ht="12" customHeight="1">
      <c r="A14" s="22" t="s">
        <v>117</v>
      </c>
      <c r="B14" s="86" t="s">
        <v>87</v>
      </c>
      <c r="C14" s="14" t="s">
        <v>87</v>
      </c>
      <c r="D14" s="369" t="s">
        <v>87</v>
      </c>
      <c r="E14" s="368">
        <v>151723.538</v>
      </c>
      <c r="F14" s="366">
        <v>28.650572435909403</v>
      </c>
      <c r="G14" s="367">
        <v>1.8409534230080713</v>
      </c>
      <c r="H14" s="366">
        <v>0.46763627820176806</v>
      </c>
      <c r="I14" s="365">
        <v>6.869693943684887</v>
      </c>
      <c r="J14" s="356"/>
      <c r="K14" s="355"/>
      <c r="L14" s="354"/>
      <c r="M14" s="355"/>
      <c r="N14" s="354"/>
      <c r="O14" s="354"/>
      <c r="P14" s="354"/>
      <c r="Q14" s="353"/>
      <c r="R14" s="75"/>
    </row>
    <row r="15" spans="1:18" s="68" customFormat="1" ht="12" customHeight="1">
      <c r="A15" s="22" t="s">
        <v>118</v>
      </c>
      <c r="B15" s="86" t="s">
        <v>112</v>
      </c>
      <c r="C15" s="14">
        <v>68403</v>
      </c>
      <c r="D15" s="369">
        <v>-11.094503437788383</v>
      </c>
      <c r="E15" s="368">
        <v>81787.435</v>
      </c>
      <c r="F15" s="366">
        <v>30.232096032296397</v>
      </c>
      <c r="G15" s="367">
        <v>0.9923763999116613</v>
      </c>
      <c r="H15" s="366">
        <v>0.26276678636171946</v>
      </c>
      <c r="I15" s="365">
        <v>6.189371908676344</v>
      </c>
      <c r="J15" s="356"/>
      <c r="K15" s="355"/>
      <c r="L15" s="354"/>
      <c r="M15" s="355"/>
      <c r="N15" s="354"/>
      <c r="O15" s="354"/>
      <c r="P15" s="354"/>
      <c r="Q15" s="353"/>
      <c r="R15" s="75"/>
    </row>
    <row r="16" spans="1:18" s="68" customFormat="1" ht="12" customHeight="1">
      <c r="A16" s="22" t="s">
        <v>119</v>
      </c>
      <c r="B16" s="86" t="s">
        <v>120</v>
      </c>
      <c r="C16" s="14">
        <v>67017</v>
      </c>
      <c r="D16" s="369">
        <v>-6.835432479773129</v>
      </c>
      <c r="E16" s="368">
        <v>87322.331</v>
      </c>
      <c r="F16" s="366">
        <v>8.851092800521364</v>
      </c>
      <c r="G16" s="367">
        <v>1.0595346396384049</v>
      </c>
      <c r="H16" s="366">
        <v>0.09827047936404155</v>
      </c>
      <c r="I16" s="365">
        <v>14.995254245493586</v>
      </c>
      <c r="J16" s="356"/>
      <c r="K16" s="355"/>
      <c r="L16" s="354"/>
      <c r="M16" s="355"/>
      <c r="N16" s="354"/>
      <c r="O16" s="354"/>
      <c r="P16" s="354"/>
      <c r="Q16" s="353"/>
      <c r="R16" s="75"/>
    </row>
    <row r="17" spans="1:18" s="68" customFormat="1" ht="12" customHeight="1">
      <c r="A17" s="22" t="s">
        <v>121</v>
      </c>
      <c r="B17" s="86" t="s">
        <v>120</v>
      </c>
      <c r="C17" s="14">
        <v>4997.41</v>
      </c>
      <c r="D17" s="369">
        <v>21.850334615944476</v>
      </c>
      <c r="E17" s="368">
        <v>41910.098</v>
      </c>
      <c r="F17" s="366">
        <v>15.556498779173666</v>
      </c>
      <c r="G17" s="367">
        <v>0.5085205590954762</v>
      </c>
      <c r="H17" s="366">
        <v>0.07808539549439238</v>
      </c>
      <c r="I17" s="365">
        <v>3.667236132008859</v>
      </c>
      <c r="J17" s="356"/>
      <c r="K17" s="355"/>
      <c r="L17" s="354"/>
      <c r="M17" s="355"/>
      <c r="N17" s="354"/>
      <c r="O17" s="354"/>
      <c r="P17" s="354"/>
      <c r="Q17" s="353"/>
      <c r="R17" s="75"/>
    </row>
    <row r="18" spans="1:18" s="68" customFormat="1" ht="12" customHeight="1">
      <c r="A18" s="87" t="s">
        <v>122</v>
      </c>
      <c r="B18" s="86" t="s">
        <v>120</v>
      </c>
      <c r="C18" s="11">
        <v>73366</v>
      </c>
      <c r="D18" s="369">
        <v>-12.240577040395218</v>
      </c>
      <c r="E18" s="368">
        <v>151993.847</v>
      </c>
      <c r="F18" s="366">
        <v>-11.219267619376616</v>
      </c>
      <c r="G18" s="367">
        <v>1.8442332455417372</v>
      </c>
      <c r="H18" s="366">
        <v>-0.265830889810273</v>
      </c>
      <c r="I18" s="365">
        <v>14.21193048921849</v>
      </c>
      <c r="J18" s="356"/>
      <c r="K18" s="355"/>
      <c r="L18" s="354"/>
      <c r="M18" s="355"/>
      <c r="N18" s="354"/>
      <c r="O18" s="354"/>
      <c r="P18" s="354"/>
      <c r="Q18" s="353"/>
      <c r="R18" s="75"/>
    </row>
    <row r="19" spans="1:18" s="68" customFormat="1" ht="12" customHeight="1">
      <c r="A19" s="87" t="s">
        <v>123</v>
      </c>
      <c r="B19" s="86" t="s">
        <v>120</v>
      </c>
      <c r="C19" s="14">
        <v>32213</v>
      </c>
      <c r="D19" s="366">
        <v>-19.089242207319213</v>
      </c>
      <c r="E19" s="368">
        <v>104908.548</v>
      </c>
      <c r="F19" s="366">
        <v>-17.72605631783112</v>
      </c>
      <c r="G19" s="367">
        <v>1.2729188436365528</v>
      </c>
      <c r="H19" s="366">
        <v>-0.3128198758540558</v>
      </c>
      <c r="I19" s="365">
        <v>13.430637994475733</v>
      </c>
      <c r="J19" s="356"/>
      <c r="K19" s="355"/>
      <c r="L19" s="354"/>
      <c r="M19" s="355"/>
      <c r="N19" s="354"/>
      <c r="O19" s="354"/>
      <c r="P19" s="354"/>
      <c r="Q19" s="353"/>
      <c r="R19" s="75"/>
    </row>
    <row r="20" spans="1:18" s="68" customFormat="1" ht="12" customHeight="1">
      <c r="A20" s="87" t="s">
        <v>124</v>
      </c>
      <c r="B20" s="80" t="s">
        <v>120</v>
      </c>
      <c r="C20" s="21">
        <v>810325</v>
      </c>
      <c r="D20" s="362">
        <v>-4.776090287766399</v>
      </c>
      <c r="E20" s="363">
        <v>334522.238</v>
      </c>
      <c r="F20" s="362">
        <v>2.6059755870203816</v>
      </c>
      <c r="G20" s="361">
        <v>4.058960575506885</v>
      </c>
      <c r="H20" s="362">
        <v>0.11758619467136652</v>
      </c>
      <c r="I20" s="375">
        <v>10.691962133730389</v>
      </c>
      <c r="J20" s="356"/>
      <c r="K20" s="355"/>
      <c r="L20" s="354"/>
      <c r="M20" s="355"/>
      <c r="N20" s="354"/>
      <c r="O20" s="354"/>
      <c r="P20" s="354"/>
      <c r="Q20" s="353"/>
      <c r="R20" s="75"/>
    </row>
    <row r="21" spans="1:18" s="68" customFormat="1" ht="12" customHeight="1">
      <c r="A21" s="30" t="s">
        <v>125</v>
      </c>
      <c r="B21" s="86" t="s">
        <v>87</v>
      </c>
      <c r="C21" s="18" t="s">
        <v>87</v>
      </c>
      <c r="D21" s="374" t="s">
        <v>87</v>
      </c>
      <c r="E21" s="373">
        <v>846076.54</v>
      </c>
      <c r="F21" s="371">
        <v>16.057168139169733</v>
      </c>
      <c r="G21" s="372">
        <v>10.265958222249111</v>
      </c>
      <c r="H21" s="371">
        <v>1.6200942934254379</v>
      </c>
      <c r="I21" s="370">
        <v>7.1608587813773825</v>
      </c>
      <c r="J21" s="356"/>
      <c r="K21" s="355"/>
      <c r="L21" s="354"/>
      <c r="M21" s="355"/>
      <c r="N21" s="354"/>
      <c r="O21" s="354"/>
      <c r="P21" s="354"/>
      <c r="Q21" s="353"/>
      <c r="R21" s="75"/>
    </row>
    <row r="22" spans="1:18" s="68" customFormat="1" ht="12" customHeight="1">
      <c r="A22" s="15" t="s">
        <v>126</v>
      </c>
      <c r="B22" s="86" t="s">
        <v>112</v>
      </c>
      <c r="C22" s="14">
        <v>155507</v>
      </c>
      <c r="D22" s="374">
        <v>-1.8040716324417172</v>
      </c>
      <c r="E22" s="368">
        <v>96067.984</v>
      </c>
      <c r="F22" s="366">
        <v>8.019072698361484</v>
      </c>
      <c r="G22" s="367">
        <v>1.1656509353630062</v>
      </c>
      <c r="H22" s="366">
        <v>0.09870429173009564</v>
      </c>
      <c r="I22" s="365">
        <v>8.868707917111685</v>
      </c>
      <c r="J22" s="356"/>
      <c r="K22" s="355"/>
      <c r="L22" s="354"/>
      <c r="M22" s="355"/>
      <c r="N22" s="354"/>
      <c r="O22" s="354"/>
      <c r="P22" s="354"/>
      <c r="Q22" s="353"/>
      <c r="R22" s="75"/>
    </row>
    <row r="23" spans="1:18" s="68" customFormat="1" ht="12" customHeight="1">
      <c r="A23" s="22" t="s">
        <v>127</v>
      </c>
      <c r="B23" s="86" t="s">
        <v>87</v>
      </c>
      <c r="C23" s="14" t="s">
        <v>87</v>
      </c>
      <c r="D23" s="374" t="s">
        <v>87</v>
      </c>
      <c r="E23" s="368">
        <v>60362.627</v>
      </c>
      <c r="F23" s="366">
        <v>9.785434107562207</v>
      </c>
      <c r="G23" s="367">
        <v>0.7324162503869994</v>
      </c>
      <c r="H23" s="366">
        <v>0.07446242214143219</v>
      </c>
      <c r="I23" s="365">
        <v>5.957971057829083</v>
      </c>
      <c r="J23" s="356"/>
      <c r="K23" s="355"/>
      <c r="L23" s="354"/>
      <c r="M23" s="355"/>
      <c r="N23" s="354"/>
      <c r="O23" s="354"/>
      <c r="P23" s="354"/>
      <c r="Q23" s="353"/>
      <c r="R23" s="75"/>
    </row>
    <row r="24" spans="1:18" s="68" customFormat="1" ht="12" customHeight="1">
      <c r="A24" s="15" t="s">
        <v>128</v>
      </c>
      <c r="B24" s="86" t="s">
        <v>112</v>
      </c>
      <c r="C24" s="14">
        <v>546673</v>
      </c>
      <c r="D24" s="374">
        <v>-5.541156508426903</v>
      </c>
      <c r="E24" s="368">
        <v>141549.99</v>
      </c>
      <c r="F24" s="366">
        <v>12.87020392900291</v>
      </c>
      <c r="G24" s="367">
        <v>1.7175116139017157</v>
      </c>
      <c r="H24" s="366">
        <v>0.22338274076968817</v>
      </c>
      <c r="I24" s="365">
        <v>2.998251577147587</v>
      </c>
      <c r="J24" s="356"/>
      <c r="K24" s="355"/>
      <c r="L24" s="354"/>
      <c r="M24" s="355"/>
      <c r="N24" s="354"/>
      <c r="O24" s="354"/>
      <c r="P24" s="354"/>
      <c r="Q24" s="353"/>
      <c r="R24" s="75"/>
    </row>
    <row r="25" spans="1:18" s="68" customFormat="1" ht="12" customHeight="1">
      <c r="A25" s="15" t="s">
        <v>129</v>
      </c>
      <c r="B25" s="88" t="s">
        <v>120</v>
      </c>
      <c r="C25" s="11">
        <v>112657</v>
      </c>
      <c r="D25" s="374">
        <v>-16.447631902932493</v>
      </c>
      <c r="E25" s="368">
        <v>59913.36</v>
      </c>
      <c r="F25" s="366">
        <v>14.509759340589223</v>
      </c>
      <c r="G25" s="367">
        <v>0.7269650222361337</v>
      </c>
      <c r="H25" s="366">
        <v>0.10506910593969448</v>
      </c>
      <c r="I25" s="365">
        <v>1.8838580046905777</v>
      </c>
      <c r="J25" s="356"/>
      <c r="K25" s="355"/>
      <c r="L25" s="354"/>
      <c r="M25" s="355"/>
      <c r="N25" s="354"/>
      <c r="O25" s="354"/>
      <c r="P25" s="354"/>
      <c r="Q25" s="353"/>
      <c r="R25" s="75"/>
    </row>
    <row r="26" spans="1:18" s="68" customFormat="1" ht="12" customHeight="1">
      <c r="A26" s="74" t="s">
        <v>130</v>
      </c>
      <c r="B26" s="86" t="s">
        <v>120</v>
      </c>
      <c r="C26" s="14">
        <v>292822</v>
      </c>
      <c r="D26" s="374">
        <v>-0.27347807577692285</v>
      </c>
      <c r="E26" s="368">
        <v>353551.498</v>
      </c>
      <c r="F26" s="366">
        <v>31.752128903962905</v>
      </c>
      <c r="G26" s="367">
        <v>4.2898540927297075</v>
      </c>
      <c r="H26" s="366">
        <v>1.179238209610818</v>
      </c>
      <c r="I26" s="365">
        <v>14.378727973436668</v>
      </c>
      <c r="J26" s="356"/>
      <c r="K26" s="355"/>
      <c r="L26" s="354"/>
      <c r="M26" s="355"/>
      <c r="N26" s="354"/>
      <c r="O26" s="354"/>
      <c r="P26" s="354"/>
      <c r="Q26" s="353"/>
      <c r="R26" s="75"/>
    </row>
    <row r="27" spans="1:18" s="68" customFormat="1" ht="12" customHeight="1">
      <c r="A27" s="87" t="s">
        <v>131</v>
      </c>
      <c r="B27" s="80" t="s">
        <v>87</v>
      </c>
      <c r="C27" s="21" t="s">
        <v>87</v>
      </c>
      <c r="D27" s="362" t="s">
        <v>87</v>
      </c>
      <c r="E27" s="363">
        <v>124065.573</v>
      </c>
      <c r="F27" s="362">
        <v>-1.444631605086688</v>
      </c>
      <c r="G27" s="361">
        <v>1.505362610854802</v>
      </c>
      <c r="H27" s="362">
        <v>-0.025168756868273388</v>
      </c>
      <c r="I27" s="375">
        <v>9.031576687878358</v>
      </c>
      <c r="J27" s="356"/>
      <c r="K27" s="355"/>
      <c r="L27" s="354"/>
      <c r="M27" s="355"/>
      <c r="N27" s="354"/>
      <c r="O27" s="354"/>
      <c r="P27" s="354"/>
      <c r="Q27" s="353"/>
      <c r="R27" s="75"/>
    </row>
    <row r="28" spans="1:18" s="68" customFormat="1" ht="12" customHeight="1">
      <c r="A28" s="30" t="s">
        <v>132</v>
      </c>
      <c r="B28" s="89" t="s">
        <v>87</v>
      </c>
      <c r="C28" s="18" t="s">
        <v>87</v>
      </c>
      <c r="D28" s="374" t="s">
        <v>87</v>
      </c>
      <c r="E28" s="373">
        <v>2180750.543</v>
      </c>
      <c r="F28" s="371">
        <v>15.002069219336667</v>
      </c>
      <c r="G28" s="372">
        <v>26.460364883282384</v>
      </c>
      <c r="H28" s="371">
        <v>3.9371789371996035</v>
      </c>
      <c r="I28" s="370">
        <v>11.532509099630106</v>
      </c>
      <c r="J28" s="356"/>
      <c r="K28" s="355"/>
      <c r="L28" s="354"/>
      <c r="M28" s="355"/>
      <c r="N28" s="354"/>
      <c r="O28" s="354"/>
      <c r="P28" s="354"/>
      <c r="Q28" s="353"/>
      <c r="R28" s="75"/>
    </row>
    <row r="29" spans="1:18" s="68" customFormat="1" ht="12" customHeight="1">
      <c r="A29" s="15" t="s">
        <v>133</v>
      </c>
      <c r="B29" s="88" t="s">
        <v>112</v>
      </c>
      <c r="C29" s="14">
        <v>331515.5</v>
      </c>
      <c r="D29" s="369">
        <v>-3.895089908795868</v>
      </c>
      <c r="E29" s="368">
        <v>401223.235</v>
      </c>
      <c r="F29" s="366">
        <v>7.834643763284022</v>
      </c>
      <c r="G29" s="367">
        <v>4.868284101466325</v>
      </c>
      <c r="H29" s="366">
        <v>0.4034415975721864</v>
      </c>
      <c r="I29" s="365">
        <v>14.103541866900157</v>
      </c>
      <c r="J29" s="356"/>
      <c r="K29" s="355"/>
      <c r="L29" s="354"/>
      <c r="M29" s="355"/>
      <c r="N29" s="354"/>
      <c r="O29" s="354"/>
      <c r="P29" s="354"/>
      <c r="Q29" s="353"/>
      <c r="R29" s="75"/>
    </row>
    <row r="30" spans="1:18" s="68" customFormat="1" ht="12" customHeight="1">
      <c r="A30" s="15" t="s">
        <v>134</v>
      </c>
      <c r="B30" s="86" t="s">
        <v>120</v>
      </c>
      <c r="C30" s="14">
        <v>228228.475</v>
      </c>
      <c r="D30" s="369">
        <v>-0.37397353743416906</v>
      </c>
      <c r="E30" s="368">
        <v>189595.458</v>
      </c>
      <c r="F30" s="366">
        <v>12.837083196030541</v>
      </c>
      <c r="G30" s="367">
        <v>2.3004763268299415</v>
      </c>
      <c r="H30" s="366">
        <v>0.29852182439464614</v>
      </c>
      <c r="I30" s="365">
        <v>18.982366552928866</v>
      </c>
      <c r="J30" s="356"/>
      <c r="K30" s="355"/>
      <c r="L30" s="354"/>
      <c r="M30" s="355"/>
      <c r="N30" s="354"/>
      <c r="O30" s="354"/>
      <c r="P30" s="354"/>
      <c r="Q30" s="353"/>
      <c r="R30" s="75"/>
    </row>
    <row r="31" spans="1:18" s="68" customFormat="1" ht="12" customHeight="1">
      <c r="A31" s="15" t="s">
        <v>135</v>
      </c>
      <c r="B31" s="86" t="s">
        <v>87</v>
      </c>
      <c r="C31" s="14" t="s">
        <v>87</v>
      </c>
      <c r="D31" s="369" t="s">
        <v>87</v>
      </c>
      <c r="E31" s="368">
        <v>93220.446</v>
      </c>
      <c r="F31" s="366">
        <v>7.512545617215305</v>
      </c>
      <c r="G31" s="367">
        <v>1.1311000351048963</v>
      </c>
      <c r="H31" s="366">
        <v>0.09015146883652955</v>
      </c>
      <c r="I31" s="365">
        <v>6.408093181967482</v>
      </c>
      <c r="J31" s="356"/>
      <c r="K31" s="355"/>
      <c r="L31" s="354"/>
      <c r="M31" s="355"/>
      <c r="N31" s="354"/>
      <c r="O31" s="354"/>
      <c r="P31" s="354"/>
      <c r="Q31" s="353"/>
      <c r="R31" s="75"/>
    </row>
    <row r="32" spans="1:18" s="68" customFormat="1" ht="12" customHeight="1">
      <c r="A32" s="15" t="s">
        <v>136</v>
      </c>
      <c r="B32" s="86" t="s">
        <v>87</v>
      </c>
      <c r="C32" s="14" t="s">
        <v>87</v>
      </c>
      <c r="D32" s="369" t="s">
        <v>87</v>
      </c>
      <c r="E32" s="368">
        <v>249937.279</v>
      </c>
      <c r="F32" s="366">
        <v>26.16885033852505</v>
      </c>
      <c r="G32" s="367">
        <v>3.0326401254390296</v>
      </c>
      <c r="H32" s="366">
        <v>0.7174591664664705</v>
      </c>
      <c r="I32" s="365">
        <v>21.483977560501863</v>
      </c>
      <c r="J32" s="356"/>
      <c r="K32" s="355"/>
      <c r="L32" s="354"/>
      <c r="M32" s="355"/>
      <c r="N32" s="354"/>
      <c r="O32" s="354"/>
      <c r="P32" s="354"/>
      <c r="Q32" s="353"/>
      <c r="R32" s="75"/>
    </row>
    <row r="33" spans="1:18" s="68" customFormat="1" ht="12" customHeight="1">
      <c r="A33" s="22" t="s">
        <v>137</v>
      </c>
      <c r="B33" s="86" t="s">
        <v>87</v>
      </c>
      <c r="C33" s="14" t="s">
        <v>87</v>
      </c>
      <c r="D33" s="369" t="s">
        <v>87</v>
      </c>
      <c r="E33" s="368">
        <v>231901.449</v>
      </c>
      <c r="F33" s="366">
        <v>31.322566732059865</v>
      </c>
      <c r="G33" s="367">
        <v>2.8138004950628144</v>
      </c>
      <c r="H33" s="366">
        <v>0.7655174525908426</v>
      </c>
      <c r="I33" s="365">
        <v>13.713401400819752</v>
      </c>
      <c r="J33" s="356"/>
      <c r="K33" s="355"/>
      <c r="L33" s="354"/>
      <c r="M33" s="355"/>
      <c r="N33" s="354"/>
      <c r="O33" s="354"/>
      <c r="P33" s="354"/>
      <c r="Q33" s="353"/>
      <c r="R33" s="75"/>
    </row>
    <row r="34" spans="1:18" s="68" customFormat="1" ht="12" customHeight="1">
      <c r="A34" s="15" t="s">
        <v>138</v>
      </c>
      <c r="B34" s="86" t="s">
        <v>87</v>
      </c>
      <c r="C34" s="14" t="s">
        <v>87</v>
      </c>
      <c r="D34" s="369" t="s">
        <v>87</v>
      </c>
      <c r="E34" s="368">
        <v>191313.503</v>
      </c>
      <c r="F34" s="366">
        <v>1.1156278130378672</v>
      </c>
      <c r="G34" s="367">
        <v>2.321322405594806</v>
      </c>
      <c r="H34" s="366">
        <v>0.02921328041608575</v>
      </c>
      <c r="I34" s="365">
        <v>12.365379357983382</v>
      </c>
      <c r="J34" s="356"/>
      <c r="K34" s="355"/>
      <c r="L34" s="354"/>
      <c r="M34" s="355"/>
      <c r="N34" s="354"/>
      <c r="O34" s="354"/>
      <c r="P34" s="354"/>
      <c r="Q34" s="353"/>
      <c r="R34" s="75"/>
    </row>
    <row r="35" spans="1:18" s="68" customFormat="1" ht="12" customHeight="1">
      <c r="A35" s="74" t="s">
        <v>139</v>
      </c>
      <c r="B35" s="88" t="s">
        <v>87</v>
      </c>
      <c r="C35" s="11" t="s">
        <v>87</v>
      </c>
      <c r="D35" s="369" t="s">
        <v>87</v>
      </c>
      <c r="E35" s="368">
        <v>98580.442</v>
      </c>
      <c r="F35" s="366">
        <v>13.055766576876549</v>
      </c>
      <c r="G35" s="367">
        <v>1.1961361073820242</v>
      </c>
      <c r="H35" s="366">
        <v>0.1575556828187162</v>
      </c>
      <c r="I35" s="365">
        <v>13.831227608055999</v>
      </c>
      <c r="J35" s="356"/>
      <c r="K35" s="355"/>
      <c r="L35" s="354"/>
      <c r="M35" s="355"/>
      <c r="N35" s="354"/>
      <c r="O35" s="354"/>
      <c r="P35" s="354"/>
      <c r="Q35" s="353"/>
      <c r="R35" s="75"/>
    </row>
    <row r="36" spans="1:18" s="68" customFormat="1" ht="12" customHeight="1">
      <c r="A36" s="34" t="s">
        <v>140</v>
      </c>
      <c r="B36" s="84" t="s">
        <v>112</v>
      </c>
      <c r="C36" s="29">
        <v>17333.898</v>
      </c>
      <c r="D36" s="378">
        <v>11.897359551493846</v>
      </c>
      <c r="E36" s="380">
        <v>230636.379</v>
      </c>
      <c r="F36" s="378">
        <v>20.46454194534757</v>
      </c>
      <c r="G36" s="379">
        <v>2.7984506358547803</v>
      </c>
      <c r="H36" s="378">
        <v>0.5422558665014043</v>
      </c>
      <c r="I36" s="377">
        <v>5.673364199408523</v>
      </c>
      <c r="J36" s="376"/>
      <c r="K36" s="355"/>
      <c r="L36" s="354"/>
      <c r="M36" s="355"/>
      <c r="N36" s="354"/>
      <c r="O36" s="354"/>
      <c r="P36" s="354"/>
      <c r="Q36" s="353"/>
      <c r="R36" s="75"/>
    </row>
    <row r="37" spans="1:18" s="68" customFormat="1" ht="12" customHeight="1">
      <c r="A37" s="15" t="s">
        <v>141</v>
      </c>
      <c r="B37" s="89" t="s">
        <v>87</v>
      </c>
      <c r="C37" s="90" t="s">
        <v>87</v>
      </c>
      <c r="D37" s="374" t="s">
        <v>87</v>
      </c>
      <c r="E37" s="373">
        <v>919280.194</v>
      </c>
      <c r="F37" s="371">
        <v>3.60765012002382</v>
      </c>
      <c r="G37" s="372">
        <v>11.15418241728468</v>
      </c>
      <c r="H37" s="371">
        <v>0.443010627566345</v>
      </c>
      <c r="I37" s="370">
        <v>5.302815992151428</v>
      </c>
      <c r="J37" s="356"/>
      <c r="K37" s="355"/>
      <c r="L37" s="354"/>
      <c r="M37" s="355"/>
      <c r="N37" s="354"/>
      <c r="O37" s="354"/>
      <c r="P37" s="354"/>
      <c r="Q37" s="353"/>
      <c r="R37" s="75"/>
    </row>
    <row r="38" spans="1:18" s="68" customFormat="1" ht="12" customHeight="1">
      <c r="A38" s="15" t="s">
        <v>142</v>
      </c>
      <c r="B38" s="86" t="s">
        <v>87</v>
      </c>
      <c r="C38" s="90" t="s">
        <v>87</v>
      </c>
      <c r="D38" s="369" t="s">
        <v>87</v>
      </c>
      <c r="E38" s="368">
        <v>102546.887</v>
      </c>
      <c r="F38" s="366">
        <v>22.85426446985632</v>
      </c>
      <c r="G38" s="367">
        <v>1.244263382794777</v>
      </c>
      <c r="H38" s="366">
        <v>0.2640177631029944</v>
      </c>
      <c r="I38" s="365">
        <v>7.404298448981561</v>
      </c>
      <c r="J38" s="356"/>
      <c r="K38" s="355"/>
      <c r="L38" s="354"/>
      <c r="M38" s="355"/>
      <c r="N38" s="354"/>
      <c r="O38" s="354"/>
      <c r="P38" s="354"/>
      <c r="Q38" s="353"/>
      <c r="R38" s="75"/>
    </row>
    <row r="39" spans="1:18" s="68" customFormat="1" ht="12" customHeight="1">
      <c r="A39" s="15" t="s">
        <v>143</v>
      </c>
      <c r="B39" s="86" t="s">
        <v>87</v>
      </c>
      <c r="C39" s="90" t="s">
        <v>87</v>
      </c>
      <c r="D39" s="369" t="s">
        <v>87</v>
      </c>
      <c r="E39" s="368">
        <v>172218.857</v>
      </c>
      <c r="F39" s="366">
        <v>-11.804123863126891</v>
      </c>
      <c r="G39" s="367">
        <v>2.08963552049971</v>
      </c>
      <c r="H39" s="366">
        <v>-0.3190067225021588</v>
      </c>
      <c r="I39" s="365">
        <v>7.416637174837505</v>
      </c>
      <c r="J39" s="356"/>
      <c r="K39" s="355"/>
      <c r="L39" s="354"/>
      <c r="M39" s="355"/>
      <c r="N39" s="354"/>
      <c r="O39" s="354"/>
      <c r="P39" s="354"/>
      <c r="Q39" s="353"/>
      <c r="R39" s="75"/>
    </row>
    <row r="40" spans="1:18" s="68" customFormat="1" ht="12" customHeight="1">
      <c r="A40" s="15" t="s">
        <v>144</v>
      </c>
      <c r="B40" s="86" t="s">
        <v>87</v>
      </c>
      <c r="C40" s="90" t="s">
        <v>87</v>
      </c>
      <c r="D40" s="369" t="s">
        <v>87</v>
      </c>
      <c r="E40" s="368">
        <v>79213.565</v>
      </c>
      <c r="F40" s="366">
        <v>26.52804570534886</v>
      </c>
      <c r="G40" s="367">
        <v>0.961146078965166</v>
      </c>
      <c r="H40" s="366">
        <v>0.229853790223244</v>
      </c>
      <c r="I40" s="365">
        <v>10.408005503283825</v>
      </c>
      <c r="J40" s="356"/>
      <c r="K40" s="355"/>
      <c r="L40" s="354"/>
      <c r="M40" s="355"/>
      <c r="N40" s="354"/>
      <c r="O40" s="354"/>
      <c r="P40" s="354"/>
      <c r="Q40" s="353"/>
      <c r="R40" s="75"/>
    </row>
    <row r="41" spans="1:18" s="68" customFormat="1" ht="12" customHeight="1">
      <c r="A41" s="22" t="s">
        <v>145</v>
      </c>
      <c r="B41" s="86" t="s">
        <v>87</v>
      </c>
      <c r="C41" s="90" t="s">
        <v>87</v>
      </c>
      <c r="D41" s="369" t="s">
        <v>87</v>
      </c>
      <c r="E41" s="368">
        <v>17812.84</v>
      </c>
      <c r="F41" s="366">
        <v>25.01658083001985</v>
      </c>
      <c r="G41" s="367">
        <v>0.2161339578799902</v>
      </c>
      <c r="H41" s="366">
        <v>0.04933182193907716</v>
      </c>
      <c r="I41" s="365">
        <v>0.3138227677231954</v>
      </c>
      <c r="J41" s="356"/>
      <c r="K41" s="355"/>
      <c r="L41" s="354"/>
      <c r="M41" s="355"/>
      <c r="N41" s="354"/>
      <c r="O41" s="354"/>
      <c r="P41" s="354"/>
      <c r="Q41" s="353"/>
      <c r="R41" s="75"/>
    </row>
    <row r="42" spans="1:18" s="68" customFormat="1" ht="12" customHeight="1">
      <c r="A42" s="74" t="s">
        <v>146</v>
      </c>
      <c r="B42" s="84" t="s">
        <v>87</v>
      </c>
      <c r="C42" s="85" t="s">
        <v>87</v>
      </c>
      <c r="D42" s="362" t="s">
        <v>87</v>
      </c>
      <c r="E42" s="363">
        <v>114445.849</v>
      </c>
      <c r="F42" s="362">
        <v>-21.66804358867087</v>
      </c>
      <c r="G42" s="361">
        <v>1.3886406831985085</v>
      </c>
      <c r="H42" s="362">
        <v>-0.43814153528485467</v>
      </c>
      <c r="I42" s="375">
        <v>5.8301753438424395</v>
      </c>
      <c r="J42" s="356"/>
      <c r="K42" s="355"/>
      <c r="L42" s="354"/>
      <c r="M42" s="355"/>
      <c r="N42" s="354"/>
      <c r="O42" s="354"/>
      <c r="P42" s="354"/>
      <c r="Q42" s="353"/>
      <c r="R42" s="75"/>
    </row>
    <row r="43" spans="1:18" s="68" customFormat="1" ht="12" customHeight="1">
      <c r="A43" s="30" t="s">
        <v>147</v>
      </c>
      <c r="B43" s="82" t="s">
        <v>87</v>
      </c>
      <c r="C43" s="26" t="s">
        <v>87</v>
      </c>
      <c r="D43" s="371" t="s">
        <v>87</v>
      </c>
      <c r="E43" s="373">
        <v>1872694.052</v>
      </c>
      <c r="F43" s="371">
        <v>15.42244274251139</v>
      </c>
      <c r="G43" s="372">
        <v>22.722529218085167</v>
      </c>
      <c r="H43" s="371">
        <v>3.4630869026584765</v>
      </c>
      <c r="I43" s="370">
        <v>9.826380455841049</v>
      </c>
      <c r="J43" s="356"/>
      <c r="K43" s="355"/>
      <c r="L43" s="354"/>
      <c r="M43" s="355"/>
      <c r="N43" s="354"/>
      <c r="O43" s="354"/>
      <c r="P43" s="354"/>
      <c r="Q43" s="353"/>
      <c r="R43" s="75"/>
    </row>
    <row r="44" spans="1:18" s="68" customFormat="1" ht="12" customHeight="1">
      <c r="A44" s="15" t="s">
        <v>148</v>
      </c>
      <c r="B44" s="89" t="s">
        <v>149</v>
      </c>
      <c r="C44" s="91">
        <v>655087</v>
      </c>
      <c r="D44" s="369">
        <v>-0.09623039172327319</v>
      </c>
      <c r="E44" s="373">
        <v>1412086.741</v>
      </c>
      <c r="F44" s="371">
        <v>16.490825808429822</v>
      </c>
      <c r="G44" s="372">
        <v>17.133702217175177</v>
      </c>
      <c r="H44" s="371">
        <v>2.7665957721488272</v>
      </c>
      <c r="I44" s="370">
        <v>10.852398019762807</v>
      </c>
      <c r="J44" s="356"/>
      <c r="K44" s="355"/>
      <c r="L44" s="354"/>
      <c r="M44" s="355"/>
      <c r="N44" s="354"/>
      <c r="O44" s="354"/>
      <c r="P44" s="354"/>
      <c r="Q44" s="353"/>
      <c r="R44" s="75"/>
    </row>
    <row r="45" spans="1:18" s="68" customFormat="1" ht="12" customHeight="1">
      <c r="A45" s="15" t="s">
        <v>150</v>
      </c>
      <c r="B45" s="86" t="s">
        <v>120</v>
      </c>
      <c r="C45" s="90">
        <v>329687</v>
      </c>
      <c r="D45" s="369">
        <v>0.5817926658124417</v>
      </c>
      <c r="E45" s="368">
        <v>649482.447</v>
      </c>
      <c r="F45" s="366">
        <v>17.970323865644456</v>
      </c>
      <c r="G45" s="367">
        <v>7.880563225386348</v>
      </c>
      <c r="H45" s="366">
        <v>1.3692545860656964</v>
      </c>
      <c r="I45" s="365">
        <v>5.706541439951502</v>
      </c>
      <c r="J45" s="356"/>
      <c r="K45" s="355"/>
      <c r="L45" s="354"/>
      <c r="M45" s="355"/>
      <c r="N45" s="354"/>
      <c r="O45" s="354"/>
      <c r="P45" s="354"/>
      <c r="Q45" s="353"/>
      <c r="R45" s="75"/>
    </row>
    <row r="46" spans="1:18" s="68" customFormat="1" ht="12" customHeight="1">
      <c r="A46" s="15" t="s">
        <v>151</v>
      </c>
      <c r="B46" s="86" t="s">
        <v>120</v>
      </c>
      <c r="C46" s="90">
        <v>278806</v>
      </c>
      <c r="D46" s="369">
        <v>-2.963922010844977</v>
      </c>
      <c r="E46" s="368">
        <v>703510.147</v>
      </c>
      <c r="F46" s="366">
        <v>13.34584400989598</v>
      </c>
      <c r="G46" s="367">
        <v>8.536113976201646</v>
      </c>
      <c r="H46" s="366">
        <v>1.1464218714900336</v>
      </c>
      <c r="I46" s="365">
        <v>53.97005625512031</v>
      </c>
      <c r="J46" s="356"/>
      <c r="K46" s="355"/>
      <c r="L46" s="354"/>
      <c r="M46" s="355"/>
      <c r="N46" s="354"/>
      <c r="O46" s="354"/>
      <c r="P46" s="354"/>
      <c r="Q46" s="353"/>
      <c r="R46" s="75"/>
    </row>
    <row r="47" spans="1:18" s="68" customFormat="1" ht="12" customHeight="1">
      <c r="A47" s="87" t="s">
        <v>152</v>
      </c>
      <c r="B47" s="86" t="s">
        <v>112</v>
      </c>
      <c r="C47" s="90">
        <v>416377.933</v>
      </c>
      <c r="D47" s="369">
        <v>6.673795897475254</v>
      </c>
      <c r="E47" s="368">
        <v>435834.403</v>
      </c>
      <c r="F47" s="366">
        <v>15.30736487682507</v>
      </c>
      <c r="G47" s="367">
        <v>5.288242329726909</v>
      </c>
      <c r="H47" s="366">
        <v>0.8007529537786806</v>
      </c>
      <c r="I47" s="365">
        <v>11.325397414790386</v>
      </c>
      <c r="J47" s="356"/>
      <c r="K47" s="355"/>
      <c r="L47" s="354"/>
      <c r="M47" s="355"/>
      <c r="N47" s="354"/>
      <c r="O47" s="354"/>
      <c r="P47" s="354"/>
      <c r="Q47" s="353"/>
      <c r="R47" s="75"/>
    </row>
    <row r="48" spans="1:18" s="68" customFormat="1" ht="12" customHeight="1">
      <c r="A48" s="87" t="s">
        <v>153</v>
      </c>
      <c r="B48" s="88" t="s">
        <v>87</v>
      </c>
      <c r="C48" s="90" t="s">
        <v>87</v>
      </c>
      <c r="D48" s="369" t="s">
        <v>87</v>
      </c>
      <c r="E48" s="368">
        <v>3218.833</v>
      </c>
      <c r="F48" s="366">
        <v>-38.11068398837059</v>
      </c>
      <c r="G48" s="367">
        <v>0.0390560469888419</v>
      </c>
      <c r="H48" s="366">
        <v>-0.027432359208115157</v>
      </c>
      <c r="I48" s="365">
        <v>1.5493287140565848</v>
      </c>
      <c r="J48" s="356"/>
      <c r="K48" s="355"/>
      <c r="L48" s="354"/>
      <c r="M48" s="355"/>
      <c r="N48" s="354"/>
      <c r="O48" s="354"/>
      <c r="P48" s="354"/>
      <c r="Q48" s="353"/>
      <c r="R48" s="75"/>
    </row>
    <row r="49" spans="1:18" s="68" customFormat="1" ht="12" customHeight="1">
      <c r="A49" s="87" t="s">
        <v>154</v>
      </c>
      <c r="B49" s="84" t="s">
        <v>155</v>
      </c>
      <c r="C49" s="85">
        <v>5</v>
      </c>
      <c r="D49" s="364">
        <v>66.66666666666667</v>
      </c>
      <c r="E49" s="363">
        <v>126.991</v>
      </c>
      <c r="F49" s="362">
        <v>-98.48621301255305</v>
      </c>
      <c r="G49" s="361">
        <v>0.0015408585854438616</v>
      </c>
      <c r="H49" s="362">
        <v>-0.1143450232562699</v>
      </c>
      <c r="I49" s="375">
        <v>0.01097627708282883</v>
      </c>
      <c r="J49" s="356"/>
      <c r="K49" s="355"/>
      <c r="L49" s="354"/>
      <c r="M49" s="355"/>
      <c r="N49" s="354"/>
      <c r="O49" s="354"/>
      <c r="P49" s="354"/>
      <c r="Q49" s="353"/>
      <c r="R49" s="92"/>
    </row>
    <row r="50" spans="1:18" s="68" customFormat="1" ht="12" customHeight="1">
      <c r="A50" s="30" t="s">
        <v>156</v>
      </c>
      <c r="B50" s="86" t="s">
        <v>87</v>
      </c>
      <c r="C50" s="90" t="s">
        <v>87</v>
      </c>
      <c r="D50" s="374" t="s">
        <v>87</v>
      </c>
      <c r="E50" s="373">
        <v>500635.245</v>
      </c>
      <c r="F50" s="371">
        <v>20.56757711553343</v>
      </c>
      <c r="G50" s="372">
        <v>6.074510126182495</v>
      </c>
      <c r="H50" s="371">
        <v>1.1819733242651949</v>
      </c>
      <c r="I50" s="370">
        <v>9.233354096503172</v>
      </c>
      <c r="J50" s="356"/>
      <c r="K50" s="355"/>
      <c r="L50" s="354"/>
      <c r="M50" s="355"/>
      <c r="N50" s="354"/>
      <c r="O50" s="354"/>
      <c r="P50" s="354"/>
      <c r="Q50" s="353"/>
      <c r="R50" s="92"/>
    </row>
    <row r="51" spans="1:18" s="68" customFormat="1" ht="12" customHeight="1">
      <c r="A51" s="15" t="s">
        <v>157</v>
      </c>
      <c r="B51" s="86" t="s">
        <v>87</v>
      </c>
      <c r="C51" s="90" t="s">
        <v>87</v>
      </c>
      <c r="D51" s="369" t="s">
        <v>87</v>
      </c>
      <c r="E51" s="368">
        <v>229191.652</v>
      </c>
      <c r="F51" s="366">
        <v>27.692593909679353</v>
      </c>
      <c r="G51" s="367">
        <v>2.78092088963991</v>
      </c>
      <c r="H51" s="366">
        <v>0.6879080258659817</v>
      </c>
      <c r="I51" s="365">
        <v>9.1287157995769</v>
      </c>
      <c r="J51" s="356"/>
      <c r="K51" s="355"/>
      <c r="L51" s="354"/>
      <c r="M51" s="355"/>
      <c r="N51" s="354"/>
      <c r="O51" s="354"/>
      <c r="P51" s="354"/>
      <c r="Q51" s="353"/>
      <c r="R51" s="92"/>
    </row>
    <row r="52" spans="1:18" s="68" customFormat="1" ht="12" customHeight="1">
      <c r="A52" s="8" t="s">
        <v>158</v>
      </c>
      <c r="B52" s="84" t="s">
        <v>87</v>
      </c>
      <c r="C52" s="85" t="s">
        <v>87</v>
      </c>
      <c r="D52" s="364" t="s">
        <v>87</v>
      </c>
      <c r="E52" s="363">
        <v>86658.144</v>
      </c>
      <c r="F52" s="362">
        <v>8.013597739897316</v>
      </c>
      <c r="G52" s="361">
        <v>1.05147565718067</v>
      </c>
      <c r="H52" s="362">
        <v>0.08897994708946477</v>
      </c>
      <c r="I52" s="361">
        <v>12.942583132719246</v>
      </c>
      <c r="J52" s="356"/>
      <c r="K52" s="355"/>
      <c r="L52" s="354"/>
      <c r="M52" s="355"/>
      <c r="N52" s="354"/>
      <c r="O52" s="354"/>
      <c r="P52" s="354"/>
      <c r="Q52" s="353"/>
      <c r="R52" s="92"/>
    </row>
    <row r="53" spans="1:18" s="68" customFormat="1" ht="12" customHeight="1">
      <c r="A53" s="8" t="s">
        <v>159</v>
      </c>
      <c r="B53" s="80" t="s">
        <v>87</v>
      </c>
      <c r="C53" s="81" t="s">
        <v>87</v>
      </c>
      <c r="D53" s="360" t="s">
        <v>87</v>
      </c>
      <c r="E53" s="359">
        <v>325190.946</v>
      </c>
      <c r="F53" s="358">
        <v>24.649409367286744</v>
      </c>
      <c r="G53" s="357">
        <v>3.9457383677009488</v>
      </c>
      <c r="H53" s="358">
        <v>0.8899966897881322</v>
      </c>
      <c r="I53" s="357">
        <v>3.6285436210930158</v>
      </c>
      <c r="J53" s="356"/>
      <c r="K53" s="355"/>
      <c r="L53" s="354"/>
      <c r="M53" s="355"/>
      <c r="N53" s="354"/>
      <c r="O53" s="354"/>
      <c r="P53" s="354"/>
      <c r="Q53" s="353"/>
      <c r="R53" s="92"/>
    </row>
    <row r="54" spans="3:18" s="68" customFormat="1" ht="12" customHeight="1">
      <c r="C54" s="93"/>
      <c r="D54" s="94"/>
      <c r="E54" s="95"/>
      <c r="F54" s="96"/>
      <c r="G54" s="94"/>
      <c r="H54" s="97"/>
      <c r="I54" s="94"/>
      <c r="J54" s="92"/>
      <c r="K54" s="93"/>
      <c r="L54" s="94"/>
      <c r="M54" s="95"/>
      <c r="N54" s="94"/>
      <c r="O54" s="94"/>
      <c r="P54" s="98"/>
      <c r="Q54" s="94"/>
      <c r="R54" s="92"/>
    </row>
    <row r="55" spans="3:18" s="68" customFormat="1" ht="12" customHeight="1">
      <c r="C55" s="93"/>
      <c r="D55" s="94"/>
      <c r="E55" s="95"/>
      <c r="F55" s="96"/>
      <c r="G55" s="94"/>
      <c r="H55" s="97"/>
      <c r="I55" s="94"/>
      <c r="J55" s="92"/>
      <c r="K55" s="93"/>
      <c r="L55" s="94"/>
      <c r="M55" s="95"/>
      <c r="N55" s="94"/>
      <c r="O55" s="94"/>
      <c r="P55" s="98"/>
      <c r="Q55" s="94"/>
      <c r="R55" s="92"/>
    </row>
    <row r="56" spans="1:8" s="100" customFormat="1" ht="12" customHeight="1">
      <c r="A56" s="92"/>
      <c r="B56" s="99"/>
      <c r="H56" s="101"/>
    </row>
    <row r="57" spans="1:18" s="68" customFormat="1" ht="12" customHeight="1">
      <c r="A57" s="92"/>
      <c r="B57" s="99"/>
      <c r="C57" s="93"/>
      <c r="D57" s="94"/>
      <c r="E57" s="95"/>
      <c r="F57" s="96"/>
      <c r="G57" s="94"/>
      <c r="H57" s="97"/>
      <c r="I57" s="94"/>
      <c r="J57" s="92"/>
      <c r="K57" s="93"/>
      <c r="L57" s="94"/>
      <c r="M57" s="95"/>
      <c r="N57" s="94"/>
      <c r="O57" s="94"/>
      <c r="P57" s="98"/>
      <c r="Q57" s="94"/>
      <c r="R57" s="92"/>
    </row>
    <row r="58" spans="1:18" s="68" customFormat="1" ht="12" customHeight="1">
      <c r="A58" s="100"/>
      <c r="B58" s="100"/>
      <c r="C58" s="93"/>
      <c r="D58" s="94"/>
      <c r="E58" s="95"/>
      <c r="F58" s="96"/>
      <c r="G58" s="94"/>
      <c r="H58" s="97"/>
      <c r="I58" s="94"/>
      <c r="J58" s="92"/>
      <c r="K58" s="93"/>
      <c r="L58" s="94"/>
      <c r="M58" s="95"/>
      <c r="N58" s="94"/>
      <c r="O58" s="94"/>
      <c r="P58" s="98"/>
      <c r="Q58" s="94"/>
      <c r="R58" s="92"/>
    </row>
    <row r="59" spans="1:18" s="68" customFormat="1" ht="12" customHeight="1">
      <c r="A59" s="92"/>
      <c r="B59" s="99"/>
      <c r="C59" s="93"/>
      <c r="D59" s="94"/>
      <c r="E59" s="95"/>
      <c r="F59" s="96"/>
      <c r="G59" s="94"/>
      <c r="H59" s="97"/>
      <c r="I59" s="94"/>
      <c r="J59" s="92"/>
      <c r="K59" s="93"/>
      <c r="L59" s="94"/>
      <c r="M59" s="95"/>
      <c r="N59" s="94"/>
      <c r="O59" s="94"/>
      <c r="P59" s="98"/>
      <c r="Q59" s="94"/>
      <c r="R59" s="92"/>
    </row>
    <row r="60" spans="1:18" s="68" customFormat="1" ht="12" customHeight="1">
      <c r="A60" s="92"/>
      <c r="B60" s="99"/>
      <c r="C60" s="93"/>
      <c r="D60" s="94"/>
      <c r="E60" s="95"/>
      <c r="F60" s="96"/>
      <c r="G60" s="94"/>
      <c r="H60" s="97"/>
      <c r="I60" s="94"/>
      <c r="J60" s="92"/>
      <c r="K60" s="93"/>
      <c r="L60" s="94"/>
      <c r="M60" s="95"/>
      <c r="N60" s="94"/>
      <c r="O60" s="94"/>
      <c r="P60" s="98"/>
      <c r="Q60" s="94"/>
      <c r="R60" s="92"/>
    </row>
    <row r="61" spans="1:18" s="68" customFormat="1" ht="12" customHeight="1">
      <c r="A61" s="92"/>
      <c r="B61" s="99"/>
      <c r="C61" s="93"/>
      <c r="D61" s="94"/>
      <c r="E61" s="95"/>
      <c r="F61" s="96"/>
      <c r="G61" s="94"/>
      <c r="H61" s="97"/>
      <c r="I61" s="94"/>
      <c r="J61" s="92"/>
      <c r="K61" s="93"/>
      <c r="L61" s="94"/>
      <c r="M61" s="95"/>
      <c r="N61" s="94"/>
      <c r="O61" s="94"/>
      <c r="P61" s="98"/>
      <c r="Q61" s="94"/>
      <c r="R61" s="92"/>
    </row>
    <row r="62" spans="1:18" s="68" customFormat="1" ht="12" customHeight="1">
      <c r="A62" s="92"/>
      <c r="B62" s="99"/>
      <c r="C62" s="93"/>
      <c r="D62" s="94"/>
      <c r="E62" s="95"/>
      <c r="F62" s="96"/>
      <c r="G62" s="94"/>
      <c r="H62" s="97"/>
      <c r="I62" s="94"/>
      <c r="J62" s="92"/>
      <c r="K62" s="93"/>
      <c r="L62" s="94"/>
      <c r="M62" s="95"/>
      <c r="N62" s="94"/>
      <c r="O62" s="94"/>
      <c r="P62" s="98"/>
      <c r="Q62" s="94"/>
      <c r="R62" s="92"/>
    </row>
    <row r="63" spans="1:18" s="68" customFormat="1" ht="12" customHeight="1">
      <c r="A63" s="92"/>
      <c r="B63" s="99"/>
      <c r="C63" s="93"/>
      <c r="D63" s="94"/>
      <c r="E63" s="95"/>
      <c r="F63" s="96"/>
      <c r="G63" s="94"/>
      <c r="H63" s="97"/>
      <c r="I63" s="94"/>
      <c r="J63" s="92"/>
      <c r="K63" s="93"/>
      <c r="L63" s="94"/>
      <c r="M63" s="95"/>
      <c r="N63" s="94"/>
      <c r="O63" s="94"/>
      <c r="P63" s="98"/>
      <c r="Q63" s="94"/>
      <c r="R63" s="92"/>
    </row>
    <row r="64" spans="1:18" s="68" customFormat="1" ht="12" customHeight="1">
      <c r="A64" s="92"/>
      <c r="B64" s="99"/>
      <c r="C64" s="93"/>
      <c r="D64" s="94"/>
      <c r="E64" s="95"/>
      <c r="F64" s="96"/>
      <c r="G64" s="94"/>
      <c r="H64" s="97"/>
      <c r="I64" s="94"/>
      <c r="J64" s="92"/>
      <c r="K64" s="93"/>
      <c r="L64" s="94"/>
      <c r="M64" s="95"/>
      <c r="N64" s="94"/>
      <c r="O64" s="94"/>
      <c r="P64" s="98"/>
      <c r="Q64" s="94"/>
      <c r="R64" s="92"/>
    </row>
    <row r="65" spans="1:18" s="68" customFormat="1" ht="12" customHeight="1">
      <c r="A65" s="92"/>
      <c r="B65" s="99"/>
      <c r="C65" s="93"/>
      <c r="D65" s="94"/>
      <c r="E65" s="95"/>
      <c r="F65" s="96"/>
      <c r="G65" s="94"/>
      <c r="H65" s="97"/>
      <c r="I65" s="94"/>
      <c r="J65" s="92"/>
      <c r="K65" s="93"/>
      <c r="L65" s="94"/>
      <c r="M65" s="95"/>
      <c r="N65" s="94"/>
      <c r="O65" s="94"/>
      <c r="P65" s="98"/>
      <c r="Q65" s="94"/>
      <c r="R65" s="92"/>
    </row>
    <row r="66" spans="1:18" s="68" customFormat="1" ht="12" customHeight="1">
      <c r="A66" s="92"/>
      <c r="B66" s="99"/>
      <c r="C66" s="93"/>
      <c r="D66" s="94"/>
      <c r="E66" s="95"/>
      <c r="F66" s="96"/>
      <c r="G66" s="94"/>
      <c r="H66" s="97"/>
      <c r="I66" s="94"/>
      <c r="J66" s="92"/>
      <c r="K66" s="93"/>
      <c r="L66" s="94"/>
      <c r="M66" s="95"/>
      <c r="N66" s="94"/>
      <c r="O66" s="94"/>
      <c r="P66" s="98"/>
      <c r="Q66" s="94"/>
      <c r="R66" s="92"/>
    </row>
    <row r="67" spans="1:18" s="68" customFormat="1" ht="12" customHeight="1">
      <c r="A67" s="92"/>
      <c r="B67" s="99"/>
      <c r="C67" s="93"/>
      <c r="D67" s="94"/>
      <c r="E67" s="92"/>
      <c r="F67" s="92"/>
      <c r="G67" s="92"/>
      <c r="H67" s="97"/>
      <c r="I67" s="94"/>
      <c r="J67" s="92"/>
      <c r="K67" s="93"/>
      <c r="L67" s="94"/>
      <c r="M67" s="95"/>
      <c r="N67" s="94"/>
      <c r="O67" s="94"/>
      <c r="P67" s="98"/>
      <c r="Q67" s="94"/>
      <c r="R67" s="92"/>
    </row>
    <row r="68" spans="1:18" s="68" customFormat="1" ht="12" customHeight="1">
      <c r="A68" s="92"/>
      <c r="B68" s="99"/>
      <c r="C68" s="93"/>
      <c r="D68" s="94"/>
      <c r="E68" s="92"/>
      <c r="F68" s="92"/>
      <c r="G68" s="92"/>
      <c r="H68" s="97"/>
      <c r="I68" s="94"/>
      <c r="J68" s="92"/>
      <c r="K68" s="93"/>
      <c r="L68" s="94"/>
      <c r="M68" s="95"/>
      <c r="N68" s="94"/>
      <c r="O68" s="94"/>
      <c r="P68" s="98"/>
      <c r="Q68" s="94"/>
      <c r="R68" s="92"/>
    </row>
    <row r="69" spans="1:18" ht="12" customHeight="1">
      <c r="A69" s="92"/>
      <c r="B69" s="99"/>
      <c r="C69" s="93"/>
      <c r="D69" s="94"/>
      <c r="E69" s="92"/>
      <c r="F69" s="92"/>
      <c r="G69" s="92"/>
      <c r="H69" s="97"/>
      <c r="I69" s="94"/>
      <c r="J69" s="92"/>
      <c r="K69" s="93"/>
      <c r="L69" s="94"/>
      <c r="M69" s="95"/>
      <c r="N69" s="94"/>
      <c r="O69" s="94"/>
      <c r="P69" s="98"/>
      <c r="Q69" s="94"/>
      <c r="R69" s="92"/>
    </row>
    <row r="70" spans="1:18" ht="12" customHeight="1">
      <c r="A70" s="92"/>
      <c r="B70" s="99"/>
      <c r="C70" s="93"/>
      <c r="D70" s="94"/>
      <c r="E70" s="92"/>
      <c r="F70" s="92"/>
      <c r="G70" s="92"/>
      <c r="H70" s="97"/>
      <c r="I70" s="94"/>
      <c r="J70" s="92"/>
      <c r="K70" s="93"/>
      <c r="L70" s="94"/>
      <c r="M70" s="95"/>
      <c r="N70" s="94"/>
      <c r="O70" s="94"/>
      <c r="P70" s="98"/>
      <c r="Q70" s="94"/>
      <c r="R70" s="92"/>
    </row>
    <row r="71" spans="1:18" ht="12" customHeight="1">
      <c r="A71" s="92"/>
      <c r="B71" s="99"/>
      <c r="C71" s="93"/>
      <c r="D71" s="94"/>
      <c r="E71" s="92"/>
      <c r="F71" s="92"/>
      <c r="G71" s="92"/>
      <c r="H71" s="97"/>
      <c r="I71" s="94"/>
      <c r="J71" s="92"/>
      <c r="K71" s="93"/>
      <c r="L71" s="94"/>
      <c r="M71" s="95"/>
      <c r="N71" s="94"/>
      <c r="O71" s="94"/>
      <c r="P71" s="98"/>
      <c r="Q71" s="94"/>
      <c r="R71" s="92"/>
    </row>
    <row r="72" spans="1:18" ht="12" customHeight="1">
      <c r="A72" s="92"/>
      <c r="B72" s="99"/>
      <c r="C72" s="93"/>
      <c r="D72" s="94"/>
      <c r="E72" s="92"/>
      <c r="F72" s="92"/>
      <c r="G72" s="92"/>
      <c r="H72" s="97"/>
      <c r="I72" s="94"/>
      <c r="J72" s="92"/>
      <c r="K72" s="93"/>
      <c r="L72" s="94"/>
      <c r="M72" s="95"/>
      <c r="N72" s="94"/>
      <c r="O72" s="94"/>
      <c r="P72" s="98"/>
      <c r="Q72" s="94"/>
      <c r="R72" s="92"/>
    </row>
    <row r="73" spans="1:18" ht="12" customHeight="1">
      <c r="A73" s="92"/>
      <c r="B73" s="99"/>
      <c r="C73" s="93"/>
      <c r="D73" s="94"/>
      <c r="E73" s="92"/>
      <c r="F73" s="92"/>
      <c r="G73" s="92"/>
      <c r="H73" s="97"/>
      <c r="I73" s="94"/>
      <c r="J73" s="92"/>
      <c r="K73" s="93"/>
      <c r="L73" s="94"/>
      <c r="M73" s="95"/>
      <c r="N73" s="94"/>
      <c r="O73" s="94"/>
      <c r="P73" s="98"/>
      <c r="Q73" s="94"/>
      <c r="R73" s="92"/>
    </row>
    <row r="74" spans="1:18" ht="12" customHeight="1">
      <c r="A74" s="92"/>
      <c r="B74" s="99"/>
      <c r="C74" s="93"/>
      <c r="D74" s="94"/>
      <c r="E74" s="92"/>
      <c r="F74" s="92"/>
      <c r="G74" s="92"/>
      <c r="H74" s="97"/>
      <c r="I74" s="94"/>
      <c r="J74" s="92"/>
      <c r="K74" s="93"/>
      <c r="L74" s="94"/>
      <c r="M74" s="95"/>
      <c r="N74" s="94"/>
      <c r="O74" s="94"/>
      <c r="P74" s="98"/>
      <c r="Q74" s="94"/>
      <c r="R74" s="92"/>
    </row>
    <row r="75" spans="1:18" ht="9.75" customHeight="1">
      <c r="A75" s="92"/>
      <c r="B75" s="99"/>
      <c r="C75" s="93"/>
      <c r="D75" s="94"/>
      <c r="E75" s="92"/>
      <c r="F75" s="92"/>
      <c r="G75" s="92"/>
      <c r="H75" s="97"/>
      <c r="I75" s="94"/>
      <c r="J75" s="92"/>
      <c r="K75" s="93"/>
      <c r="L75" s="94"/>
      <c r="M75" s="95"/>
      <c r="N75" s="94"/>
      <c r="O75" s="94"/>
      <c r="P75" s="98"/>
      <c r="Q75" s="94"/>
      <c r="R75" s="92"/>
    </row>
    <row r="76" spans="1:18" ht="9.75" customHeight="1">
      <c r="A76" s="92"/>
      <c r="B76" s="99"/>
      <c r="C76" s="93"/>
      <c r="D76" s="94"/>
      <c r="E76" s="92"/>
      <c r="F76" s="92"/>
      <c r="G76" s="92"/>
      <c r="H76" s="97"/>
      <c r="I76" s="94"/>
      <c r="J76" s="92"/>
      <c r="K76" s="93"/>
      <c r="L76" s="94"/>
      <c r="M76" s="95"/>
      <c r="N76" s="94"/>
      <c r="O76" s="94"/>
      <c r="P76" s="98"/>
      <c r="Q76" s="94"/>
      <c r="R76" s="92"/>
    </row>
    <row r="77" spans="1:18" ht="9.75" customHeight="1">
      <c r="A77" s="92"/>
      <c r="B77" s="99"/>
      <c r="C77" s="93"/>
      <c r="D77" s="94"/>
      <c r="E77" s="92"/>
      <c r="F77" s="92"/>
      <c r="G77" s="92"/>
      <c r="H77" s="97"/>
      <c r="I77" s="94"/>
      <c r="J77" s="92"/>
      <c r="K77" s="93"/>
      <c r="L77" s="94"/>
      <c r="M77" s="95"/>
      <c r="N77" s="94"/>
      <c r="O77" s="94"/>
      <c r="P77" s="98"/>
      <c r="Q77" s="94"/>
      <c r="R77" s="92"/>
    </row>
    <row r="78" spans="1:18" ht="9.75" customHeight="1">
      <c r="A78" s="92"/>
      <c r="B78" s="99"/>
      <c r="C78" s="93"/>
      <c r="D78" s="94"/>
      <c r="E78" s="92"/>
      <c r="F78" s="92"/>
      <c r="G78" s="92"/>
      <c r="H78" s="97"/>
      <c r="I78" s="94"/>
      <c r="J78" s="92"/>
      <c r="K78" s="93"/>
      <c r="L78" s="94"/>
      <c r="M78" s="95"/>
      <c r="N78" s="94"/>
      <c r="O78" s="94"/>
      <c r="P78" s="98"/>
      <c r="Q78" s="94"/>
      <c r="R78" s="92"/>
    </row>
    <row r="79" spans="1:18" ht="9.75" customHeight="1">
      <c r="A79" s="92"/>
      <c r="B79" s="99"/>
      <c r="C79" s="93"/>
      <c r="D79" s="94"/>
      <c r="E79" s="92"/>
      <c r="F79" s="92"/>
      <c r="G79" s="92"/>
      <c r="H79" s="97"/>
      <c r="I79" s="94"/>
      <c r="J79" s="92"/>
      <c r="K79" s="93"/>
      <c r="L79" s="94"/>
      <c r="M79" s="95"/>
      <c r="N79" s="94"/>
      <c r="O79" s="94"/>
      <c r="P79" s="98"/>
      <c r="Q79" s="94"/>
      <c r="R79" s="92"/>
    </row>
    <row r="80" spans="1:18" ht="9.75" customHeight="1">
      <c r="A80" s="92"/>
      <c r="B80" s="99"/>
      <c r="C80" s="93"/>
      <c r="D80" s="94"/>
      <c r="E80" s="92"/>
      <c r="F80" s="92"/>
      <c r="G80" s="92"/>
      <c r="H80" s="97"/>
      <c r="I80" s="94"/>
      <c r="J80" s="92"/>
      <c r="K80" s="93"/>
      <c r="L80" s="94"/>
      <c r="M80" s="95"/>
      <c r="N80" s="94"/>
      <c r="O80" s="94"/>
      <c r="P80" s="98"/>
      <c r="Q80" s="94"/>
      <c r="R80" s="92"/>
    </row>
    <row r="81" spans="1:18" s="103" customFormat="1" ht="9.75" customHeight="1">
      <c r="A81" s="92"/>
      <c r="B81" s="99"/>
      <c r="C81" s="93"/>
      <c r="D81" s="94"/>
      <c r="E81" s="92"/>
      <c r="F81" s="92"/>
      <c r="G81" s="92"/>
      <c r="H81" s="97"/>
      <c r="I81" s="94"/>
      <c r="J81" s="92"/>
      <c r="K81" s="93"/>
      <c r="L81" s="94"/>
      <c r="M81" s="95"/>
      <c r="N81" s="94"/>
      <c r="O81" s="94"/>
      <c r="P81" s="98"/>
      <c r="Q81" s="94"/>
      <c r="R81" s="92"/>
    </row>
    <row r="82" spans="1:18" s="103" customFormat="1" ht="9.75" customHeight="1">
      <c r="A82" s="92"/>
      <c r="B82" s="99"/>
      <c r="C82" s="93"/>
      <c r="D82" s="94"/>
      <c r="E82" s="92"/>
      <c r="F82" s="92"/>
      <c r="G82" s="92"/>
      <c r="H82" s="97"/>
      <c r="I82" s="94"/>
      <c r="J82" s="92"/>
      <c r="K82" s="93"/>
      <c r="L82" s="94"/>
      <c r="M82" s="95"/>
      <c r="N82" s="94"/>
      <c r="O82" s="94"/>
      <c r="P82" s="98"/>
      <c r="Q82" s="94"/>
      <c r="R82" s="92"/>
    </row>
    <row r="83" spans="1:18" s="103" customFormat="1" ht="9.75" customHeight="1">
      <c r="A83" s="92"/>
      <c r="B83" s="99"/>
      <c r="C83" s="93"/>
      <c r="D83" s="94"/>
      <c r="E83" s="92"/>
      <c r="F83" s="92"/>
      <c r="G83" s="92"/>
      <c r="H83" s="97"/>
      <c r="I83" s="94"/>
      <c r="J83" s="92"/>
      <c r="K83" s="93"/>
      <c r="L83" s="94"/>
      <c r="M83" s="95"/>
      <c r="N83" s="94"/>
      <c r="O83" s="94"/>
      <c r="P83" s="98"/>
      <c r="Q83" s="94"/>
      <c r="R83" s="92"/>
    </row>
    <row r="84" spans="1:18" s="103" customFormat="1" ht="9.75" customHeight="1">
      <c r="A84" s="92"/>
      <c r="B84" s="99"/>
      <c r="C84" s="93"/>
      <c r="D84" s="94"/>
      <c r="E84" s="92"/>
      <c r="F84" s="92"/>
      <c r="G84" s="92"/>
      <c r="H84" s="97"/>
      <c r="I84" s="94"/>
      <c r="J84" s="92"/>
      <c r="K84" s="93"/>
      <c r="L84" s="94"/>
      <c r="M84" s="95"/>
      <c r="N84" s="94"/>
      <c r="O84" s="94"/>
      <c r="P84" s="98"/>
      <c r="Q84" s="94"/>
      <c r="R84" s="92"/>
    </row>
    <row r="85" spans="1:18" s="103" customFormat="1" ht="9.75" customHeight="1">
      <c r="A85" s="92"/>
      <c r="B85" s="99"/>
      <c r="C85" s="93"/>
      <c r="D85" s="94"/>
      <c r="E85" s="92"/>
      <c r="F85" s="92"/>
      <c r="G85" s="92"/>
      <c r="H85" s="97"/>
      <c r="I85" s="94"/>
      <c r="J85" s="92"/>
      <c r="K85" s="93"/>
      <c r="L85" s="94"/>
      <c r="M85" s="95"/>
      <c r="N85" s="94"/>
      <c r="O85" s="94"/>
      <c r="P85" s="98"/>
      <c r="Q85" s="94"/>
      <c r="R85" s="92"/>
    </row>
    <row r="86" spans="1:18" s="103" customFormat="1" ht="9.75" customHeight="1">
      <c r="A86" s="92"/>
      <c r="B86" s="99"/>
      <c r="C86" s="93"/>
      <c r="D86" s="94"/>
      <c r="E86" s="92"/>
      <c r="F86" s="92"/>
      <c r="G86" s="92"/>
      <c r="H86" s="97"/>
      <c r="I86" s="94"/>
      <c r="J86" s="92"/>
      <c r="K86" s="93"/>
      <c r="L86" s="94"/>
      <c r="M86" s="95"/>
      <c r="N86" s="94"/>
      <c r="O86" s="94"/>
      <c r="P86" s="98"/>
      <c r="Q86" s="94"/>
      <c r="R86" s="92"/>
    </row>
    <row r="87" spans="1:18" s="103" customFormat="1" ht="9.75" customHeight="1">
      <c r="A87" s="92"/>
      <c r="B87" s="99"/>
      <c r="C87" s="93"/>
      <c r="D87" s="94"/>
      <c r="E87" s="92"/>
      <c r="F87" s="92"/>
      <c r="G87" s="92"/>
      <c r="H87" s="97"/>
      <c r="I87" s="94"/>
      <c r="J87" s="92"/>
      <c r="K87" s="93"/>
      <c r="L87" s="94"/>
      <c r="M87" s="95"/>
      <c r="N87" s="94"/>
      <c r="O87" s="94"/>
      <c r="P87" s="98"/>
      <c r="Q87" s="94"/>
      <c r="R87" s="92"/>
    </row>
    <row r="88" spans="1:18" s="103" customFormat="1" ht="9.75" customHeight="1">
      <c r="A88" s="92"/>
      <c r="B88" s="99"/>
      <c r="C88" s="93"/>
      <c r="D88" s="94"/>
      <c r="E88" s="92"/>
      <c r="F88" s="92"/>
      <c r="G88" s="92"/>
      <c r="H88" s="97"/>
      <c r="I88" s="94"/>
      <c r="J88" s="92"/>
      <c r="K88" s="93"/>
      <c r="L88" s="94"/>
      <c r="M88" s="95"/>
      <c r="N88" s="94"/>
      <c r="O88" s="94"/>
      <c r="P88" s="98"/>
      <c r="Q88" s="94"/>
      <c r="R88" s="92"/>
    </row>
    <row r="89" spans="1:18" s="103" customFormat="1" ht="9.75" customHeight="1">
      <c r="A89" s="92"/>
      <c r="B89" s="99"/>
      <c r="C89" s="93"/>
      <c r="D89" s="94"/>
      <c r="E89" s="92"/>
      <c r="F89" s="92"/>
      <c r="G89" s="92"/>
      <c r="H89" s="97"/>
      <c r="I89" s="94"/>
      <c r="J89" s="92"/>
      <c r="K89" s="93"/>
      <c r="L89" s="94"/>
      <c r="M89" s="95"/>
      <c r="N89" s="94"/>
      <c r="O89" s="94"/>
      <c r="P89" s="98"/>
      <c r="Q89" s="94"/>
      <c r="R89" s="92"/>
    </row>
    <row r="90" spans="1:18" s="103" customFormat="1" ht="9.75" customHeight="1">
      <c r="A90" s="92"/>
      <c r="B90" s="99"/>
      <c r="C90" s="93"/>
      <c r="D90" s="94"/>
      <c r="E90" s="92"/>
      <c r="F90" s="92"/>
      <c r="G90" s="92"/>
      <c r="H90" s="97"/>
      <c r="I90" s="94"/>
      <c r="J90" s="92"/>
      <c r="K90" s="93"/>
      <c r="L90" s="94"/>
      <c r="M90" s="95"/>
      <c r="N90" s="94"/>
      <c r="O90" s="94"/>
      <c r="P90" s="98"/>
      <c r="Q90" s="94"/>
      <c r="R90" s="92"/>
    </row>
    <row r="91" spans="1:18" s="103" customFormat="1" ht="9.75" customHeight="1">
      <c r="A91" s="92"/>
      <c r="B91" s="99"/>
      <c r="C91" s="104"/>
      <c r="D91" s="105"/>
      <c r="E91" s="106"/>
      <c r="F91" s="106"/>
      <c r="G91" s="106"/>
      <c r="H91" s="107"/>
      <c r="I91" s="105"/>
      <c r="J91" s="106"/>
      <c r="K91" s="104"/>
      <c r="L91" s="105"/>
      <c r="M91" s="108"/>
      <c r="N91" s="105"/>
      <c r="O91" s="105"/>
      <c r="P91" s="109"/>
      <c r="Q91" s="105"/>
      <c r="R91" s="106"/>
    </row>
    <row r="92" spans="1:18" s="103" customFormat="1" ht="9.75" customHeight="1">
      <c r="A92" s="92"/>
      <c r="B92" s="99"/>
      <c r="C92" s="104"/>
      <c r="D92" s="105"/>
      <c r="E92" s="106"/>
      <c r="F92" s="106"/>
      <c r="G92" s="106"/>
      <c r="H92" s="107"/>
      <c r="I92" s="105"/>
      <c r="J92" s="106"/>
      <c r="K92" s="104"/>
      <c r="L92" s="105"/>
      <c r="M92" s="108"/>
      <c r="N92" s="105"/>
      <c r="O92" s="105"/>
      <c r="P92" s="109"/>
      <c r="Q92" s="105"/>
      <c r="R92" s="106"/>
    </row>
    <row r="93" spans="1:18" s="103" customFormat="1" ht="9.75" customHeight="1">
      <c r="A93" s="106"/>
      <c r="B93" s="110"/>
      <c r="C93" s="104"/>
      <c r="D93" s="105"/>
      <c r="E93" s="106"/>
      <c r="F93" s="106"/>
      <c r="G93" s="106"/>
      <c r="H93" s="107"/>
      <c r="I93" s="105"/>
      <c r="J93" s="106"/>
      <c r="K93" s="104"/>
      <c r="L93" s="105"/>
      <c r="M93" s="108"/>
      <c r="N93" s="105"/>
      <c r="O93" s="105"/>
      <c r="P93" s="109"/>
      <c r="Q93" s="105"/>
      <c r="R93" s="106"/>
    </row>
    <row r="94" spans="1:18" s="103" customFormat="1" ht="9.75" customHeight="1">
      <c r="A94" s="106"/>
      <c r="B94" s="110"/>
      <c r="C94" s="104"/>
      <c r="D94" s="105"/>
      <c r="E94" s="106"/>
      <c r="F94" s="106"/>
      <c r="G94" s="106"/>
      <c r="H94" s="107"/>
      <c r="I94" s="105"/>
      <c r="J94" s="106"/>
      <c r="K94" s="104"/>
      <c r="L94" s="105"/>
      <c r="M94" s="108"/>
      <c r="N94" s="105"/>
      <c r="O94" s="105"/>
      <c r="P94" s="109"/>
      <c r="Q94" s="105"/>
      <c r="R94" s="106"/>
    </row>
    <row r="95" spans="1:18" s="103" customFormat="1" ht="9.75" customHeight="1">
      <c r="A95" s="106"/>
      <c r="B95" s="110"/>
      <c r="C95" s="104"/>
      <c r="D95" s="105"/>
      <c r="E95" s="106"/>
      <c r="F95" s="106"/>
      <c r="G95" s="106"/>
      <c r="H95" s="107"/>
      <c r="I95" s="105"/>
      <c r="J95" s="106"/>
      <c r="K95" s="104"/>
      <c r="L95" s="105"/>
      <c r="M95" s="108"/>
      <c r="N95" s="105"/>
      <c r="O95" s="105"/>
      <c r="P95" s="109"/>
      <c r="Q95" s="105"/>
      <c r="R95" s="106"/>
    </row>
    <row r="96" spans="1:18" s="103" customFormat="1" ht="9.75" customHeight="1">
      <c r="A96" s="106"/>
      <c r="B96" s="110"/>
      <c r="C96" s="104"/>
      <c r="D96" s="105"/>
      <c r="E96" s="106"/>
      <c r="F96" s="106"/>
      <c r="G96" s="106"/>
      <c r="H96" s="107"/>
      <c r="I96" s="105"/>
      <c r="J96" s="106"/>
      <c r="K96" s="104"/>
      <c r="L96" s="105"/>
      <c r="M96" s="108"/>
      <c r="N96" s="105"/>
      <c r="O96" s="105"/>
      <c r="P96" s="109"/>
      <c r="Q96" s="105"/>
      <c r="R96" s="106"/>
    </row>
    <row r="97" spans="1:18" s="103" customFormat="1" ht="9.75" customHeight="1">
      <c r="A97" s="106"/>
      <c r="B97" s="110"/>
      <c r="C97" s="104"/>
      <c r="D97" s="105"/>
      <c r="E97" s="106"/>
      <c r="F97" s="106"/>
      <c r="G97" s="106"/>
      <c r="H97" s="107"/>
      <c r="I97" s="105"/>
      <c r="J97" s="106"/>
      <c r="K97" s="104"/>
      <c r="L97" s="105"/>
      <c r="M97" s="108"/>
      <c r="N97" s="105"/>
      <c r="O97" s="105"/>
      <c r="P97" s="109"/>
      <c r="Q97" s="105"/>
      <c r="R97" s="106"/>
    </row>
    <row r="98" spans="1:18" s="103" customFormat="1" ht="9.75" customHeight="1">
      <c r="A98" s="106"/>
      <c r="B98" s="110"/>
      <c r="C98" s="104"/>
      <c r="D98" s="105"/>
      <c r="E98" s="106"/>
      <c r="F98" s="106"/>
      <c r="G98" s="106"/>
      <c r="H98" s="107"/>
      <c r="I98" s="105"/>
      <c r="J98" s="106"/>
      <c r="K98" s="104"/>
      <c r="L98" s="105"/>
      <c r="M98" s="108"/>
      <c r="N98" s="105"/>
      <c r="O98" s="105"/>
      <c r="P98" s="109"/>
      <c r="Q98" s="105"/>
      <c r="R98" s="106"/>
    </row>
    <row r="99" spans="1:18" s="103" customFormat="1" ht="9.75" customHeight="1">
      <c r="A99" s="106"/>
      <c r="B99" s="110"/>
      <c r="C99" s="104"/>
      <c r="D99" s="105"/>
      <c r="E99" s="106"/>
      <c r="F99" s="106"/>
      <c r="G99" s="106"/>
      <c r="H99" s="107"/>
      <c r="I99" s="105"/>
      <c r="J99" s="106"/>
      <c r="K99" s="104"/>
      <c r="L99" s="105"/>
      <c r="M99" s="108"/>
      <c r="N99" s="105"/>
      <c r="O99" s="105"/>
      <c r="P99" s="109"/>
      <c r="Q99" s="105"/>
      <c r="R99" s="106"/>
    </row>
    <row r="100" spans="1:18" s="103" customFormat="1" ht="9.75" customHeight="1">
      <c r="A100" s="106"/>
      <c r="B100" s="110"/>
      <c r="C100" s="104"/>
      <c r="D100" s="105"/>
      <c r="E100" s="106"/>
      <c r="F100" s="106"/>
      <c r="G100" s="106"/>
      <c r="H100" s="107"/>
      <c r="I100" s="105"/>
      <c r="J100" s="106"/>
      <c r="K100" s="104"/>
      <c r="L100" s="105"/>
      <c r="M100" s="108"/>
      <c r="N100" s="105"/>
      <c r="O100" s="105"/>
      <c r="P100" s="109"/>
      <c r="Q100" s="105"/>
      <c r="R100" s="106"/>
    </row>
    <row r="101" spans="1:18" s="103" customFormat="1" ht="9.75" customHeight="1">
      <c r="A101" s="106"/>
      <c r="B101" s="110"/>
      <c r="C101" s="104"/>
      <c r="D101" s="105"/>
      <c r="E101" s="106"/>
      <c r="F101" s="106"/>
      <c r="G101" s="106"/>
      <c r="H101" s="107"/>
      <c r="I101" s="105"/>
      <c r="J101" s="106"/>
      <c r="K101" s="104"/>
      <c r="L101" s="105"/>
      <c r="M101" s="108"/>
      <c r="N101" s="105"/>
      <c r="O101" s="105"/>
      <c r="P101" s="109"/>
      <c r="Q101" s="105"/>
      <c r="R101" s="106"/>
    </row>
    <row r="102" spans="1:18" s="103" customFormat="1" ht="9.75" customHeight="1">
      <c r="A102" s="106"/>
      <c r="B102" s="110"/>
      <c r="C102" s="104"/>
      <c r="D102" s="105"/>
      <c r="E102" s="106"/>
      <c r="F102" s="106"/>
      <c r="G102" s="106"/>
      <c r="H102" s="107"/>
      <c r="I102" s="105"/>
      <c r="J102" s="106"/>
      <c r="K102" s="104"/>
      <c r="L102" s="105"/>
      <c r="M102" s="108"/>
      <c r="N102" s="105"/>
      <c r="O102" s="105"/>
      <c r="P102" s="109"/>
      <c r="Q102" s="105"/>
      <c r="R102" s="106"/>
    </row>
    <row r="103" spans="1:18" s="103" customFormat="1" ht="9.75" customHeight="1">
      <c r="A103" s="106"/>
      <c r="B103" s="110"/>
      <c r="C103" s="104"/>
      <c r="D103" s="105"/>
      <c r="E103" s="106"/>
      <c r="F103" s="106"/>
      <c r="G103" s="106"/>
      <c r="H103" s="107"/>
      <c r="I103" s="105"/>
      <c r="J103" s="106"/>
      <c r="K103" s="104"/>
      <c r="L103" s="105"/>
      <c r="M103" s="108"/>
      <c r="N103" s="105"/>
      <c r="O103" s="105"/>
      <c r="P103" s="109"/>
      <c r="Q103" s="105"/>
      <c r="R103" s="106"/>
    </row>
    <row r="104" spans="1:18" s="103" customFormat="1" ht="9.75" customHeight="1">
      <c r="A104" s="106"/>
      <c r="B104" s="110"/>
      <c r="C104" s="104"/>
      <c r="D104" s="105"/>
      <c r="E104" s="106"/>
      <c r="F104" s="106"/>
      <c r="G104" s="106"/>
      <c r="H104" s="107"/>
      <c r="I104" s="105"/>
      <c r="J104" s="106"/>
      <c r="K104" s="104"/>
      <c r="L104" s="105"/>
      <c r="M104" s="108"/>
      <c r="N104" s="105"/>
      <c r="O104" s="105"/>
      <c r="P104" s="109"/>
      <c r="Q104" s="105"/>
      <c r="R104" s="106"/>
    </row>
    <row r="105" spans="1:18" s="103" customFormat="1" ht="9.75" customHeight="1">
      <c r="A105" s="106"/>
      <c r="B105" s="110"/>
      <c r="C105" s="104"/>
      <c r="D105" s="105"/>
      <c r="E105" s="106"/>
      <c r="F105" s="106"/>
      <c r="G105" s="106"/>
      <c r="H105" s="107"/>
      <c r="I105" s="105"/>
      <c r="J105" s="106"/>
      <c r="K105" s="104"/>
      <c r="L105" s="105"/>
      <c r="M105" s="108"/>
      <c r="N105" s="105"/>
      <c r="O105" s="105"/>
      <c r="P105" s="109"/>
      <c r="Q105" s="105"/>
      <c r="R105" s="106"/>
    </row>
    <row r="106" spans="1:18" s="103" customFormat="1" ht="9.75" customHeight="1">
      <c r="A106" s="106"/>
      <c r="B106" s="110"/>
      <c r="C106" s="104"/>
      <c r="D106" s="105"/>
      <c r="E106" s="106"/>
      <c r="F106" s="106"/>
      <c r="G106" s="106"/>
      <c r="H106" s="107"/>
      <c r="I106" s="105"/>
      <c r="J106" s="106"/>
      <c r="K106" s="104"/>
      <c r="L106" s="105"/>
      <c r="M106" s="108"/>
      <c r="N106" s="105"/>
      <c r="O106" s="105"/>
      <c r="P106" s="109"/>
      <c r="Q106" s="105"/>
      <c r="R106" s="106"/>
    </row>
    <row r="107" spans="1:18" s="103" customFormat="1" ht="9.75" customHeight="1">
      <c r="A107" s="106"/>
      <c r="B107" s="110"/>
      <c r="C107" s="104"/>
      <c r="D107" s="105"/>
      <c r="E107" s="106"/>
      <c r="F107" s="106"/>
      <c r="G107" s="106"/>
      <c r="H107" s="107"/>
      <c r="I107" s="105"/>
      <c r="J107" s="106"/>
      <c r="K107" s="104"/>
      <c r="L107" s="105"/>
      <c r="M107" s="108"/>
      <c r="N107" s="105"/>
      <c r="O107" s="105"/>
      <c r="P107" s="109"/>
      <c r="Q107" s="105"/>
      <c r="R107" s="106"/>
    </row>
    <row r="108" spans="1:18" s="103" customFormat="1" ht="9.75" customHeight="1">
      <c r="A108" s="106"/>
      <c r="B108" s="110"/>
      <c r="C108" s="104"/>
      <c r="D108" s="105"/>
      <c r="E108" s="106"/>
      <c r="F108" s="106"/>
      <c r="G108" s="106"/>
      <c r="H108" s="107"/>
      <c r="I108" s="105"/>
      <c r="J108" s="106"/>
      <c r="K108" s="104"/>
      <c r="L108" s="105"/>
      <c r="M108" s="108"/>
      <c r="N108" s="105"/>
      <c r="O108" s="105"/>
      <c r="P108" s="109"/>
      <c r="Q108" s="105"/>
      <c r="R108" s="106"/>
    </row>
    <row r="109" spans="1:18" s="103" customFormat="1" ht="9.75" customHeight="1">
      <c r="A109" s="106"/>
      <c r="B109" s="110"/>
      <c r="C109" s="104"/>
      <c r="D109" s="105"/>
      <c r="E109" s="106"/>
      <c r="F109" s="106"/>
      <c r="G109" s="106"/>
      <c r="H109" s="107"/>
      <c r="I109" s="105"/>
      <c r="J109" s="106"/>
      <c r="K109" s="104"/>
      <c r="L109" s="105"/>
      <c r="M109" s="108"/>
      <c r="N109" s="105"/>
      <c r="O109" s="105"/>
      <c r="P109" s="109"/>
      <c r="Q109" s="105"/>
      <c r="R109" s="106"/>
    </row>
    <row r="110" spans="1:18" s="103" customFormat="1" ht="9.75" customHeight="1">
      <c r="A110" s="106"/>
      <c r="B110" s="110"/>
      <c r="C110" s="104"/>
      <c r="D110" s="105"/>
      <c r="E110" s="106"/>
      <c r="F110" s="106"/>
      <c r="G110" s="106"/>
      <c r="H110" s="107"/>
      <c r="I110" s="105"/>
      <c r="J110" s="106"/>
      <c r="K110" s="104"/>
      <c r="L110" s="105"/>
      <c r="M110" s="108"/>
      <c r="N110" s="105"/>
      <c r="O110" s="105"/>
      <c r="P110" s="109"/>
      <c r="Q110" s="105"/>
      <c r="R110" s="106"/>
    </row>
    <row r="111" spans="1:18" s="103" customFormat="1" ht="9.75" customHeight="1">
      <c r="A111" s="106"/>
      <c r="B111" s="110"/>
      <c r="C111" s="104"/>
      <c r="D111" s="105"/>
      <c r="E111" s="106"/>
      <c r="F111" s="106"/>
      <c r="G111" s="106"/>
      <c r="H111" s="107"/>
      <c r="I111" s="105"/>
      <c r="J111" s="106"/>
      <c r="K111" s="104"/>
      <c r="L111" s="105"/>
      <c r="M111" s="108"/>
      <c r="N111" s="105"/>
      <c r="O111" s="105"/>
      <c r="P111" s="109"/>
      <c r="Q111" s="105"/>
      <c r="R111" s="106"/>
    </row>
    <row r="112" spans="1:18" s="103" customFormat="1" ht="9.75" customHeight="1">
      <c r="A112" s="106"/>
      <c r="B112" s="110"/>
      <c r="C112" s="104"/>
      <c r="D112" s="105"/>
      <c r="E112" s="106"/>
      <c r="F112" s="106"/>
      <c r="G112" s="106"/>
      <c r="H112" s="107"/>
      <c r="I112" s="105"/>
      <c r="J112" s="106"/>
      <c r="K112" s="104"/>
      <c r="L112" s="105"/>
      <c r="M112" s="108"/>
      <c r="N112" s="105"/>
      <c r="O112" s="105"/>
      <c r="P112" s="109"/>
      <c r="Q112" s="105"/>
      <c r="R112" s="106"/>
    </row>
    <row r="113" spans="1:18" s="103" customFormat="1" ht="9.75" customHeight="1">
      <c r="A113" s="106"/>
      <c r="B113" s="110"/>
      <c r="C113" s="104"/>
      <c r="D113" s="105"/>
      <c r="E113" s="106"/>
      <c r="F113" s="106"/>
      <c r="G113" s="106"/>
      <c r="H113" s="107"/>
      <c r="I113" s="105"/>
      <c r="J113" s="106"/>
      <c r="K113" s="104"/>
      <c r="L113" s="105"/>
      <c r="M113" s="108"/>
      <c r="N113" s="105"/>
      <c r="O113" s="105"/>
      <c r="P113" s="109"/>
      <c r="Q113" s="105"/>
      <c r="R113" s="106"/>
    </row>
    <row r="114" spans="1:18" s="103" customFormat="1" ht="9.75" customHeight="1">
      <c r="A114" s="106"/>
      <c r="B114" s="110"/>
      <c r="C114" s="104"/>
      <c r="D114" s="105"/>
      <c r="E114" s="106"/>
      <c r="F114" s="106"/>
      <c r="G114" s="106"/>
      <c r="H114" s="107"/>
      <c r="I114" s="105"/>
      <c r="J114" s="106"/>
      <c r="K114" s="104"/>
      <c r="L114" s="105"/>
      <c r="M114" s="108"/>
      <c r="N114" s="105"/>
      <c r="O114" s="105"/>
      <c r="P114" s="109"/>
      <c r="Q114" s="105"/>
      <c r="R114" s="106"/>
    </row>
    <row r="115" spans="1:18" s="103" customFormat="1" ht="9.75" customHeight="1">
      <c r="A115" s="106"/>
      <c r="B115" s="110"/>
      <c r="C115" s="104"/>
      <c r="D115" s="105"/>
      <c r="E115" s="106"/>
      <c r="F115" s="106"/>
      <c r="G115" s="106"/>
      <c r="H115" s="107"/>
      <c r="I115" s="105"/>
      <c r="J115" s="106"/>
      <c r="K115" s="104"/>
      <c r="L115" s="105"/>
      <c r="M115" s="108"/>
      <c r="N115" s="105"/>
      <c r="O115" s="105"/>
      <c r="P115" s="109"/>
      <c r="Q115" s="105"/>
      <c r="R115" s="106"/>
    </row>
    <row r="116" spans="1:18" s="103" customFormat="1" ht="9.75" customHeight="1">
      <c r="A116" s="106"/>
      <c r="B116" s="110"/>
      <c r="C116" s="104"/>
      <c r="D116" s="105"/>
      <c r="E116" s="106"/>
      <c r="F116" s="106"/>
      <c r="G116" s="106"/>
      <c r="H116" s="107"/>
      <c r="I116" s="105"/>
      <c r="J116" s="106"/>
      <c r="K116" s="104"/>
      <c r="L116" s="105"/>
      <c r="M116" s="108"/>
      <c r="N116" s="105"/>
      <c r="O116" s="105"/>
      <c r="P116" s="109"/>
      <c r="Q116" s="105"/>
      <c r="R116" s="106"/>
    </row>
    <row r="117" spans="1:18" s="103" customFormat="1" ht="9.75" customHeight="1">
      <c r="A117" s="106"/>
      <c r="B117" s="110"/>
      <c r="C117" s="104"/>
      <c r="D117" s="105"/>
      <c r="E117" s="106"/>
      <c r="F117" s="106"/>
      <c r="G117" s="106"/>
      <c r="H117" s="107"/>
      <c r="I117" s="105"/>
      <c r="J117" s="106"/>
      <c r="K117" s="104"/>
      <c r="L117" s="105"/>
      <c r="M117" s="108"/>
      <c r="N117" s="105"/>
      <c r="O117" s="105"/>
      <c r="P117" s="109"/>
      <c r="Q117" s="105"/>
      <c r="R117" s="106"/>
    </row>
    <row r="118" spans="1:18" s="103" customFormat="1" ht="9.75" customHeight="1">
      <c r="A118" s="106"/>
      <c r="B118" s="110"/>
      <c r="C118" s="104"/>
      <c r="D118" s="105"/>
      <c r="E118" s="106"/>
      <c r="F118" s="106"/>
      <c r="G118" s="106"/>
      <c r="H118" s="107"/>
      <c r="I118" s="105"/>
      <c r="J118" s="106"/>
      <c r="K118" s="104"/>
      <c r="L118" s="105"/>
      <c r="M118" s="108"/>
      <c r="N118" s="105"/>
      <c r="O118" s="105"/>
      <c r="P118" s="109"/>
      <c r="Q118" s="105"/>
      <c r="R118" s="106"/>
    </row>
    <row r="119" spans="1:18" s="103" customFormat="1" ht="9.75" customHeight="1">
      <c r="A119" s="106"/>
      <c r="B119" s="110"/>
      <c r="C119" s="104"/>
      <c r="D119" s="105"/>
      <c r="E119" s="106"/>
      <c r="F119" s="106"/>
      <c r="G119" s="106"/>
      <c r="H119" s="107"/>
      <c r="I119" s="105"/>
      <c r="J119" s="106"/>
      <c r="K119" s="104"/>
      <c r="L119" s="105"/>
      <c r="M119" s="108"/>
      <c r="N119" s="105"/>
      <c r="O119" s="105"/>
      <c r="P119" s="109"/>
      <c r="Q119" s="105"/>
      <c r="R119" s="106"/>
    </row>
    <row r="120" spans="1:18" s="103" customFormat="1" ht="9.75" customHeight="1">
      <c r="A120" s="106"/>
      <c r="B120" s="110"/>
      <c r="C120" s="104"/>
      <c r="D120" s="105"/>
      <c r="E120" s="106"/>
      <c r="F120" s="106"/>
      <c r="G120" s="106"/>
      <c r="H120" s="107"/>
      <c r="I120" s="105"/>
      <c r="J120" s="106"/>
      <c r="K120" s="104"/>
      <c r="L120" s="105"/>
      <c r="M120" s="108"/>
      <c r="N120" s="105"/>
      <c r="O120" s="105"/>
      <c r="P120" s="109"/>
      <c r="Q120" s="105"/>
      <c r="R120" s="106"/>
    </row>
    <row r="121" spans="1:18" s="103" customFormat="1" ht="9.75" customHeight="1">
      <c r="A121" s="106"/>
      <c r="B121" s="110"/>
      <c r="C121" s="104"/>
      <c r="D121" s="105"/>
      <c r="E121" s="106"/>
      <c r="F121" s="106"/>
      <c r="G121" s="106"/>
      <c r="H121" s="107"/>
      <c r="I121" s="105"/>
      <c r="J121" s="106"/>
      <c r="K121" s="104"/>
      <c r="L121" s="105"/>
      <c r="M121" s="108"/>
      <c r="N121" s="105"/>
      <c r="O121" s="105"/>
      <c r="P121" s="109"/>
      <c r="Q121" s="105"/>
      <c r="R121" s="106"/>
    </row>
    <row r="122" spans="1:18" s="103" customFormat="1" ht="9.75" customHeight="1">
      <c r="A122" s="106"/>
      <c r="B122" s="110"/>
      <c r="C122" s="104"/>
      <c r="D122" s="105"/>
      <c r="E122" s="106"/>
      <c r="F122" s="106"/>
      <c r="G122" s="106"/>
      <c r="H122" s="107"/>
      <c r="I122" s="105"/>
      <c r="J122" s="106"/>
      <c r="K122" s="104"/>
      <c r="L122" s="105"/>
      <c r="M122" s="108"/>
      <c r="N122" s="105"/>
      <c r="O122" s="105"/>
      <c r="P122" s="109"/>
      <c r="Q122" s="105"/>
      <c r="R122" s="106"/>
    </row>
    <row r="123" spans="1:18" s="103" customFormat="1" ht="9.75" customHeight="1">
      <c r="A123" s="106"/>
      <c r="B123" s="110"/>
      <c r="C123" s="111"/>
      <c r="D123" s="112"/>
      <c r="E123" s="113"/>
      <c r="F123" s="113"/>
      <c r="G123" s="113"/>
      <c r="H123" s="114"/>
      <c r="I123" s="112"/>
      <c r="J123" s="113"/>
      <c r="K123" s="111"/>
      <c r="L123" s="112"/>
      <c r="M123" s="115"/>
      <c r="N123" s="112"/>
      <c r="O123" s="112"/>
      <c r="P123" s="116"/>
      <c r="Q123" s="112"/>
      <c r="R123" s="113"/>
    </row>
    <row r="124" spans="1:18" s="103" customFormat="1" ht="9.75" customHeight="1">
      <c r="A124" s="106"/>
      <c r="B124" s="110"/>
      <c r="C124" s="111"/>
      <c r="D124" s="112"/>
      <c r="E124" s="113"/>
      <c r="F124" s="113"/>
      <c r="G124" s="113"/>
      <c r="H124" s="114"/>
      <c r="I124" s="112"/>
      <c r="J124" s="113"/>
      <c r="K124" s="111"/>
      <c r="L124" s="112"/>
      <c r="M124" s="115"/>
      <c r="N124" s="112"/>
      <c r="O124" s="112"/>
      <c r="P124" s="116"/>
      <c r="Q124" s="112"/>
      <c r="R124" s="113"/>
    </row>
    <row r="125" spans="1:18" s="103" customFormat="1" ht="9.75" customHeight="1">
      <c r="A125" s="113"/>
      <c r="B125" s="117"/>
      <c r="C125" s="111"/>
      <c r="D125" s="112"/>
      <c r="E125" s="113"/>
      <c r="F125" s="113"/>
      <c r="G125" s="113"/>
      <c r="H125" s="114"/>
      <c r="I125" s="112"/>
      <c r="J125" s="113"/>
      <c r="K125" s="111"/>
      <c r="L125" s="112"/>
      <c r="M125" s="115"/>
      <c r="N125" s="112"/>
      <c r="O125" s="112"/>
      <c r="P125" s="116"/>
      <c r="Q125" s="112"/>
      <c r="R125" s="113"/>
    </row>
    <row r="126" spans="1:18" s="103" customFormat="1" ht="9.75" customHeight="1">
      <c r="A126" s="113"/>
      <c r="B126" s="117"/>
      <c r="C126" s="111"/>
      <c r="D126" s="112"/>
      <c r="E126" s="113"/>
      <c r="F126" s="113"/>
      <c r="G126" s="113"/>
      <c r="H126" s="114"/>
      <c r="I126" s="112"/>
      <c r="J126" s="113"/>
      <c r="K126" s="111"/>
      <c r="L126" s="112"/>
      <c r="M126" s="115"/>
      <c r="N126" s="112"/>
      <c r="O126" s="112"/>
      <c r="P126" s="116"/>
      <c r="Q126" s="112"/>
      <c r="R126" s="113"/>
    </row>
    <row r="127" spans="1:18" s="103" customFormat="1" ht="9.75" customHeight="1">
      <c r="A127" s="113"/>
      <c r="B127" s="117"/>
      <c r="C127" s="111"/>
      <c r="D127" s="112"/>
      <c r="E127" s="113"/>
      <c r="F127" s="113"/>
      <c r="G127" s="113"/>
      <c r="H127" s="114"/>
      <c r="I127" s="112"/>
      <c r="J127" s="113"/>
      <c r="K127" s="111"/>
      <c r="L127" s="112"/>
      <c r="M127" s="115"/>
      <c r="N127" s="112"/>
      <c r="O127" s="112"/>
      <c r="P127" s="116"/>
      <c r="Q127" s="112"/>
      <c r="R127" s="113"/>
    </row>
    <row r="128" spans="1:18" s="103" customFormat="1" ht="9.75" customHeight="1">
      <c r="A128" s="113"/>
      <c r="B128" s="117"/>
      <c r="C128" s="111"/>
      <c r="D128" s="112"/>
      <c r="E128" s="113"/>
      <c r="F128" s="113"/>
      <c r="G128" s="113"/>
      <c r="H128" s="114"/>
      <c r="I128" s="112"/>
      <c r="J128" s="113"/>
      <c r="K128" s="111"/>
      <c r="L128" s="112"/>
      <c r="M128" s="115"/>
      <c r="N128" s="112"/>
      <c r="O128" s="112"/>
      <c r="P128" s="116"/>
      <c r="Q128" s="112"/>
      <c r="R128" s="113"/>
    </row>
    <row r="129" spans="1:18" s="103" customFormat="1" ht="9.75" customHeight="1">
      <c r="A129" s="113"/>
      <c r="B129" s="117"/>
      <c r="C129" s="111"/>
      <c r="D129" s="112"/>
      <c r="E129" s="113"/>
      <c r="F129" s="113"/>
      <c r="G129" s="113"/>
      <c r="H129" s="114"/>
      <c r="I129" s="112"/>
      <c r="J129" s="113"/>
      <c r="K129" s="111"/>
      <c r="L129" s="112"/>
      <c r="M129" s="115"/>
      <c r="N129" s="112"/>
      <c r="O129" s="112"/>
      <c r="P129" s="116"/>
      <c r="Q129" s="112"/>
      <c r="R129" s="113"/>
    </row>
    <row r="130" spans="1:18" s="103" customFormat="1" ht="9.75" customHeight="1">
      <c r="A130" s="113"/>
      <c r="B130" s="117"/>
      <c r="C130" s="111"/>
      <c r="D130" s="112"/>
      <c r="E130" s="113"/>
      <c r="F130" s="113"/>
      <c r="G130" s="113"/>
      <c r="H130" s="114"/>
      <c r="I130" s="112"/>
      <c r="J130" s="113"/>
      <c r="K130" s="111"/>
      <c r="L130" s="112"/>
      <c r="M130" s="115"/>
      <c r="N130" s="112"/>
      <c r="O130" s="112"/>
      <c r="P130" s="116"/>
      <c r="Q130" s="112"/>
      <c r="R130" s="113"/>
    </row>
    <row r="131" spans="1:18" s="103" customFormat="1" ht="9.75" customHeight="1">
      <c r="A131" s="113"/>
      <c r="B131" s="117"/>
      <c r="C131" s="111"/>
      <c r="D131" s="112"/>
      <c r="E131" s="113"/>
      <c r="F131" s="113"/>
      <c r="G131" s="113"/>
      <c r="H131" s="114"/>
      <c r="I131" s="112"/>
      <c r="J131" s="113"/>
      <c r="K131" s="111"/>
      <c r="L131" s="112"/>
      <c r="M131" s="115"/>
      <c r="N131" s="112"/>
      <c r="O131" s="112"/>
      <c r="P131" s="116"/>
      <c r="Q131" s="112"/>
      <c r="R131" s="113"/>
    </row>
    <row r="132" spans="1:18" s="103" customFormat="1" ht="9.75" customHeight="1">
      <c r="A132" s="113"/>
      <c r="B132" s="117"/>
      <c r="C132" s="111"/>
      <c r="D132" s="112"/>
      <c r="E132" s="113"/>
      <c r="F132" s="113"/>
      <c r="G132" s="113"/>
      <c r="H132" s="114"/>
      <c r="I132" s="112"/>
      <c r="J132" s="113"/>
      <c r="K132" s="111"/>
      <c r="L132" s="112"/>
      <c r="M132" s="115"/>
      <c r="N132" s="112"/>
      <c r="O132" s="112"/>
      <c r="P132" s="116"/>
      <c r="Q132" s="112"/>
      <c r="R132" s="113"/>
    </row>
    <row r="133" spans="1:18" s="103" customFormat="1" ht="9.75" customHeight="1">
      <c r="A133" s="113"/>
      <c r="B133" s="117"/>
      <c r="C133" s="111"/>
      <c r="D133" s="112"/>
      <c r="E133" s="113"/>
      <c r="F133" s="113"/>
      <c r="G133" s="113"/>
      <c r="H133" s="114"/>
      <c r="I133" s="112"/>
      <c r="J133" s="113"/>
      <c r="K133" s="111"/>
      <c r="L133" s="112"/>
      <c r="M133" s="115"/>
      <c r="N133" s="112"/>
      <c r="O133" s="112"/>
      <c r="P133" s="116"/>
      <c r="Q133" s="112"/>
      <c r="R133" s="113"/>
    </row>
    <row r="134" spans="1:18" s="103" customFormat="1" ht="9.75" customHeight="1">
      <c r="A134" s="113"/>
      <c r="B134" s="117"/>
      <c r="C134" s="111"/>
      <c r="D134" s="112"/>
      <c r="E134" s="113"/>
      <c r="F134" s="113"/>
      <c r="G134" s="113"/>
      <c r="H134" s="114"/>
      <c r="I134" s="112"/>
      <c r="J134" s="113"/>
      <c r="K134" s="111"/>
      <c r="L134" s="112"/>
      <c r="M134" s="115"/>
      <c r="N134" s="112"/>
      <c r="O134" s="112"/>
      <c r="P134" s="116"/>
      <c r="Q134" s="112"/>
      <c r="R134" s="113"/>
    </row>
    <row r="135" spans="1:18" s="103" customFormat="1" ht="9.75" customHeight="1">
      <c r="A135" s="113"/>
      <c r="B135" s="117"/>
      <c r="C135" s="111"/>
      <c r="D135" s="112"/>
      <c r="E135" s="113"/>
      <c r="F135" s="113"/>
      <c r="G135" s="113"/>
      <c r="H135" s="114"/>
      <c r="I135" s="112"/>
      <c r="J135" s="113"/>
      <c r="K135" s="111"/>
      <c r="L135" s="112"/>
      <c r="M135" s="115"/>
      <c r="N135" s="112"/>
      <c r="O135" s="112"/>
      <c r="P135" s="116"/>
      <c r="Q135" s="112"/>
      <c r="R135" s="113"/>
    </row>
    <row r="136" spans="1:18" s="103" customFormat="1" ht="9.75" customHeight="1">
      <c r="A136" s="113"/>
      <c r="B136" s="117"/>
      <c r="C136" s="111"/>
      <c r="D136" s="112"/>
      <c r="E136" s="113"/>
      <c r="F136" s="113"/>
      <c r="G136" s="113"/>
      <c r="H136" s="114"/>
      <c r="I136" s="112"/>
      <c r="J136" s="113"/>
      <c r="K136" s="111"/>
      <c r="L136" s="112"/>
      <c r="M136" s="115"/>
      <c r="N136" s="112"/>
      <c r="O136" s="112"/>
      <c r="P136" s="116"/>
      <c r="Q136" s="112"/>
      <c r="R136" s="113"/>
    </row>
    <row r="137" spans="1:18" s="103" customFormat="1" ht="9.75" customHeight="1">
      <c r="A137" s="113"/>
      <c r="B137" s="117"/>
      <c r="C137" s="111"/>
      <c r="D137" s="112"/>
      <c r="E137" s="113"/>
      <c r="F137" s="113"/>
      <c r="G137" s="113"/>
      <c r="H137" s="114"/>
      <c r="I137" s="112"/>
      <c r="J137" s="113"/>
      <c r="K137" s="111"/>
      <c r="L137" s="112"/>
      <c r="M137" s="115"/>
      <c r="N137" s="112"/>
      <c r="O137" s="112"/>
      <c r="P137" s="116"/>
      <c r="Q137" s="112"/>
      <c r="R137" s="113"/>
    </row>
    <row r="138" spans="1:18" s="103" customFormat="1" ht="9.75" customHeight="1">
      <c r="A138" s="113"/>
      <c r="B138" s="117"/>
      <c r="C138" s="111"/>
      <c r="D138" s="112"/>
      <c r="E138" s="113"/>
      <c r="F138" s="113"/>
      <c r="G138" s="113"/>
      <c r="H138" s="114"/>
      <c r="I138" s="112"/>
      <c r="J138" s="113"/>
      <c r="K138" s="111"/>
      <c r="L138" s="112"/>
      <c r="M138" s="115"/>
      <c r="N138" s="112"/>
      <c r="O138" s="112"/>
      <c r="P138" s="116"/>
      <c r="Q138" s="112"/>
      <c r="R138" s="113"/>
    </row>
    <row r="139" spans="1:18" s="103" customFormat="1" ht="9.75" customHeight="1">
      <c r="A139" s="113"/>
      <c r="B139" s="117"/>
      <c r="C139" s="111"/>
      <c r="D139" s="112"/>
      <c r="E139" s="113"/>
      <c r="F139" s="113"/>
      <c r="G139" s="113"/>
      <c r="H139" s="114"/>
      <c r="I139" s="112"/>
      <c r="J139" s="113"/>
      <c r="K139" s="111"/>
      <c r="L139" s="112"/>
      <c r="M139" s="115"/>
      <c r="N139" s="112"/>
      <c r="O139" s="112"/>
      <c r="P139" s="116"/>
      <c r="Q139" s="112"/>
      <c r="R139" s="113"/>
    </row>
    <row r="140" spans="1:18" s="103" customFormat="1" ht="9.75" customHeight="1">
      <c r="A140" s="113"/>
      <c r="B140" s="117"/>
      <c r="C140" s="111"/>
      <c r="D140" s="112"/>
      <c r="E140" s="113"/>
      <c r="F140" s="113"/>
      <c r="G140" s="113"/>
      <c r="H140" s="114"/>
      <c r="I140" s="112"/>
      <c r="J140" s="113"/>
      <c r="K140" s="111"/>
      <c r="L140" s="112"/>
      <c r="M140" s="115"/>
      <c r="N140" s="112"/>
      <c r="O140" s="112"/>
      <c r="P140" s="116"/>
      <c r="Q140" s="112"/>
      <c r="R140" s="113"/>
    </row>
    <row r="141" spans="1:18" s="103" customFormat="1" ht="9.75" customHeight="1">
      <c r="A141" s="113"/>
      <c r="B141" s="117"/>
      <c r="C141" s="111"/>
      <c r="D141" s="112"/>
      <c r="E141" s="113"/>
      <c r="F141" s="113"/>
      <c r="G141" s="113"/>
      <c r="H141" s="114"/>
      <c r="I141" s="112"/>
      <c r="J141" s="113"/>
      <c r="K141" s="111"/>
      <c r="L141" s="112"/>
      <c r="M141" s="115"/>
      <c r="N141" s="112"/>
      <c r="O141" s="112"/>
      <c r="P141" s="116"/>
      <c r="Q141" s="112"/>
      <c r="R141" s="113"/>
    </row>
    <row r="142" spans="1:18" s="103" customFormat="1" ht="9.75" customHeight="1">
      <c r="A142" s="113"/>
      <c r="B142" s="117"/>
      <c r="C142" s="111"/>
      <c r="D142" s="112"/>
      <c r="E142" s="113"/>
      <c r="F142" s="113"/>
      <c r="G142" s="113"/>
      <c r="H142" s="114"/>
      <c r="I142" s="112"/>
      <c r="J142" s="113"/>
      <c r="K142" s="111"/>
      <c r="L142" s="112"/>
      <c r="M142" s="115"/>
      <c r="N142" s="112"/>
      <c r="O142" s="112"/>
      <c r="P142" s="116"/>
      <c r="Q142" s="112"/>
      <c r="R142" s="113"/>
    </row>
    <row r="143" spans="1:18" s="103" customFormat="1" ht="9.75" customHeight="1">
      <c r="A143" s="113"/>
      <c r="B143" s="117"/>
      <c r="C143" s="118"/>
      <c r="D143" s="119"/>
      <c r="E143" s="120"/>
      <c r="F143" s="120"/>
      <c r="G143" s="120"/>
      <c r="H143" s="121"/>
      <c r="I143" s="119"/>
      <c r="J143" s="120"/>
      <c r="K143" s="118"/>
      <c r="L143" s="119"/>
      <c r="M143" s="122"/>
      <c r="N143" s="119"/>
      <c r="O143" s="119"/>
      <c r="P143" s="123"/>
      <c r="Q143" s="119"/>
      <c r="R143" s="120"/>
    </row>
    <row r="144" spans="1:18" s="103" customFormat="1" ht="9.75" customHeight="1">
      <c r="A144" s="113"/>
      <c r="B144" s="117"/>
      <c r="C144" s="118"/>
      <c r="D144" s="119"/>
      <c r="E144" s="120"/>
      <c r="F144" s="120"/>
      <c r="G144" s="120"/>
      <c r="H144" s="121"/>
      <c r="I144" s="119"/>
      <c r="J144" s="120"/>
      <c r="K144" s="118"/>
      <c r="L144" s="119"/>
      <c r="M144" s="122"/>
      <c r="N144" s="119"/>
      <c r="O144" s="119"/>
      <c r="P144" s="123"/>
      <c r="Q144" s="119"/>
      <c r="R144" s="120"/>
    </row>
    <row r="145" spans="1:18" s="103" customFormat="1" ht="9.75" customHeight="1">
      <c r="A145" s="120"/>
      <c r="B145" s="124"/>
      <c r="C145" s="118"/>
      <c r="D145" s="119"/>
      <c r="E145" s="120"/>
      <c r="F145" s="120"/>
      <c r="G145" s="120"/>
      <c r="H145" s="121"/>
      <c r="I145" s="119"/>
      <c r="J145" s="120"/>
      <c r="K145" s="118"/>
      <c r="L145" s="119"/>
      <c r="M145" s="122"/>
      <c r="N145" s="119"/>
      <c r="O145" s="119"/>
      <c r="P145" s="123"/>
      <c r="Q145" s="119"/>
      <c r="R145" s="120"/>
    </row>
    <row r="146" spans="1:18" s="103" customFormat="1" ht="9.75" customHeight="1">
      <c r="A146" s="120"/>
      <c r="B146" s="124"/>
      <c r="C146" s="118"/>
      <c r="D146" s="119"/>
      <c r="E146" s="120"/>
      <c r="F146" s="120"/>
      <c r="G146" s="120"/>
      <c r="H146" s="121"/>
      <c r="I146" s="119"/>
      <c r="J146" s="120"/>
      <c r="K146" s="118"/>
      <c r="L146" s="119"/>
      <c r="M146" s="122"/>
      <c r="N146" s="119"/>
      <c r="O146" s="119"/>
      <c r="P146" s="123"/>
      <c r="Q146" s="119"/>
      <c r="R146" s="120"/>
    </row>
    <row r="147" spans="1:18" s="103" customFormat="1" ht="9.75" customHeight="1">
      <c r="A147" s="120"/>
      <c r="B147" s="124"/>
      <c r="C147" s="118"/>
      <c r="D147" s="119"/>
      <c r="E147" s="120"/>
      <c r="F147" s="120"/>
      <c r="G147" s="120"/>
      <c r="H147" s="121"/>
      <c r="I147" s="119"/>
      <c r="J147" s="120"/>
      <c r="K147" s="118"/>
      <c r="L147" s="119"/>
      <c r="M147" s="122"/>
      <c r="N147" s="119"/>
      <c r="O147" s="119"/>
      <c r="P147" s="123"/>
      <c r="Q147" s="119"/>
      <c r="R147" s="120"/>
    </row>
    <row r="148" spans="1:18" s="103" customFormat="1" ht="9.75" customHeight="1">
      <c r="A148" s="120"/>
      <c r="B148" s="124"/>
      <c r="C148" s="118"/>
      <c r="D148" s="119"/>
      <c r="E148" s="120"/>
      <c r="F148" s="120"/>
      <c r="G148" s="120"/>
      <c r="H148" s="121"/>
      <c r="I148" s="119"/>
      <c r="J148" s="120"/>
      <c r="K148" s="118"/>
      <c r="L148" s="119"/>
      <c r="M148" s="122"/>
      <c r="N148" s="119"/>
      <c r="O148" s="119"/>
      <c r="P148" s="123"/>
      <c r="Q148" s="119"/>
      <c r="R148" s="120"/>
    </row>
    <row r="149" spans="1:18" s="103" customFormat="1" ht="9.75" customHeight="1">
      <c r="A149" s="120"/>
      <c r="B149" s="124"/>
      <c r="C149" s="118"/>
      <c r="D149" s="119"/>
      <c r="E149" s="120"/>
      <c r="F149" s="120"/>
      <c r="G149" s="120"/>
      <c r="H149" s="121"/>
      <c r="I149" s="119"/>
      <c r="J149" s="120"/>
      <c r="K149" s="118"/>
      <c r="L149" s="119"/>
      <c r="M149" s="122"/>
      <c r="N149" s="119"/>
      <c r="O149" s="119"/>
      <c r="P149" s="123"/>
      <c r="Q149" s="119"/>
      <c r="R149" s="120"/>
    </row>
    <row r="150" spans="1:18" s="103" customFormat="1" ht="9.75" customHeight="1">
      <c r="A150" s="120"/>
      <c r="B150" s="124"/>
      <c r="C150" s="118"/>
      <c r="D150" s="119"/>
      <c r="E150" s="120"/>
      <c r="F150" s="120"/>
      <c r="G150" s="120"/>
      <c r="H150" s="121"/>
      <c r="I150" s="119"/>
      <c r="J150" s="120"/>
      <c r="K150" s="118"/>
      <c r="L150" s="119"/>
      <c r="M150" s="122"/>
      <c r="N150" s="119"/>
      <c r="O150" s="119"/>
      <c r="P150" s="123"/>
      <c r="Q150" s="119"/>
      <c r="R150" s="120"/>
    </row>
    <row r="151" spans="1:18" s="103" customFormat="1" ht="9.75" customHeight="1">
      <c r="A151" s="120"/>
      <c r="B151" s="124"/>
      <c r="C151" s="118"/>
      <c r="D151" s="119"/>
      <c r="E151" s="120"/>
      <c r="F151" s="120"/>
      <c r="G151" s="120"/>
      <c r="H151" s="121"/>
      <c r="I151" s="119"/>
      <c r="J151" s="120"/>
      <c r="K151" s="118"/>
      <c r="L151" s="119"/>
      <c r="M151" s="122"/>
      <c r="N151" s="119"/>
      <c r="O151" s="119"/>
      <c r="P151" s="123"/>
      <c r="Q151" s="119"/>
      <c r="R151" s="120"/>
    </row>
    <row r="152" spans="1:18" s="103" customFormat="1" ht="9.75" customHeight="1">
      <c r="A152" s="120"/>
      <c r="B152" s="124"/>
      <c r="C152" s="118"/>
      <c r="D152" s="119"/>
      <c r="E152" s="120"/>
      <c r="F152" s="120"/>
      <c r="G152" s="120"/>
      <c r="H152" s="121"/>
      <c r="I152" s="119"/>
      <c r="J152" s="120"/>
      <c r="K152" s="118"/>
      <c r="L152" s="119"/>
      <c r="M152" s="122"/>
      <c r="N152" s="119"/>
      <c r="O152" s="119"/>
      <c r="P152" s="123"/>
      <c r="Q152" s="119"/>
      <c r="R152" s="120"/>
    </row>
    <row r="153" spans="1:18" s="103" customFormat="1" ht="9.75" customHeight="1">
      <c r="A153" s="120"/>
      <c r="B153" s="124"/>
      <c r="C153" s="118"/>
      <c r="D153" s="119"/>
      <c r="E153" s="120"/>
      <c r="F153" s="120"/>
      <c r="G153" s="120"/>
      <c r="H153" s="121"/>
      <c r="I153" s="119"/>
      <c r="J153" s="120"/>
      <c r="K153" s="118"/>
      <c r="L153" s="119"/>
      <c r="M153" s="122"/>
      <c r="N153" s="119"/>
      <c r="O153" s="119"/>
      <c r="P153" s="123"/>
      <c r="Q153" s="119"/>
      <c r="R153" s="120"/>
    </row>
    <row r="154" spans="1:18" s="103" customFormat="1" ht="9.75" customHeight="1">
      <c r="A154" s="120"/>
      <c r="B154" s="124"/>
      <c r="C154" s="118"/>
      <c r="D154" s="119"/>
      <c r="E154" s="120"/>
      <c r="F154" s="120"/>
      <c r="G154" s="120"/>
      <c r="H154" s="121"/>
      <c r="I154" s="119"/>
      <c r="J154" s="120"/>
      <c r="K154" s="118"/>
      <c r="L154" s="119"/>
      <c r="M154" s="122"/>
      <c r="N154" s="119"/>
      <c r="O154" s="119"/>
      <c r="P154" s="123"/>
      <c r="Q154" s="119"/>
      <c r="R154" s="120"/>
    </row>
    <row r="155" spans="1:18" s="103" customFormat="1" ht="9.75" customHeight="1">
      <c r="A155" s="120"/>
      <c r="B155" s="124"/>
      <c r="C155" s="118"/>
      <c r="D155" s="119"/>
      <c r="E155" s="120"/>
      <c r="F155" s="120"/>
      <c r="G155" s="120"/>
      <c r="H155" s="121"/>
      <c r="I155" s="119"/>
      <c r="J155" s="120"/>
      <c r="K155" s="118"/>
      <c r="L155" s="119"/>
      <c r="M155" s="122"/>
      <c r="N155" s="119"/>
      <c r="O155" s="119"/>
      <c r="P155" s="123"/>
      <c r="Q155" s="119"/>
      <c r="R155" s="120"/>
    </row>
    <row r="156" spans="1:18" s="103" customFormat="1" ht="9.75" customHeight="1">
      <c r="A156" s="120"/>
      <c r="B156" s="124"/>
      <c r="C156" s="118"/>
      <c r="D156" s="119"/>
      <c r="E156" s="120"/>
      <c r="F156" s="120"/>
      <c r="G156" s="120"/>
      <c r="H156" s="121"/>
      <c r="I156" s="119"/>
      <c r="J156" s="120"/>
      <c r="K156" s="118"/>
      <c r="L156" s="119"/>
      <c r="M156" s="122"/>
      <c r="N156" s="119"/>
      <c r="O156" s="119"/>
      <c r="P156" s="123"/>
      <c r="Q156" s="119"/>
      <c r="R156" s="120"/>
    </row>
    <row r="157" spans="1:18" s="103" customFormat="1" ht="9.75" customHeight="1">
      <c r="A157" s="120"/>
      <c r="B157" s="124"/>
      <c r="C157" s="118"/>
      <c r="D157" s="119"/>
      <c r="E157" s="120"/>
      <c r="F157" s="120"/>
      <c r="G157" s="120"/>
      <c r="H157" s="121"/>
      <c r="I157" s="119"/>
      <c r="J157" s="120"/>
      <c r="K157" s="118"/>
      <c r="L157" s="119"/>
      <c r="M157" s="122"/>
      <c r="N157" s="119"/>
      <c r="O157" s="119"/>
      <c r="P157" s="123"/>
      <c r="Q157" s="119"/>
      <c r="R157" s="120"/>
    </row>
    <row r="158" spans="1:18" s="103" customFormat="1" ht="9.75" customHeight="1">
      <c r="A158" s="120"/>
      <c r="B158" s="124"/>
      <c r="C158" s="118"/>
      <c r="D158" s="119"/>
      <c r="E158" s="120"/>
      <c r="F158" s="120"/>
      <c r="G158" s="120"/>
      <c r="H158" s="121"/>
      <c r="I158" s="119"/>
      <c r="J158" s="120"/>
      <c r="K158" s="118"/>
      <c r="L158" s="119"/>
      <c r="M158" s="122"/>
      <c r="N158" s="119"/>
      <c r="O158" s="119"/>
      <c r="P158" s="123"/>
      <c r="Q158" s="119"/>
      <c r="R158" s="120"/>
    </row>
    <row r="159" spans="1:18" s="103" customFormat="1" ht="9.75" customHeight="1">
      <c r="A159" s="120"/>
      <c r="B159" s="124"/>
      <c r="C159" s="118"/>
      <c r="D159" s="119"/>
      <c r="E159" s="120"/>
      <c r="F159" s="120"/>
      <c r="G159" s="120"/>
      <c r="H159" s="121"/>
      <c r="I159" s="119"/>
      <c r="J159" s="120"/>
      <c r="K159" s="118"/>
      <c r="L159" s="119"/>
      <c r="M159" s="122"/>
      <c r="N159" s="119"/>
      <c r="O159" s="119"/>
      <c r="P159" s="123"/>
      <c r="Q159" s="119"/>
      <c r="R159" s="120"/>
    </row>
    <row r="160" spans="1:18" s="103" customFormat="1" ht="9.75" customHeight="1">
      <c r="A160" s="120"/>
      <c r="B160" s="124"/>
      <c r="C160" s="118"/>
      <c r="D160" s="119"/>
      <c r="E160" s="120"/>
      <c r="F160" s="120"/>
      <c r="G160" s="120"/>
      <c r="H160" s="121"/>
      <c r="I160" s="119"/>
      <c r="J160" s="120"/>
      <c r="K160" s="118"/>
      <c r="L160" s="119"/>
      <c r="M160" s="122"/>
      <c r="N160" s="119"/>
      <c r="O160" s="119"/>
      <c r="P160" s="123"/>
      <c r="Q160" s="119"/>
      <c r="R160" s="120"/>
    </row>
    <row r="161" spans="1:18" s="103" customFormat="1" ht="9.75" customHeight="1">
      <c r="A161" s="120"/>
      <c r="B161" s="124"/>
      <c r="C161" s="118"/>
      <c r="D161" s="119"/>
      <c r="E161" s="120"/>
      <c r="F161" s="120"/>
      <c r="G161" s="120"/>
      <c r="H161" s="121"/>
      <c r="I161" s="119"/>
      <c r="J161" s="120"/>
      <c r="K161" s="118"/>
      <c r="L161" s="119"/>
      <c r="M161" s="122"/>
      <c r="N161" s="119"/>
      <c r="O161" s="119"/>
      <c r="P161" s="123"/>
      <c r="Q161" s="119"/>
      <c r="R161" s="120"/>
    </row>
    <row r="162" spans="1:18" s="103" customFormat="1" ht="9.75" customHeight="1">
      <c r="A162" s="120"/>
      <c r="B162" s="124"/>
      <c r="C162" s="118"/>
      <c r="D162" s="119"/>
      <c r="E162" s="120"/>
      <c r="F162" s="120"/>
      <c r="G162" s="120"/>
      <c r="H162" s="121"/>
      <c r="I162" s="119"/>
      <c r="J162" s="120"/>
      <c r="K162" s="118"/>
      <c r="L162" s="119"/>
      <c r="M162" s="122"/>
      <c r="N162" s="119"/>
      <c r="O162" s="119"/>
      <c r="P162" s="123"/>
      <c r="Q162" s="119"/>
      <c r="R162" s="120"/>
    </row>
    <row r="163" spans="1:18" s="103" customFormat="1" ht="9.75" customHeight="1">
      <c r="A163" s="120"/>
      <c r="B163" s="124"/>
      <c r="C163" s="118"/>
      <c r="D163" s="119"/>
      <c r="E163" s="120"/>
      <c r="F163" s="120"/>
      <c r="G163" s="120"/>
      <c r="H163" s="121"/>
      <c r="I163" s="119"/>
      <c r="J163" s="120"/>
      <c r="K163" s="118"/>
      <c r="L163" s="119"/>
      <c r="M163" s="122"/>
      <c r="N163" s="119"/>
      <c r="O163" s="119"/>
      <c r="P163" s="123"/>
      <c r="Q163" s="119"/>
      <c r="R163" s="120"/>
    </row>
    <row r="164" spans="1:18" s="103" customFormat="1" ht="9.75" customHeight="1">
      <c r="A164" s="120"/>
      <c r="B164" s="124"/>
      <c r="C164" s="118"/>
      <c r="D164" s="119"/>
      <c r="E164" s="120"/>
      <c r="F164" s="120"/>
      <c r="G164" s="120"/>
      <c r="H164" s="121"/>
      <c r="I164" s="119"/>
      <c r="J164" s="120"/>
      <c r="K164" s="118"/>
      <c r="L164" s="119"/>
      <c r="M164" s="122"/>
      <c r="N164" s="119"/>
      <c r="O164" s="119"/>
      <c r="P164" s="123"/>
      <c r="Q164" s="119"/>
      <c r="R164" s="120"/>
    </row>
    <row r="165" spans="1:18" s="103" customFormat="1" ht="9.75" customHeight="1">
      <c r="A165" s="120"/>
      <c r="B165" s="124"/>
      <c r="C165" s="118"/>
      <c r="D165" s="119"/>
      <c r="E165" s="120"/>
      <c r="F165" s="120"/>
      <c r="G165" s="120"/>
      <c r="H165" s="121"/>
      <c r="I165" s="119"/>
      <c r="J165" s="120"/>
      <c r="K165" s="118"/>
      <c r="L165" s="119"/>
      <c r="M165" s="122"/>
      <c r="N165" s="119"/>
      <c r="O165" s="119"/>
      <c r="P165" s="123"/>
      <c r="Q165" s="119"/>
      <c r="R165" s="120"/>
    </row>
    <row r="166" spans="1:18" s="103" customFormat="1" ht="9.75" customHeight="1">
      <c r="A166" s="120"/>
      <c r="B166" s="124"/>
      <c r="C166" s="118"/>
      <c r="D166" s="119"/>
      <c r="E166" s="120"/>
      <c r="F166" s="120"/>
      <c r="G166" s="120"/>
      <c r="H166" s="121"/>
      <c r="I166" s="119"/>
      <c r="J166" s="120"/>
      <c r="K166" s="118"/>
      <c r="L166" s="119"/>
      <c r="M166" s="122"/>
      <c r="N166" s="119"/>
      <c r="O166" s="119"/>
      <c r="P166" s="123"/>
      <c r="Q166" s="119"/>
      <c r="R166" s="120"/>
    </row>
    <row r="167" spans="1:18" s="103" customFormat="1" ht="9.75" customHeight="1">
      <c r="A167" s="120"/>
      <c r="B167" s="124"/>
      <c r="C167" s="118"/>
      <c r="D167" s="119"/>
      <c r="E167" s="120"/>
      <c r="F167" s="120"/>
      <c r="G167" s="120"/>
      <c r="H167" s="121"/>
      <c r="I167" s="119"/>
      <c r="J167" s="120"/>
      <c r="K167" s="118"/>
      <c r="L167" s="119"/>
      <c r="M167" s="122"/>
      <c r="N167" s="119"/>
      <c r="O167" s="119"/>
      <c r="P167" s="123"/>
      <c r="Q167" s="119"/>
      <c r="R167" s="120"/>
    </row>
    <row r="168" spans="1:18" s="103" customFormat="1" ht="9.75" customHeight="1">
      <c r="A168" s="120"/>
      <c r="B168" s="124"/>
      <c r="C168" s="118"/>
      <c r="D168" s="119"/>
      <c r="E168" s="120"/>
      <c r="F168" s="120"/>
      <c r="G168" s="120"/>
      <c r="H168" s="121"/>
      <c r="I168" s="119"/>
      <c r="J168" s="120"/>
      <c r="K168" s="118"/>
      <c r="L168" s="119"/>
      <c r="M168" s="122"/>
      <c r="N168" s="119"/>
      <c r="O168" s="119"/>
      <c r="P168" s="123"/>
      <c r="Q168" s="119"/>
      <c r="R168" s="120"/>
    </row>
    <row r="169" spans="1:18" s="103" customFormat="1" ht="13.5">
      <c r="A169" s="120"/>
      <c r="B169" s="124"/>
      <c r="C169" s="118"/>
      <c r="D169" s="119"/>
      <c r="E169" s="120"/>
      <c r="F169" s="120"/>
      <c r="G169" s="120"/>
      <c r="H169" s="121"/>
      <c r="I169" s="119"/>
      <c r="J169" s="120"/>
      <c r="K169" s="118"/>
      <c r="L169" s="119"/>
      <c r="M169" s="122"/>
      <c r="N169" s="119"/>
      <c r="O169" s="119"/>
      <c r="P169" s="123"/>
      <c r="Q169" s="119"/>
      <c r="R169" s="120"/>
    </row>
    <row r="170" spans="1:18" s="103" customFormat="1" ht="13.5">
      <c r="A170" s="120"/>
      <c r="B170" s="124"/>
      <c r="C170" s="118"/>
      <c r="D170" s="119"/>
      <c r="E170" s="120"/>
      <c r="F170" s="120"/>
      <c r="G170" s="120"/>
      <c r="H170" s="121"/>
      <c r="I170" s="119"/>
      <c r="J170" s="120"/>
      <c r="K170" s="118"/>
      <c r="L170" s="119"/>
      <c r="M170" s="122"/>
      <c r="N170" s="119"/>
      <c r="O170" s="119"/>
      <c r="P170" s="123"/>
      <c r="Q170" s="119"/>
      <c r="R170" s="120"/>
    </row>
    <row r="171" spans="1:18" s="103" customFormat="1" ht="13.5">
      <c r="A171" s="120"/>
      <c r="B171" s="124"/>
      <c r="C171" s="118"/>
      <c r="D171" s="119"/>
      <c r="E171" s="120"/>
      <c r="F171" s="120"/>
      <c r="G171" s="120"/>
      <c r="H171" s="121"/>
      <c r="I171" s="119"/>
      <c r="J171" s="120"/>
      <c r="K171" s="118"/>
      <c r="L171" s="119"/>
      <c r="M171" s="122"/>
      <c r="N171" s="119"/>
      <c r="O171" s="119"/>
      <c r="P171" s="123"/>
      <c r="Q171" s="119"/>
      <c r="R171" s="120"/>
    </row>
    <row r="172" spans="1:18" s="103" customFormat="1" ht="13.5">
      <c r="A172" s="120"/>
      <c r="B172" s="124"/>
      <c r="C172" s="118"/>
      <c r="D172" s="119"/>
      <c r="E172" s="120"/>
      <c r="F172" s="120"/>
      <c r="G172" s="120"/>
      <c r="H172" s="121"/>
      <c r="I172" s="119"/>
      <c r="J172" s="120"/>
      <c r="K172" s="118"/>
      <c r="L172" s="119"/>
      <c r="M172" s="122"/>
      <c r="N172" s="119"/>
      <c r="O172" s="119"/>
      <c r="P172" s="123"/>
      <c r="Q172" s="119"/>
      <c r="R172" s="120"/>
    </row>
    <row r="173" spans="1:18" s="103" customFormat="1" ht="13.5">
      <c r="A173" s="120"/>
      <c r="B173" s="124"/>
      <c r="C173" s="118"/>
      <c r="D173" s="119"/>
      <c r="E173" s="120"/>
      <c r="F173" s="120"/>
      <c r="G173" s="120"/>
      <c r="H173" s="121"/>
      <c r="I173" s="119"/>
      <c r="J173" s="120"/>
      <c r="K173" s="118"/>
      <c r="L173" s="119"/>
      <c r="M173" s="122"/>
      <c r="N173" s="119"/>
      <c r="O173" s="119"/>
      <c r="P173" s="123"/>
      <c r="Q173" s="119"/>
      <c r="R173" s="120"/>
    </row>
    <row r="174" spans="1:18" s="103" customFormat="1" ht="13.5">
      <c r="A174" s="120"/>
      <c r="B174" s="124"/>
      <c r="C174" s="118"/>
      <c r="D174" s="119"/>
      <c r="E174" s="120"/>
      <c r="F174" s="120"/>
      <c r="G174" s="120"/>
      <c r="H174" s="121"/>
      <c r="I174" s="119"/>
      <c r="J174" s="120"/>
      <c r="K174" s="118"/>
      <c r="L174" s="119"/>
      <c r="M174" s="122"/>
      <c r="N174" s="119"/>
      <c r="O174" s="119"/>
      <c r="P174" s="123"/>
      <c r="Q174" s="119"/>
      <c r="R174" s="120"/>
    </row>
    <row r="175" spans="1:18" s="103" customFormat="1" ht="13.5">
      <c r="A175" s="120"/>
      <c r="B175" s="124"/>
      <c r="C175" s="118"/>
      <c r="D175" s="119"/>
      <c r="E175" s="120"/>
      <c r="F175" s="120"/>
      <c r="G175" s="120"/>
      <c r="H175" s="121"/>
      <c r="I175" s="119"/>
      <c r="J175" s="120"/>
      <c r="K175" s="118"/>
      <c r="L175" s="119"/>
      <c r="M175" s="122"/>
      <c r="N175" s="119"/>
      <c r="O175" s="119"/>
      <c r="P175" s="123"/>
      <c r="Q175" s="119"/>
      <c r="R175" s="120"/>
    </row>
    <row r="176" spans="1:18" s="103" customFormat="1" ht="14.25">
      <c r="A176" s="120"/>
      <c r="B176" s="124"/>
      <c r="C176" s="125"/>
      <c r="D176" s="126"/>
      <c r="E176" s="127"/>
      <c r="F176" s="127"/>
      <c r="G176" s="127"/>
      <c r="H176" s="128"/>
      <c r="I176" s="126"/>
      <c r="J176" s="127"/>
      <c r="K176" s="125"/>
      <c r="L176" s="126"/>
      <c r="M176" s="129"/>
      <c r="N176" s="126"/>
      <c r="O176" s="126"/>
      <c r="P176" s="130"/>
      <c r="Q176" s="126"/>
      <c r="R176" s="127"/>
    </row>
    <row r="177" spans="1:18" s="103" customFormat="1" ht="14.25">
      <c r="A177" s="120"/>
      <c r="B177" s="124"/>
      <c r="C177" s="125"/>
      <c r="D177" s="126"/>
      <c r="E177" s="127"/>
      <c r="F177" s="127"/>
      <c r="G177" s="127"/>
      <c r="H177" s="128"/>
      <c r="I177" s="126"/>
      <c r="J177" s="127"/>
      <c r="K177" s="125"/>
      <c r="L177" s="126"/>
      <c r="M177" s="129"/>
      <c r="N177" s="126"/>
      <c r="O177" s="126"/>
      <c r="P177" s="130"/>
      <c r="Q177" s="126"/>
      <c r="R177" s="127"/>
    </row>
    <row r="178" spans="1:18" s="103" customFormat="1" ht="14.25">
      <c r="A178" s="127"/>
      <c r="B178" s="131"/>
      <c r="C178" s="125"/>
      <c r="D178" s="126"/>
      <c r="E178" s="127"/>
      <c r="F178" s="127"/>
      <c r="G178" s="127"/>
      <c r="H178" s="128"/>
      <c r="I178" s="126"/>
      <c r="J178" s="127"/>
      <c r="K178" s="125"/>
      <c r="L178" s="126"/>
      <c r="M178" s="129"/>
      <c r="N178" s="126"/>
      <c r="O178" s="126"/>
      <c r="P178" s="130"/>
      <c r="Q178" s="126"/>
      <c r="R178" s="127"/>
    </row>
    <row r="179" spans="1:18" s="103" customFormat="1" ht="14.25">
      <c r="A179" s="127"/>
      <c r="B179" s="131"/>
      <c r="C179" s="125"/>
      <c r="D179" s="126"/>
      <c r="E179" s="127"/>
      <c r="F179" s="127"/>
      <c r="G179" s="127"/>
      <c r="H179" s="128"/>
      <c r="I179" s="126"/>
      <c r="J179" s="127"/>
      <c r="K179" s="125"/>
      <c r="L179" s="126"/>
      <c r="M179" s="129"/>
      <c r="N179" s="126"/>
      <c r="O179" s="126"/>
      <c r="P179" s="130"/>
      <c r="Q179" s="126"/>
      <c r="R179" s="127"/>
    </row>
    <row r="180" spans="1:18" s="103" customFormat="1" ht="14.25">
      <c r="A180" s="127"/>
      <c r="B180" s="131"/>
      <c r="C180" s="125"/>
      <c r="D180" s="126"/>
      <c r="E180" s="127"/>
      <c r="F180" s="127"/>
      <c r="G180" s="127"/>
      <c r="H180" s="128"/>
      <c r="I180" s="126"/>
      <c r="J180" s="127"/>
      <c r="K180" s="125"/>
      <c r="L180" s="126"/>
      <c r="M180" s="129"/>
      <c r="N180" s="126"/>
      <c r="O180" s="126"/>
      <c r="P180" s="130"/>
      <c r="Q180" s="126"/>
      <c r="R180" s="127"/>
    </row>
    <row r="181" spans="1:18" s="103" customFormat="1" ht="14.25">
      <c r="A181" s="127"/>
      <c r="B181" s="131"/>
      <c r="C181" s="125"/>
      <c r="D181" s="126"/>
      <c r="E181" s="127"/>
      <c r="F181" s="127"/>
      <c r="G181" s="127"/>
      <c r="H181" s="128"/>
      <c r="I181" s="126"/>
      <c r="J181" s="127"/>
      <c r="K181" s="125"/>
      <c r="L181" s="126"/>
      <c r="M181" s="129"/>
      <c r="N181" s="126"/>
      <c r="O181" s="126"/>
      <c r="P181" s="130"/>
      <c r="Q181" s="126"/>
      <c r="R181" s="127"/>
    </row>
    <row r="182" spans="1:18" s="103" customFormat="1" ht="14.25">
      <c r="A182" s="127"/>
      <c r="B182" s="131"/>
      <c r="C182" s="125"/>
      <c r="D182" s="126"/>
      <c r="E182" s="127"/>
      <c r="F182" s="127"/>
      <c r="G182" s="127"/>
      <c r="H182" s="128"/>
      <c r="I182" s="126"/>
      <c r="J182" s="127"/>
      <c r="K182" s="125"/>
      <c r="L182" s="126"/>
      <c r="M182" s="129"/>
      <c r="N182" s="126"/>
      <c r="O182" s="126"/>
      <c r="P182" s="130"/>
      <c r="Q182" s="126"/>
      <c r="R182" s="127"/>
    </row>
    <row r="183" spans="1:18" s="103" customFormat="1" ht="14.25">
      <c r="A183" s="127"/>
      <c r="B183" s="131"/>
      <c r="C183" s="125"/>
      <c r="D183" s="126"/>
      <c r="E183" s="127"/>
      <c r="F183" s="127"/>
      <c r="G183" s="127"/>
      <c r="H183" s="128"/>
      <c r="I183" s="126"/>
      <c r="J183" s="127"/>
      <c r="K183" s="125"/>
      <c r="L183" s="126"/>
      <c r="M183" s="129"/>
      <c r="N183" s="126"/>
      <c r="O183" s="126"/>
      <c r="P183" s="130"/>
      <c r="Q183" s="126"/>
      <c r="R183" s="127"/>
    </row>
    <row r="184" spans="1:18" s="103" customFormat="1" ht="14.25">
      <c r="A184" s="127"/>
      <c r="B184" s="131"/>
      <c r="C184" s="125"/>
      <c r="D184" s="126"/>
      <c r="E184" s="127"/>
      <c r="F184" s="127"/>
      <c r="G184" s="127"/>
      <c r="H184" s="128"/>
      <c r="I184" s="126"/>
      <c r="J184" s="127"/>
      <c r="K184" s="125"/>
      <c r="L184" s="126"/>
      <c r="M184" s="129"/>
      <c r="N184" s="126"/>
      <c r="O184" s="126"/>
      <c r="P184" s="130"/>
      <c r="Q184" s="126"/>
      <c r="R184" s="127"/>
    </row>
    <row r="185" spans="1:18" s="103" customFormat="1" ht="14.25">
      <c r="A185" s="127"/>
      <c r="B185" s="131"/>
      <c r="C185" s="125"/>
      <c r="D185" s="126"/>
      <c r="E185" s="127"/>
      <c r="F185" s="127"/>
      <c r="G185" s="127"/>
      <c r="H185" s="128"/>
      <c r="I185" s="126"/>
      <c r="J185" s="127"/>
      <c r="K185" s="125"/>
      <c r="L185" s="126"/>
      <c r="M185" s="129"/>
      <c r="N185" s="126"/>
      <c r="O185" s="126"/>
      <c r="P185" s="130"/>
      <c r="Q185" s="126"/>
      <c r="R185" s="127"/>
    </row>
    <row r="186" spans="1:18" s="103" customFormat="1" ht="14.25">
      <c r="A186" s="127"/>
      <c r="B186" s="131"/>
      <c r="C186" s="125"/>
      <c r="D186" s="126"/>
      <c r="E186" s="127"/>
      <c r="F186" s="127"/>
      <c r="G186" s="127"/>
      <c r="H186" s="128"/>
      <c r="I186" s="126"/>
      <c r="J186" s="127"/>
      <c r="K186" s="125"/>
      <c r="L186" s="126"/>
      <c r="M186" s="129"/>
      <c r="N186" s="126"/>
      <c r="O186" s="126"/>
      <c r="P186" s="130"/>
      <c r="Q186" s="126"/>
      <c r="R186" s="127"/>
    </row>
    <row r="187" spans="1:18" s="103" customFormat="1" ht="14.25">
      <c r="A187" s="127"/>
      <c r="B187" s="131"/>
      <c r="C187" s="125"/>
      <c r="D187" s="126"/>
      <c r="E187" s="127"/>
      <c r="F187" s="127"/>
      <c r="G187" s="127"/>
      <c r="H187" s="128"/>
      <c r="I187" s="126"/>
      <c r="J187" s="127"/>
      <c r="K187" s="125"/>
      <c r="L187" s="126"/>
      <c r="M187" s="129"/>
      <c r="N187" s="126"/>
      <c r="O187" s="126"/>
      <c r="P187" s="130"/>
      <c r="Q187" s="126"/>
      <c r="R187" s="127"/>
    </row>
    <row r="188" spans="1:18" s="103" customFormat="1" ht="14.25">
      <c r="A188" s="127"/>
      <c r="B188" s="131"/>
      <c r="C188" s="125"/>
      <c r="D188" s="126"/>
      <c r="E188" s="127"/>
      <c r="F188" s="127"/>
      <c r="G188" s="127"/>
      <c r="H188" s="128"/>
      <c r="I188" s="126"/>
      <c r="J188" s="127"/>
      <c r="K188" s="125"/>
      <c r="L188" s="126"/>
      <c r="M188" s="129"/>
      <c r="N188" s="126"/>
      <c r="O188" s="126"/>
      <c r="P188" s="130"/>
      <c r="Q188" s="126"/>
      <c r="R188" s="127"/>
    </row>
    <row r="189" spans="1:18" s="103" customFormat="1" ht="14.25">
      <c r="A189" s="127"/>
      <c r="B189" s="131"/>
      <c r="C189" s="125"/>
      <c r="D189" s="126"/>
      <c r="E189" s="127"/>
      <c r="F189" s="127"/>
      <c r="G189" s="127"/>
      <c r="H189" s="128"/>
      <c r="I189" s="126"/>
      <c r="J189" s="127"/>
      <c r="K189" s="125"/>
      <c r="L189" s="126"/>
      <c r="M189" s="129"/>
      <c r="N189" s="126"/>
      <c r="O189" s="126"/>
      <c r="P189" s="130"/>
      <c r="Q189" s="126"/>
      <c r="R189" s="127"/>
    </row>
    <row r="190" spans="1:18" s="103" customFormat="1" ht="14.25">
      <c r="A190" s="127"/>
      <c r="B190" s="131"/>
      <c r="C190" s="125"/>
      <c r="D190" s="126"/>
      <c r="E190" s="127"/>
      <c r="F190" s="127"/>
      <c r="G190" s="127"/>
      <c r="H190" s="128"/>
      <c r="I190" s="126"/>
      <c r="J190" s="127"/>
      <c r="K190" s="125"/>
      <c r="L190" s="126"/>
      <c r="M190" s="129"/>
      <c r="N190" s="126"/>
      <c r="O190" s="126"/>
      <c r="P190" s="130"/>
      <c r="Q190" s="126"/>
      <c r="R190" s="127"/>
    </row>
    <row r="191" spans="1:18" s="103" customFormat="1" ht="14.25">
      <c r="A191" s="127"/>
      <c r="B191" s="131"/>
      <c r="C191" s="125"/>
      <c r="D191" s="126"/>
      <c r="E191" s="127"/>
      <c r="F191" s="127"/>
      <c r="G191" s="127"/>
      <c r="H191" s="128"/>
      <c r="I191" s="126"/>
      <c r="J191" s="127"/>
      <c r="K191" s="125"/>
      <c r="L191" s="126"/>
      <c r="M191" s="129"/>
      <c r="N191" s="126"/>
      <c r="O191" s="126"/>
      <c r="P191" s="130"/>
      <c r="Q191" s="126"/>
      <c r="R191" s="127"/>
    </row>
    <row r="192" spans="1:18" s="103" customFormat="1" ht="14.25">
      <c r="A192" s="127"/>
      <c r="B192" s="131"/>
      <c r="C192" s="132"/>
      <c r="D192" s="133"/>
      <c r="E192" s="102"/>
      <c r="F192" s="102"/>
      <c r="G192" s="102"/>
      <c r="H192" s="134"/>
      <c r="I192" s="133"/>
      <c r="J192" s="102"/>
      <c r="K192" s="132"/>
      <c r="L192" s="133"/>
      <c r="M192" s="135"/>
      <c r="N192" s="133"/>
      <c r="O192" s="133"/>
      <c r="P192" s="136"/>
      <c r="Q192" s="133"/>
      <c r="R192" s="102"/>
    </row>
    <row r="193" spans="1:17" s="132" customFormat="1" ht="14.25">
      <c r="A193" s="127"/>
      <c r="B193" s="131"/>
      <c r="D193" s="133"/>
      <c r="E193" s="102"/>
      <c r="F193" s="102"/>
      <c r="G193" s="102"/>
      <c r="H193" s="134"/>
      <c r="I193" s="133"/>
      <c r="J193" s="102"/>
      <c r="L193" s="133"/>
      <c r="M193" s="135"/>
      <c r="N193" s="133"/>
      <c r="O193" s="133"/>
      <c r="P193" s="136"/>
      <c r="Q193" s="133"/>
    </row>
  </sheetData>
  <sheetProtection/>
  <mergeCells count="4">
    <mergeCell ref="B2:B4"/>
    <mergeCell ref="C2:I2"/>
    <mergeCell ref="C3:C4"/>
    <mergeCell ref="K3:K4"/>
  </mergeCells>
  <conditionalFormatting sqref="D5:D53 F5:F53">
    <cfRule type="containsText" priority="1" dxfId="12" operator="containsText" text="全減">
      <formula>NOT(ISERROR(SEARCH("全減",D5)))</formula>
    </cfRule>
  </conditionalFormatting>
  <printOptions horizontalCentered="1" verticalCentered="1"/>
  <pageMargins left="0.3937007874015748" right="0.3937007874015748" top="0.3937007874015748" bottom="0.3937007874015748"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R191"/>
  <sheetViews>
    <sheetView showGridLines="0" zoomScale="75" zoomScaleNormal="75" zoomScalePageLayoutView="0" workbookViewId="0" topLeftCell="A1">
      <selection activeCell="A1" sqref="A1"/>
    </sheetView>
  </sheetViews>
  <sheetFormatPr defaultColWidth="9.140625" defaultRowHeight="15"/>
  <cols>
    <col min="1" max="1" width="35.57421875" style="102" customWidth="1"/>
    <col min="2" max="2" width="5.57421875" style="137" customWidth="1"/>
    <col min="3" max="3" width="14.421875" style="132" customWidth="1"/>
    <col min="4" max="4" width="12.421875" style="133" customWidth="1"/>
    <col min="5" max="5" width="14.421875" style="102" customWidth="1"/>
    <col min="6" max="7" width="12.421875" style="102" customWidth="1"/>
    <col min="8" max="8" width="12.421875" style="136" customWidth="1"/>
    <col min="9" max="9" width="12.421875" style="133" customWidth="1"/>
    <col min="10" max="10" width="4.57421875" style="102" customWidth="1"/>
    <col min="11" max="11" width="9.57421875" style="132" customWidth="1"/>
    <col min="12" max="12" width="9.140625" style="133" customWidth="1"/>
    <col min="13" max="13" width="9.57421875" style="135" customWidth="1"/>
    <col min="14" max="14" width="9.140625" style="133" customWidth="1"/>
    <col min="15" max="15" width="6.140625" style="133" customWidth="1"/>
    <col min="16" max="16" width="7.421875" style="136" customWidth="1"/>
    <col min="17" max="17" width="5.8515625" style="133" customWidth="1"/>
    <col min="18" max="18" width="6.421875" style="102" customWidth="1"/>
    <col min="19" max="16384" width="9.00390625" style="102" customWidth="1"/>
  </cols>
  <sheetData>
    <row r="1" spans="1:18" s="68" customFormat="1" ht="21" customHeight="1">
      <c r="A1" s="59" t="s">
        <v>17</v>
      </c>
      <c r="B1" s="60"/>
      <c r="C1" s="61"/>
      <c r="D1" s="62"/>
      <c r="E1" s="63"/>
      <c r="F1" s="63"/>
      <c r="G1" s="63"/>
      <c r="H1" s="67"/>
      <c r="I1" s="62"/>
      <c r="J1" s="63"/>
      <c r="K1" s="65"/>
      <c r="L1" s="62"/>
      <c r="M1" s="66"/>
      <c r="N1" s="62"/>
      <c r="O1" s="62"/>
      <c r="P1" s="67"/>
      <c r="Q1" s="62"/>
      <c r="R1" s="63"/>
    </row>
    <row r="2" spans="1:18" s="68" customFormat="1" ht="15" customHeight="1">
      <c r="A2" s="69"/>
      <c r="B2" s="446" t="s">
        <v>14</v>
      </c>
      <c r="C2" s="440" t="s">
        <v>107</v>
      </c>
      <c r="D2" s="449"/>
      <c r="E2" s="449"/>
      <c r="F2" s="449"/>
      <c r="G2" s="449"/>
      <c r="H2" s="449"/>
      <c r="I2" s="450"/>
      <c r="J2" s="400"/>
      <c r="K2" s="399"/>
      <c r="L2" s="396"/>
      <c r="M2" s="398"/>
      <c r="N2" s="396"/>
      <c r="O2" s="396"/>
      <c r="P2" s="397"/>
      <c r="Q2" s="396"/>
      <c r="R2" s="70"/>
    </row>
    <row r="3" spans="1:18" s="76" customFormat="1" ht="12" customHeight="1">
      <c r="A3" s="45" t="s">
        <v>9</v>
      </c>
      <c r="B3" s="447"/>
      <c r="C3" s="443" t="s">
        <v>15</v>
      </c>
      <c r="D3" s="71" t="s">
        <v>84</v>
      </c>
      <c r="E3" s="316" t="s">
        <v>8</v>
      </c>
      <c r="F3" s="71" t="s">
        <v>84</v>
      </c>
      <c r="G3" s="316" t="s">
        <v>7</v>
      </c>
      <c r="H3" s="73" t="s">
        <v>6</v>
      </c>
      <c r="I3" s="71" t="s">
        <v>1</v>
      </c>
      <c r="J3" s="149"/>
      <c r="K3" s="445"/>
      <c r="L3" s="394"/>
      <c r="M3" s="99"/>
      <c r="N3" s="394"/>
      <c r="O3" s="99"/>
      <c r="P3" s="395"/>
      <c r="Q3" s="394"/>
      <c r="R3" s="75"/>
    </row>
    <row r="4" spans="1:18" s="68" customFormat="1" ht="12" customHeight="1">
      <c r="A4" s="77"/>
      <c r="B4" s="448"/>
      <c r="C4" s="444"/>
      <c r="D4" s="39" t="s">
        <v>83</v>
      </c>
      <c r="E4" s="78" t="s">
        <v>5</v>
      </c>
      <c r="F4" s="39" t="s">
        <v>83</v>
      </c>
      <c r="G4" s="78" t="s">
        <v>24</v>
      </c>
      <c r="H4" s="37" t="s">
        <v>4</v>
      </c>
      <c r="I4" s="39" t="s">
        <v>24</v>
      </c>
      <c r="J4" s="149"/>
      <c r="K4" s="445"/>
      <c r="L4" s="394"/>
      <c r="M4" s="99"/>
      <c r="N4" s="394"/>
      <c r="O4" s="393"/>
      <c r="P4" s="395"/>
      <c r="Q4" s="391"/>
      <c r="R4" s="75"/>
    </row>
    <row r="5" spans="1:18" s="68" customFormat="1" ht="12" customHeight="1">
      <c r="A5" s="79" t="s">
        <v>16</v>
      </c>
      <c r="B5" s="138"/>
      <c r="C5" s="139"/>
      <c r="D5" s="409"/>
      <c r="E5" s="420">
        <v>6732351.607</v>
      </c>
      <c r="F5" s="419">
        <v>34.99829099725964</v>
      </c>
      <c r="G5" s="418">
        <v>100</v>
      </c>
      <c r="H5" s="417">
        <v>34.99829099725964</v>
      </c>
      <c r="I5" s="416">
        <v>5.698575067070834</v>
      </c>
      <c r="J5" s="390"/>
      <c r="K5" s="355"/>
      <c r="L5" s="354"/>
      <c r="M5" s="355"/>
      <c r="N5" s="354"/>
      <c r="O5" s="353"/>
      <c r="P5" s="354"/>
      <c r="Q5" s="353"/>
      <c r="R5" s="75"/>
    </row>
    <row r="6" spans="1:18" s="68" customFormat="1" ht="12" customHeight="1">
      <c r="A6" s="15" t="s">
        <v>108</v>
      </c>
      <c r="B6" s="82" t="s">
        <v>87</v>
      </c>
      <c r="C6" s="83" t="s">
        <v>87</v>
      </c>
      <c r="D6" s="385" t="s">
        <v>87</v>
      </c>
      <c r="E6" s="384">
        <v>796578.79</v>
      </c>
      <c r="F6" s="382">
        <v>34.036632025884295</v>
      </c>
      <c r="G6" s="383">
        <v>11.832103201082854</v>
      </c>
      <c r="H6" s="415">
        <v>4.056143323743672</v>
      </c>
      <c r="I6" s="381">
        <v>9.42799617972962</v>
      </c>
      <c r="J6" s="356"/>
      <c r="K6" s="355"/>
      <c r="L6" s="354"/>
      <c r="M6" s="355"/>
      <c r="N6" s="354"/>
      <c r="O6" s="353"/>
      <c r="P6" s="354"/>
      <c r="Q6" s="353"/>
      <c r="R6" s="75"/>
    </row>
    <row r="7" spans="1:18" s="68" customFormat="1" ht="12" customHeight="1">
      <c r="A7" s="15" t="s">
        <v>160</v>
      </c>
      <c r="B7" s="86" t="s">
        <v>112</v>
      </c>
      <c r="C7" s="90">
        <v>39607</v>
      </c>
      <c r="D7" s="369">
        <v>12.258375375545594</v>
      </c>
      <c r="E7" s="368">
        <v>21983.464</v>
      </c>
      <c r="F7" s="366">
        <v>46.09534974287814</v>
      </c>
      <c r="G7" s="367">
        <v>0.32653469817504144</v>
      </c>
      <c r="H7" s="410">
        <v>0.13908437063380438</v>
      </c>
      <c r="I7" s="365">
        <v>1.1417769057013205</v>
      </c>
      <c r="J7" s="356"/>
      <c r="K7" s="355"/>
      <c r="L7" s="354"/>
      <c r="M7" s="355"/>
      <c r="N7" s="354"/>
      <c r="O7" s="353"/>
      <c r="P7" s="354"/>
      <c r="Q7" s="353"/>
      <c r="R7" s="75"/>
    </row>
    <row r="8" spans="1:18" s="68" customFormat="1" ht="12" customHeight="1">
      <c r="A8" s="15" t="s">
        <v>161</v>
      </c>
      <c r="B8" s="86" t="s">
        <v>120</v>
      </c>
      <c r="C8" s="90">
        <v>144722</v>
      </c>
      <c r="D8" s="369">
        <v>-5.736375538171945</v>
      </c>
      <c r="E8" s="368">
        <v>90308.615</v>
      </c>
      <c r="F8" s="366">
        <v>28.827555545449425</v>
      </c>
      <c r="G8" s="367">
        <v>1.3414126336791607</v>
      </c>
      <c r="H8" s="410">
        <v>0.405218919529758</v>
      </c>
      <c r="I8" s="365">
        <v>38.09962750176818</v>
      </c>
      <c r="J8" s="356"/>
      <c r="K8" s="355"/>
      <c r="L8" s="354"/>
      <c r="M8" s="355"/>
      <c r="N8" s="354"/>
      <c r="O8" s="353"/>
      <c r="P8" s="354"/>
      <c r="Q8" s="353"/>
      <c r="R8" s="75"/>
    </row>
    <row r="9" spans="1:18" s="68" customFormat="1" ht="12" customHeight="1">
      <c r="A9" s="15" t="s">
        <v>162</v>
      </c>
      <c r="B9" s="86" t="s">
        <v>120</v>
      </c>
      <c r="C9" s="90">
        <v>64016</v>
      </c>
      <c r="D9" s="369">
        <v>-5.80618580971719</v>
      </c>
      <c r="E9" s="368">
        <v>75742.519</v>
      </c>
      <c r="F9" s="366">
        <v>20.40912400554098</v>
      </c>
      <c r="G9" s="367">
        <v>1.1250529298149892</v>
      </c>
      <c r="H9" s="410">
        <v>0.25743417094406157</v>
      </c>
      <c r="I9" s="365">
        <v>3.8970060294309867</v>
      </c>
      <c r="J9" s="356"/>
      <c r="K9" s="355"/>
      <c r="L9" s="354"/>
      <c r="M9" s="355"/>
      <c r="N9" s="354"/>
      <c r="O9" s="353"/>
      <c r="P9" s="354"/>
      <c r="Q9" s="353"/>
      <c r="R9" s="75"/>
    </row>
    <row r="10" spans="1:18" s="68" customFormat="1" ht="12" customHeight="1">
      <c r="A10" s="15" t="s">
        <v>163</v>
      </c>
      <c r="B10" s="86" t="s">
        <v>120</v>
      </c>
      <c r="C10" s="90">
        <v>568677</v>
      </c>
      <c r="D10" s="369">
        <v>-1.8229184650125352</v>
      </c>
      <c r="E10" s="368">
        <v>60758.076</v>
      </c>
      <c r="F10" s="366">
        <v>35.36586099446439</v>
      </c>
      <c r="G10" s="367">
        <v>0.9024792456892248</v>
      </c>
      <c r="H10" s="410">
        <v>0.31830288832760517</v>
      </c>
      <c r="I10" s="365">
        <v>4.11632168536912</v>
      </c>
      <c r="J10" s="356"/>
      <c r="K10" s="355"/>
      <c r="L10" s="354"/>
      <c r="M10" s="355"/>
      <c r="N10" s="354"/>
      <c r="O10" s="353"/>
      <c r="P10" s="354"/>
      <c r="Q10" s="353"/>
      <c r="R10" s="75"/>
    </row>
    <row r="11" spans="1:18" s="68" customFormat="1" ht="12" customHeight="1">
      <c r="A11" s="15" t="s">
        <v>164</v>
      </c>
      <c r="B11" s="86" t="s">
        <v>120</v>
      </c>
      <c r="C11" s="90">
        <v>398610.017</v>
      </c>
      <c r="D11" s="369">
        <v>-6.045351674171185</v>
      </c>
      <c r="E11" s="368">
        <v>111037.505</v>
      </c>
      <c r="F11" s="366">
        <v>18.149853238815727</v>
      </c>
      <c r="G11" s="367">
        <v>1.649312327724359</v>
      </c>
      <c r="H11" s="410">
        <v>0.3420354392479654</v>
      </c>
      <c r="I11" s="365">
        <v>17.445848708657827</v>
      </c>
      <c r="J11" s="356"/>
      <c r="K11" s="355"/>
      <c r="L11" s="354"/>
      <c r="M11" s="355"/>
      <c r="N11" s="354"/>
      <c r="O11" s="353"/>
      <c r="P11" s="354"/>
      <c r="Q11" s="353"/>
      <c r="R11" s="75"/>
    </row>
    <row r="12" spans="1:18" s="68" customFormat="1" ht="12" customHeight="1">
      <c r="A12" s="15" t="s">
        <v>165</v>
      </c>
      <c r="B12" s="86" t="s">
        <v>120</v>
      </c>
      <c r="C12" s="90">
        <v>404550.746</v>
      </c>
      <c r="D12" s="369">
        <v>6.786585550611934</v>
      </c>
      <c r="E12" s="368">
        <v>103797.923</v>
      </c>
      <c r="F12" s="366">
        <v>34.30793199053681</v>
      </c>
      <c r="G12" s="367">
        <v>1.541778104579023</v>
      </c>
      <c r="H12" s="410">
        <v>0.5316710617317413</v>
      </c>
      <c r="I12" s="365">
        <v>14.988546730582804</v>
      </c>
      <c r="J12" s="356"/>
      <c r="K12" s="355"/>
      <c r="L12" s="354"/>
      <c r="M12" s="355"/>
      <c r="N12" s="354"/>
      <c r="O12" s="353"/>
      <c r="P12" s="354"/>
      <c r="Q12" s="353"/>
      <c r="R12" s="75"/>
    </row>
    <row r="13" spans="1:18" s="68" customFormat="1" ht="12" customHeight="1">
      <c r="A13" s="15" t="s">
        <v>166</v>
      </c>
      <c r="B13" s="86" t="s">
        <v>120</v>
      </c>
      <c r="C13" s="90">
        <v>191502.739</v>
      </c>
      <c r="D13" s="369">
        <v>3.3494645238608456</v>
      </c>
      <c r="E13" s="368">
        <v>129595.038</v>
      </c>
      <c r="F13" s="366">
        <v>71.42385369069979</v>
      </c>
      <c r="G13" s="367">
        <v>1.9249594430756238</v>
      </c>
      <c r="H13" s="410">
        <v>1.0827342608430945</v>
      </c>
      <c r="I13" s="365">
        <v>48.90884399162698</v>
      </c>
      <c r="J13" s="356"/>
      <c r="K13" s="355"/>
      <c r="L13" s="354"/>
      <c r="M13" s="355"/>
      <c r="N13" s="354"/>
      <c r="O13" s="353"/>
      <c r="P13" s="354"/>
      <c r="Q13" s="353"/>
      <c r="R13" s="75"/>
    </row>
    <row r="14" spans="1:18" s="68" customFormat="1" ht="12" customHeight="1">
      <c r="A14" s="74" t="s">
        <v>167</v>
      </c>
      <c r="B14" s="84" t="s">
        <v>120</v>
      </c>
      <c r="C14" s="85">
        <v>445761</v>
      </c>
      <c r="D14" s="364">
        <v>10.595850680057751</v>
      </c>
      <c r="E14" s="363">
        <v>67422.754</v>
      </c>
      <c r="F14" s="362">
        <v>36.338565262041136</v>
      </c>
      <c r="G14" s="361">
        <v>1.0014740455607936</v>
      </c>
      <c r="H14" s="404">
        <v>0.3603437766337497</v>
      </c>
      <c r="I14" s="375">
        <v>10.973661264674227</v>
      </c>
      <c r="J14" s="356"/>
      <c r="K14" s="355"/>
      <c r="L14" s="354"/>
      <c r="M14" s="355"/>
      <c r="N14" s="354"/>
      <c r="O14" s="353"/>
      <c r="P14" s="354"/>
      <c r="Q14" s="353"/>
      <c r="R14" s="75"/>
    </row>
    <row r="15" spans="1:18" s="68" customFormat="1" ht="12" customHeight="1">
      <c r="A15" s="144" t="s">
        <v>109</v>
      </c>
      <c r="B15" s="145" t="s">
        <v>87</v>
      </c>
      <c r="C15" s="146" t="s">
        <v>87</v>
      </c>
      <c r="D15" s="360" t="s">
        <v>87</v>
      </c>
      <c r="E15" s="359">
        <v>93371.855</v>
      </c>
      <c r="F15" s="358">
        <v>30.561248823668198</v>
      </c>
      <c r="G15" s="357">
        <v>1.3869129310316486</v>
      </c>
      <c r="H15" s="401">
        <v>0.43826245717575346</v>
      </c>
      <c r="I15" s="386">
        <v>9.036584274156672</v>
      </c>
      <c r="J15" s="356"/>
      <c r="K15" s="355"/>
      <c r="L15" s="354"/>
      <c r="M15" s="355"/>
      <c r="N15" s="354"/>
      <c r="O15" s="353"/>
      <c r="P15" s="354"/>
      <c r="Q15" s="353"/>
      <c r="R15" s="75"/>
    </row>
    <row r="16" spans="1:18" s="68" customFormat="1" ht="12" customHeight="1">
      <c r="A16" s="148" t="s">
        <v>110</v>
      </c>
      <c r="B16" s="89" t="s">
        <v>87</v>
      </c>
      <c r="C16" s="91" t="s">
        <v>87</v>
      </c>
      <c r="D16" s="385" t="s">
        <v>87</v>
      </c>
      <c r="E16" s="384">
        <v>486752.45</v>
      </c>
      <c r="F16" s="382">
        <v>8.584622707054269</v>
      </c>
      <c r="G16" s="383">
        <v>7.230050930404413</v>
      </c>
      <c r="H16" s="415">
        <v>0.7716538249785645</v>
      </c>
      <c r="I16" s="381">
        <v>6.270886936572316</v>
      </c>
      <c r="J16" s="356"/>
      <c r="K16" s="355"/>
      <c r="L16" s="354"/>
      <c r="M16" s="355"/>
      <c r="N16" s="354"/>
      <c r="O16" s="353"/>
      <c r="P16" s="354"/>
      <c r="Q16" s="353"/>
      <c r="R16" s="75"/>
    </row>
    <row r="17" spans="1:18" s="68" customFormat="1" ht="12" customHeight="1">
      <c r="A17" s="150" t="s">
        <v>168</v>
      </c>
      <c r="B17" s="86" t="s">
        <v>112</v>
      </c>
      <c r="C17" s="90">
        <v>692963</v>
      </c>
      <c r="D17" s="369">
        <v>4.806060624393127</v>
      </c>
      <c r="E17" s="368">
        <v>67050.369</v>
      </c>
      <c r="F17" s="366">
        <v>44.14785812618061</v>
      </c>
      <c r="G17" s="367">
        <v>0.9959427687984093</v>
      </c>
      <c r="H17" s="410">
        <v>0.41177890829515007</v>
      </c>
      <c r="I17" s="365">
        <v>19.773615146190885</v>
      </c>
      <c r="J17" s="356"/>
      <c r="K17" s="355"/>
      <c r="L17" s="354"/>
      <c r="M17" s="355"/>
      <c r="N17" s="354"/>
      <c r="O17" s="353"/>
      <c r="P17" s="354"/>
      <c r="Q17" s="353"/>
      <c r="R17" s="75"/>
    </row>
    <row r="18" spans="1:18" s="68" customFormat="1" ht="12" customHeight="1">
      <c r="A18" s="151" t="s">
        <v>111</v>
      </c>
      <c r="B18" s="84" t="s">
        <v>169</v>
      </c>
      <c r="C18" s="29">
        <v>119.503</v>
      </c>
      <c r="D18" s="362">
        <v>-13.341455101848432</v>
      </c>
      <c r="E18" s="363">
        <v>227564.637</v>
      </c>
      <c r="F18" s="362">
        <v>-13.446272438623264</v>
      </c>
      <c r="G18" s="361">
        <v>3.380165658064983</v>
      </c>
      <c r="H18" s="404">
        <v>-0.7088957716365681</v>
      </c>
      <c r="I18" s="375">
        <v>4.296549699090195</v>
      </c>
      <c r="J18" s="356"/>
      <c r="K18" s="355"/>
      <c r="L18" s="354"/>
      <c r="M18" s="355"/>
      <c r="N18" s="354"/>
      <c r="O18" s="353"/>
      <c r="P18" s="354"/>
      <c r="Q18" s="353"/>
      <c r="R18" s="75"/>
    </row>
    <row r="19" spans="1:18" s="68" customFormat="1" ht="12" customHeight="1">
      <c r="A19" s="35" t="s">
        <v>113</v>
      </c>
      <c r="B19" s="82" t="s">
        <v>87</v>
      </c>
      <c r="C19" s="83" t="s">
        <v>87</v>
      </c>
      <c r="D19" s="371" t="s">
        <v>87</v>
      </c>
      <c r="E19" s="373">
        <v>1184717.438</v>
      </c>
      <c r="F19" s="371">
        <v>91.0980388305209</v>
      </c>
      <c r="G19" s="372">
        <v>17.597379150075636</v>
      </c>
      <c r="H19" s="411">
        <v>11.324761367369732</v>
      </c>
      <c r="I19" s="370">
        <v>3.5444054129483704</v>
      </c>
      <c r="J19" s="356"/>
      <c r="K19" s="355"/>
      <c r="L19" s="354"/>
      <c r="M19" s="355"/>
      <c r="N19" s="354"/>
      <c r="O19" s="353"/>
      <c r="P19" s="354"/>
      <c r="Q19" s="353"/>
      <c r="R19" s="75"/>
    </row>
    <row r="20" spans="1:18" s="68" customFormat="1" ht="12" customHeight="1">
      <c r="A20" s="148" t="s">
        <v>170</v>
      </c>
      <c r="B20" s="89" t="s">
        <v>171</v>
      </c>
      <c r="C20" s="91">
        <v>9173.033</v>
      </c>
      <c r="D20" s="374">
        <v>10.839490422924914</v>
      </c>
      <c r="E20" s="373">
        <v>766034.046</v>
      </c>
      <c r="F20" s="371">
        <v>93.4774048046907</v>
      </c>
      <c r="G20" s="372">
        <v>11.378402239174672</v>
      </c>
      <c r="H20" s="411">
        <v>7.421401819432634</v>
      </c>
      <c r="I20" s="370">
        <v>5.773063394544446</v>
      </c>
      <c r="J20" s="356"/>
      <c r="K20" s="355"/>
      <c r="L20" s="354"/>
      <c r="M20" s="355"/>
      <c r="N20" s="354"/>
      <c r="O20" s="353"/>
      <c r="P20" s="354"/>
      <c r="Q20" s="353"/>
      <c r="R20" s="75"/>
    </row>
    <row r="21" spans="1:18" s="68" customFormat="1" ht="12" customHeight="1">
      <c r="A21" s="148" t="s">
        <v>114</v>
      </c>
      <c r="B21" s="86" t="s">
        <v>87</v>
      </c>
      <c r="C21" s="90" t="s">
        <v>87</v>
      </c>
      <c r="D21" s="369" t="s">
        <v>87</v>
      </c>
      <c r="E21" s="368">
        <v>95214.059</v>
      </c>
      <c r="F21" s="366">
        <v>87.91329318858647</v>
      </c>
      <c r="G21" s="367">
        <v>1.4142763859956549</v>
      </c>
      <c r="H21" s="410">
        <v>0.8932224003819628</v>
      </c>
      <c r="I21" s="365">
        <v>3.3624785642698227</v>
      </c>
      <c r="J21" s="356"/>
      <c r="K21" s="355"/>
      <c r="L21" s="354"/>
      <c r="M21" s="355"/>
      <c r="N21" s="354"/>
      <c r="O21" s="353"/>
      <c r="P21" s="354"/>
      <c r="Q21" s="353"/>
      <c r="R21" s="75"/>
    </row>
    <row r="22" spans="1:18" s="68" customFormat="1" ht="12" customHeight="1">
      <c r="A22" s="150" t="s">
        <v>172</v>
      </c>
      <c r="B22" s="86" t="s">
        <v>169</v>
      </c>
      <c r="C22" s="90">
        <v>326.836</v>
      </c>
      <c r="D22" s="369">
        <v>-9.033067903175972</v>
      </c>
      <c r="E22" s="368">
        <v>32125.829</v>
      </c>
      <c r="F22" s="366">
        <v>20.86775200661628</v>
      </c>
      <c r="G22" s="367">
        <v>0.4771858464224743</v>
      </c>
      <c r="H22" s="410">
        <v>0.1112195276945727</v>
      </c>
      <c r="I22" s="365">
        <v>3.0909112525450158</v>
      </c>
      <c r="J22" s="356"/>
      <c r="K22" s="355"/>
      <c r="L22" s="354"/>
      <c r="M22" s="355"/>
      <c r="N22" s="354"/>
      <c r="O22" s="353"/>
      <c r="P22" s="354"/>
      <c r="Q22" s="353"/>
      <c r="R22" s="75"/>
    </row>
    <row r="23" spans="1:18" s="68" customFormat="1" ht="12" customHeight="1">
      <c r="A23" s="152" t="s">
        <v>173</v>
      </c>
      <c r="B23" s="88" t="s">
        <v>120</v>
      </c>
      <c r="C23" s="414">
        <v>2260.934</v>
      </c>
      <c r="D23" s="413">
        <v>-10.755094726305003</v>
      </c>
      <c r="E23" s="408">
        <v>214894.166</v>
      </c>
      <c r="F23" s="407">
        <v>71.2634506725437</v>
      </c>
      <c r="G23" s="405">
        <v>3.1919629060455277</v>
      </c>
      <c r="H23" s="406">
        <v>1.7930329227305117</v>
      </c>
      <c r="I23" s="412">
        <v>2.562808613198896</v>
      </c>
      <c r="J23" s="356"/>
      <c r="K23" s="355"/>
      <c r="L23" s="354"/>
      <c r="M23" s="355"/>
      <c r="N23" s="354"/>
      <c r="O23" s="353"/>
      <c r="P23" s="354"/>
      <c r="Q23" s="353"/>
      <c r="R23" s="75"/>
    </row>
    <row r="24" spans="1:18" s="68" customFormat="1" ht="12" customHeight="1">
      <c r="A24" s="153" t="s">
        <v>115</v>
      </c>
      <c r="B24" s="145" t="s">
        <v>112</v>
      </c>
      <c r="C24" s="7">
        <v>103371</v>
      </c>
      <c r="D24" s="358">
        <v>-14.656880552161422</v>
      </c>
      <c r="E24" s="359">
        <v>37782.344</v>
      </c>
      <c r="F24" s="358">
        <v>28.31078162771521</v>
      </c>
      <c r="G24" s="357">
        <v>0.5612057451175841</v>
      </c>
      <c r="H24" s="401">
        <v>0.16716258876470136</v>
      </c>
      <c r="I24" s="386">
        <v>11.556445726628032</v>
      </c>
      <c r="J24" s="356"/>
      <c r="K24" s="355"/>
      <c r="L24" s="354"/>
      <c r="M24" s="355"/>
      <c r="N24" s="354"/>
      <c r="O24" s="353"/>
      <c r="P24" s="354"/>
      <c r="Q24" s="353"/>
      <c r="R24" s="75"/>
    </row>
    <row r="25" spans="1:18" s="68" customFormat="1" ht="12" customHeight="1">
      <c r="A25" s="422" t="s">
        <v>116</v>
      </c>
      <c r="B25" s="421" t="s">
        <v>87</v>
      </c>
      <c r="C25" s="139" t="s">
        <v>87</v>
      </c>
      <c r="D25" s="409" t="s">
        <v>87</v>
      </c>
      <c r="E25" s="420">
        <v>821945.865</v>
      </c>
      <c r="F25" s="419">
        <v>35.548713434798195</v>
      </c>
      <c r="G25" s="418">
        <v>12.20889687557877</v>
      </c>
      <c r="H25" s="417">
        <v>4.322481903517851</v>
      </c>
      <c r="I25" s="416">
        <v>6.188080972593096</v>
      </c>
      <c r="J25" s="356"/>
      <c r="K25" s="355"/>
      <c r="L25" s="354"/>
      <c r="M25" s="355"/>
      <c r="N25" s="354"/>
      <c r="O25" s="353"/>
      <c r="P25" s="354"/>
      <c r="Q25" s="353"/>
      <c r="R25" s="75"/>
    </row>
    <row r="26" spans="1:18" s="68" customFormat="1" ht="12" customHeight="1">
      <c r="A26" s="150" t="s">
        <v>117</v>
      </c>
      <c r="B26" s="86" t="s">
        <v>87</v>
      </c>
      <c r="C26" s="14" t="s">
        <v>87</v>
      </c>
      <c r="D26" s="366" t="s">
        <v>87</v>
      </c>
      <c r="E26" s="368">
        <v>237988.993</v>
      </c>
      <c r="F26" s="366">
        <v>46.68482449914555</v>
      </c>
      <c r="G26" s="367">
        <v>3.5350054021621453</v>
      </c>
      <c r="H26" s="410">
        <v>1.5188290578746686</v>
      </c>
      <c r="I26" s="367">
        <v>10.018586389706902</v>
      </c>
      <c r="J26" s="356"/>
      <c r="K26" s="355"/>
      <c r="L26" s="354"/>
      <c r="M26" s="355"/>
      <c r="N26" s="354"/>
      <c r="O26" s="353"/>
      <c r="P26" s="354"/>
      <c r="Q26" s="353"/>
      <c r="R26" s="75"/>
    </row>
    <row r="27" spans="1:18" s="68" customFormat="1" ht="12" customHeight="1">
      <c r="A27" s="150" t="s">
        <v>118</v>
      </c>
      <c r="B27" s="155" t="s">
        <v>112</v>
      </c>
      <c r="C27" s="91">
        <v>194858</v>
      </c>
      <c r="D27" s="374">
        <v>2.2474091565000576</v>
      </c>
      <c r="E27" s="373">
        <v>152829.548</v>
      </c>
      <c r="F27" s="371">
        <v>92.61070409521841</v>
      </c>
      <c r="G27" s="372">
        <v>2.2700767417003984</v>
      </c>
      <c r="H27" s="411">
        <v>1.4734980889419218</v>
      </c>
      <c r="I27" s="370">
        <v>10.23234180527655</v>
      </c>
      <c r="J27" s="356"/>
      <c r="K27" s="355"/>
      <c r="L27" s="354"/>
      <c r="M27" s="355"/>
      <c r="N27" s="354"/>
      <c r="O27" s="353"/>
      <c r="P27" s="354"/>
      <c r="Q27" s="353"/>
      <c r="R27" s="75"/>
    </row>
    <row r="28" spans="1:18" s="68" customFormat="1" ht="12" customHeight="1">
      <c r="A28" s="150" t="s">
        <v>121</v>
      </c>
      <c r="B28" s="156" t="s">
        <v>120</v>
      </c>
      <c r="C28" s="90">
        <v>12762.567</v>
      </c>
      <c r="D28" s="369">
        <v>-0.6655857271147592</v>
      </c>
      <c r="E28" s="368">
        <v>58680.931</v>
      </c>
      <c r="F28" s="366">
        <v>-18.71049095397045</v>
      </c>
      <c r="G28" s="367">
        <v>0.8716260591467946</v>
      </c>
      <c r="H28" s="410">
        <v>-0.2708377263303604</v>
      </c>
      <c r="I28" s="365">
        <v>1.0228199689709965</v>
      </c>
      <c r="J28" s="356"/>
      <c r="K28" s="355"/>
      <c r="L28" s="354"/>
      <c r="M28" s="355"/>
      <c r="N28" s="354"/>
      <c r="O28" s="353"/>
      <c r="P28" s="354"/>
      <c r="Q28" s="353"/>
      <c r="R28" s="75"/>
    </row>
    <row r="29" spans="1:18" s="68" customFormat="1" ht="12" customHeight="1">
      <c r="A29" s="150" t="s">
        <v>122</v>
      </c>
      <c r="B29" s="86" t="s">
        <v>120</v>
      </c>
      <c r="C29" s="90">
        <v>72424</v>
      </c>
      <c r="D29" s="369">
        <v>22.992273074637005</v>
      </c>
      <c r="E29" s="368">
        <v>71030.513</v>
      </c>
      <c r="F29" s="366">
        <v>26.14688947069126</v>
      </c>
      <c r="G29" s="367">
        <v>1.055062438006738</v>
      </c>
      <c r="H29" s="410">
        <v>0.2952228151218955</v>
      </c>
      <c r="I29" s="365">
        <v>11.87388968419712</v>
      </c>
      <c r="J29" s="356"/>
      <c r="K29" s="355"/>
      <c r="L29" s="354"/>
      <c r="M29" s="355"/>
      <c r="N29" s="354"/>
      <c r="O29" s="353"/>
      <c r="P29" s="354"/>
      <c r="Q29" s="353"/>
      <c r="R29" s="75"/>
    </row>
    <row r="30" spans="1:18" s="68" customFormat="1" ht="12" customHeight="1">
      <c r="A30" s="152" t="s">
        <v>124</v>
      </c>
      <c r="B30" s="88" t="s">
        <v>120</v>
      </c>
      <c r="C30" s="414">
        <v>291545</v>
      </c>
      <c r="D30" s="413">
        <v>-8.825231029036951</v>
      </c>
      <c r="E30" s="408">
        <v>135205.59</v>
      </c>
      <c r="F30" s="407">
        <v>24.05852237177242</v>
      </c>
      <c r="G30" s="405">
        <v>2.0082966234178743</v>
      </c>
      <c r="H30" s="406">
        <v>0.525773235881411</v>
      </c>
      <c r="I30" s="412">
        <v>9.212289395935333</v>
      </c>
      <c r="J30" s="356"/>
      <c r="K30" s="355"/>
      <c r="L30" s="354"/>
      <c r="M30" s="355"/>
      <c r="N30" s="354"/>
      <c r="O30" s="353"/>
      <c r="P30" s="354"/>
      <c r="Q30" s="353"/>
      <c r="R30" s="75"/>
    </row>
    <row r="31" spans="1:18" s="68" customFormat="1" ht="12" customHeight="1">
      <c r="A31" s="35" t="s">
        <v>125</v>
      </c>
      <c r="B31" s="82" t="s">
        <v>87</v>
      </c>
      <c r="C31" s="83" t="s">
        <v>87</v>
      </c>
      <c r="D31" s="385" t="s">
        <v>87</v>
      </c>
      <c r="E31" s="384">
        <v>952426.233</v>
      </c>
      <c r="F31" s="382">
        <v>25.11704512492563</v>
      </c>
      <c r="G31" s="383">
        <v>14.147006701339091</v>
      </c>
      <c r="H31" s="415">
        <v>3.833936332173072</v>
      </c>
      <c r="I31" s="381">
        <v>9.276024372842793</v>
      </c>
      <c r="J31" s="356"/>
      <c r="K31" s="355"/>
      <c r="L31" s="354"/>
      <c r="M31" s="355"/>
      <c r="N31" s="354"/>
      <c r="O31" s="353"/>
      <c r="P31" s="354"/>
      <c r="Q31" s="353"/>
      <c r="R31" s="75"/>
    </row>
    <row r="32" spans="1:18" s="68" customFormat="1" ht="12" customHeight="1">
      <c r="A32" s="148" t="s">
        <v>174</v>
      </c>
      <c r="B32" s="155" t="s">
        <v>87</v>
      </c>
      <c r="C32" s="91" t="s">
        <v>87</v>
      </c>
      <c r="D32" s="374" t="s">
        <v>87</v>
      </c>
      <c r="E32" s="373">
        <v>59897.005</v>
      </c>
      <c r="F32" s="371">
        <v>19.920324476177242</v>
      </c>
      <c r="G32" s="372">
        <v>0.8896891977198838</v>
      </c>
      <c r="H32" s="411">
        <v>0.19951254173777963</v>
      </c>
      <c r="I32" s="370">
        <v>4.748786793375528</v>
      </c>
      <c r="J32" s="356"/>
      <c r="K32" s="355"/>
      <c r="L32" s="354"/>
      <c r="M32" s="355"/>
      <c r="N32" s="354"/>
      <c r="O32" s="353"/>
      <c r="P32" s="354"/>
      <c r="Q32" s="353"/>
      <c r="R32" s="75"/>
    </row>
    <row r="33" spans="1:18" s="68" customFormat="1" ht="12" customHeight="1">
      <c r="A33" s="150" t="s">
        <v>127</v>
      </c>
      <c r="B33" s="156" t="s">
        <v>87</v>
      </c>
      <c r="C33" s="90" t="s">
        <v>87</v>
      </c>
      <c r="D33" s="369" t="s">
        <v>87</v>
      </c>
      <c r="E33" s="368">
        <v>63579.706</v>
      </c>
      <c r="F33" s="366">
        <v>15.376610287383997</v>
      </c>
      <c r="G33" s="367">
        <v>0.9443907524659385</v>
      </c>
      <c r="H33" s="410">
        <v>0.16991152135094367</v>
      </c>
      <c r="I33" s="365">
        <v>8.19104900313603</v>
      </c>
      <c r="J33" s="356"/>
      <c r="K33" s="355"/>
      <c r="L33" s="354"/>
      <c r="M33" s="355"/>
      <c r="N33" s="354"/>
      <c r="O33" s="353"/>
      <c r="P33" s="354"/>
      <c r="Q33" s="353"/>
      <c r="R33" s="75"/>
    </row>
    <row r="34" spans="1:18" s="68" customFormat="1" ht="12" customHeight="1">
      <c r="A34" s="150" t="s">
        <v>128</v>
      </c>
      <c r="B34" s="156" t="s">
        <v>112</v>
      </c>
      <c r="C34" s="90">
        <v>266129</v>
      </c>
      <c r="D34" s="369">
        <v>12.991550970152431</v>
      </c>
      <c r="E34" s="368">
        <v>89190.847</v>
      </c>
      <c r="F34" s="366">
        <v>44.25263434444213</v>
      </c>
      <c r="G34" s="367">
        <v>1.324809698104052</v>
      </c>
      <c r="H34" s="410">
        <v>0.5486522258785858</v>
      </c>
      <c r="I34" s="365">
        <v>6.041183245786826</v>
      </c>
      <c r="J34" s="356"/>
      <c r="K34" s="355"/>
      <c r="L34" s="354"/>
      <c r="M34" s="355"/>
      <c r="N34" s="354"/>
      <c r="O34" s="353"/>
      <c r="P34" s="354"/>
      <c r="Q34" s="353"/>
      <c r="R34" s="75"/>
    </row>
    <row r="35" spans="1:18" s="68" customFormat="1" ht="12" customHeight="1">
      <c r="A35" s="150" t="s">
        <v>130</v>
      </c>
      <c r="B35" s="86" t="s">
        <v>120</v>
      </c>
      <c r="C35" s="90">
        <v>773843</v>
      </c>
      <c r="D35" s="369">
        <v>-0.9802892883465697</v>
      </c>
      <c r="E35" s="368">
        <v>461592.931</v>
      </c>
      <c r="F35" s="366">
        <v>30.574127844110578</v>
      </c>
      <c r="G35" s="367">
        <v>6.856340220259087</v>
      </c>
      <c r="H35" s="410">
        <v>2.1672927281810077</v>
      </c>
      <c r="I35" s="365">
        <v>13.836152260024798</v>
      </c>
      <c r="J35" s="356"/>
      <c r="K35" s="355"/>
      <c r="L35" s="354"/>
      <c r="M35" s="355"/>
      <c r="N35" s="354"/>
      <c r="O35" s="353"/>
      <c r="P35" s="354"/>
      <c r="Q35" s="353"/>
      <c r="R35" s="75"/>
    </row>
    <row r="36" spans="1:18" s="68" customFormat="1" ht="12" customHeight="1">
      <c r="A36" s="150" t="s">
        <v>175</v>
      </c>
      <c r="B36" s="86" t="s">
        <v>120</v>
      </c>
      <c r="C36" s="90">
        <v>691367</v>
      </c>
      <c r="D36" s="369">
        <v>-1.963934505265752</v>
      </c>
      <c r="E36" s="368">
        <v>273902.949</v>
      </c>
      <c r="F36" s="366">
        <v>37.62071993240972</v>
      </c>
      <c r="G36" s="367">
        <v>4.068458764322528</v>
      </c>
      <c r="H36" s="410">
        <v>1.5014174737965118</v>
      </c>
      <c r="I36" s="365">
        <v>24.65479158267078</v>
      </c>
      <c r="J36" s="356"/>
      <c r="K36" s="355"/>
      <c r="L36" s="354"/>
      <c r="M36" s="355"/>
      <c r="N36" s="354"/>
      <c r="O36" s="353"/>
      <c r="P36" s="354"/>
      <c r="Q36" s="353"/>
      <c r="R36" s="75"/>
    </row>
    <row r="37" spans="1:18" s="68" customFormat="1" ht="12" customHeight="1">
      <c r="A37" s="151" t="s">
        <v>131</v>
      </c>
      <c r="B37" s="159" t="s">
        <v>87</v>
      </c>
      <c r="C37" s="85" t="s">
        <v>87</v>
      </c>
      <c r="D37" s="364" t="s">
        <v>87</v>
      </c>
      <c r="E37" s="363">
        <v>158053.045</v>
      </c>
      <c r="F37" s="362">
        <v>8.841482249329214</v>
      </c>
      <c r="G37" s="361">
        <v>2.347664742222665</v>
      </c>
      <c r="H37" s="404">
        <v>0.25745123534478587</v>
      </c>
      <c r="I37" s="375">
        <v>9.95251385361034</v>
      </c>
      <c r="J37" s="356"/>
      <c r="K37" s="355"/>
      <c r="L37" s="354"/>
      <c r="M37" s="355"/>
      <c r="N37" s="354"/>
      <c r="O37" s="353"/>
      <c r="P37" s="354"/>
      <c r="Q37" s="353"/>
      <c r="R37" s="75"/>
    </row>
    <row r="38" spans="1:18" s="68" customFormat="1" ht="12" customHeight="1">
      <c r="A38" s="35" t="s">
        <v>132</v>
      </c>
      <c r="B38" s="157" t="s">
        <v>87</v>
      </c>
      <c r="C38" s="83" t="s">
        <v>87</v>
      </c>
      <c r="D38" s="385" t="s">
        <v>87</v>
      </c>
      <c r="E38" s="384">
        <v>698445.439</v>
      </c>
      <c r="F38" s="382">
        <v>21.838406204314165</v>
      </c>
      <c r="G38" s="383">
        <v>10.374464671063636</v>
      </c>
      <c r="H38" s="415">
        <v>2.5103293123584227</v>
      </c>
      <c r="I38" s="381">
        <v>7.52423825861782</v>
      </c>
      <c r="J38" s="356"/>
      <c r="K38" s="355"/>
      <c r="L38" s="354"/>
      <c r="M38" s="355"/>
      <c r="N38" s="354"/>
      <c r="O38" s="353"/>
      <c r="P38" s="354"/>
      <c r="Q38" s="353"/>
      <c r="R38" s="75"/>
    </row>
    <row r="39" spans="1:18" s="68" customFormat="1" ht="12" customHeight="1">
      <c r="A39" s="150" t="s">
        <v>133</v>
      </c>
      <c r="B39" s="156" t="s">
        <v>112</v>
      </c>
      <c r="C39" s="90">
        <v>71107</v>
      </c>
      <c r="D39" s="369">
        <v>2.965580156098402</v>
      </c>
      <c r="E39" s="368">
        <v>143993.7</v>
      </c>
      <c r="F39" s="366">
        <v>45.49428734123706</v>
      </c>
      <c r="G39" s="367">
        <v>2.1388321407675996</v>
      </c>
      <c r="H39" s="410">
        <v>0.9028506125123669</v>
      </c>
      <c r="I39" s="365">
        <v>10.674600254109746</v>
      </c>
      <c r="J39" s="356"/>
      <c r="K39" s="355"/>
      <c r="L39" s="354"/>
      <c r="M39" s="355"/>
      <c r="N39" s="354"/>
      <c r="O39" s="353"/>
      <c r="P39" s="354"/>
      <c r="Q39" s="353"/>
      <c r="R39" s="75"/>
    </row>
    <row r="40" spans="1:18" s="68" customFormat="1" ht="12" customHeight="1">
      <c r="A40" s="150" t="s">
        <v>135</v>
      </c>
      <c r="B40" s="156" t="s">
        <v>87</v>
      </c>
      <c r="C40" s="90" t="s">
        <v>87</v>
      </c>
      <c r="D40" s="369" t="s">
        <v>87</v>
      </c>
      <c r="E40" s="368">
        <v>149772.555</v>
      </c>
      <c r="F40" s="366">
        <v>11.542630229999261</v>
      </c>
      <c r="G40" s="367">
        <v>2.2246692351046127</v>
      </c>
      <c r="H40" s="410">
        <v>0.3107832626345252</v>
      </c>
      <c r="I40" s="365">
        <v>4.503390526605047</v>
      </c>
      <c r="J40" s="356"/>
      <c r="K40" s="355"/>
      <c r="L40" s="354"/>
      <c r="M40" s="355"/>
      <c r="N40" s="354"/>
      <c r="O40" s="353"/>
      <c r="P40" s="354"/>
      <c r="Q40" s="353"/>
      <c r="R40" s="75"/>
    </row>
    <row r="41" spans="1:18" s="68" customFormat="1" ht="12" customHeight="1">
      <c r="A41" s="151" t="s">
        <v>137</v>
      </c>
      <c r="B41" s="159" t="s">
        <v>112</v>
      </c>
      <c r="C41" s="85">
        <v>86166</v>
      </c>
      <c r="D41" s="364">
        <v>-6.364713169533709</v>
      </c>
      <c r="E41" s="363">
        <v>67387.898</v>
      </c>
      <c r="F41" s="362">
        <v>20.20839244863677</v>
      </c>
      <c r="G41" s="361">
        <v>1.000956306707645</v>
      </c>
      <c r="H41" s="404">
        <v>0.2271644506331908</v>
      </c>
      <c r="I41" s="375">
        <v>20.04205471141839</v>
      </c>
      <c r="J41" s="356"/>
      <c r="K41" s="355"/>
      <c r="L41" s="354"/>
      <c r="M41" s="355"/>
      <c r="N41" s="354"/>
      <c r="O41" s="353"/>
      <c r="P41" s="354"/>
      <c r="Q41" s="353"/>
      <c r="R41" s="75"/>
    </row>
    <row r="42" spans="1:18" s="68" customFormat="1" ht="12" customHeight="1">
      <c r="A42" s="148" t="s">
        <v>141</v>
      </c>
      <c r="B42" s="155" t="s">
        <v>87</v>
      </c>
      <c r="C42" s="91" t="s">
        <v>87</v>
      </c>
      <c r="D42" s="374" t="s">
        <v>87</v>
      </c>
      <c r="E42" s="373">
        <v>769516.889</v>
      </c>
      <c r="F42" s="371">
        <v>30.203734203101583</v>
      </c>
      <c r="G42" s="372">
        <v>11.43013517297419</v>
      </c>
      <c r="H42" s="411">
        <v>3.5794544228673613</v>
      </c>
      <c r="I42" s="370">
        <v>4.456029838020701</v>
      </c>
      <c r="J42" s="356"/>
      <c r="K42" s="355"/>
      <c r="L42" s="354"/>
      <c r="M42" s="355"/>
      <c r="N42" s="354"/>
      <c r="O42" s="353"/>
      <c r="P42" s="354"/>
      <c r="Q42" s="353"/>
      <c r="R42" s="75"/>
    </row>
    <row r="43" spans="1:18" s="68" customFormat="1" ht="12" customHeight="1">
      <c r="A43" s="150" t="s">
        <v>142</v>
      </c>
      <c r="B43" s="156" t="s">
        <v>87</v>
      </c>
      <c r="C43" s="90" t="s">
        <v>87</v>
      </c>
      <c r="D43" s="369" t="s">
        <v>87</v>
      </c>
      <c r="E43" s="368">
        <v>81829.816</v>
      </c>
      <c r="F43" s="366">
        <v>45.50525555567093</v>
      </c>
      <c r="G43" s="367">
        <v>1.2154715139196977</v>
      </c>
      <c r="H43" s="410">
        <v>0.5131637065114228</v>
      </c>
      <c r="I43" s="365">
        <v>8.289450111845174</v>
      </c>
      <c r="J43" s="356"/>
      <c r="K43" s="355"/>
      <c r="L43" s="354"/>
      <c r="M43" s="355"/>
      <c r="N43" s="354"/>
      <c r="O43" s="353"/>
      <c r="P43" s="354"/>
      <c r="Q43" s="353"/>
      <c r="R43" s="75"/>
    </row>
    <row r="44" spans="1:18" s="68" customFormat="1" ht="12" customHeight="1">
      <c r="A44" s="150" t="s">
        <v>176</v>
      </c>
      <c r="B44" s="156" t="s">
        <v>87</v>
      </c>
      <c r="C44" s="90" t="s">
        <v>87</v>
      </c>
      <c r="D44" s="369" t="s">
        <v>87</v>
      </c>
      <c r="E44" s="368">
        <v>98899.13</v>
      </c>
      <c r="F44" s="366">
        <v>15.255978379606262</v>
      </c>
      <c r="G44" s="367">
        <v>1.4690131438941645</v>
      </c>
      <c r="H44" s="410">
        <v>0.26250075394171896</v>
      </c>
      <c r="I44" s="365">
        <v>6.1701484947264715</v>
      </c>
      <c r="J44" s="356"/>
      <c r="K44" s="355"/>
      <c r="L44" s="354"/>
      <c r="M44" s="355"/>
      <c r="N44" s="354"/>
      <c r="O44" s="353"/>
      <c r="P44" s="354"/>
      <c r="Q44" s="353"/>
      <c r="R44" s="75"/>
    </row>
    <row r="45" spans="1:18" s="68" customFormat="1" ht="12" customHeight="1">
      <c r="A45" s="152" t="s">
        <v>177</v>
      </c>
      <c r="B45" s="158" t="s">
        <v>87</v>
      </c>
      <c r="C45" s="414" t="s">
        <v>87</v>
      </c>
      <c r="D45" s="413" t="s">
        <v>87</v>
      </c>
      <c r="E45" s="408">
        <v>97143.792</v>
      </c>
      <c r="F45" s="407">
        <v>-18.964814834989554</v>
      </c>
      <c r="G45" s="405">
        <v>1.4429399661627031</v>
      </c>
      <c r="H45" s="406">
        <v>-0.4558810198018258</v>
      </c>
      <c r="I45" s="412">
        <v>2.5714390634796547</v>
      </c>
      <c r="J45" s="356"/>
      <c r="K45" s="355"/>
      <c r="L45" s="354"/>
      <c r="M45" s="355"/>
      <c r="N45" s="354"/>
      <c r="O45" s="353"/>
      <c r="P45" s="354"/>
      <c r="Q45" s="353"/>
      <c r="R45" s="75"/>
    </row>
    <row r="46" spans="1:18" s="68" customFormat="1" ht="12" customHeight="1">
      <c r="A46" s="151" t="s">
        <v>145</v>
      </c>
      <c r="B46" s="84" t="s">
        <v>87</v>
      </c>
      <c r="C46" s="85" t="s">
        <v>87</v>
      </c>
      <c r="D46" s="364" t="s">
        <v>87</v>
      </c>
      <c r="E46" s="363">
        <v>25440.453</v>
      </c>
      <c r="F46" s="362">
        <v>35.91125430925564</v>
      </c>
      <c r="G46" s="361">
        <v>0.3778836056861342</v>
      </c>
      <c r="H46" s="404">
        <v>0.13479117996462542</v>
      </c>
      <c r="I46" s="375">
        <v>0.5198067248186217</v>
      </c>
      <c r="J46" s="356"/>
      <c r="K46" s="355"/>
      <c r="L46" s="354"/>
      <c r="M46" s="355"/>
      <c r="N46" s="354"/>
      <c r="O46" s="353"/>
      <c r="P46" s="354"/>
      <c r="Q46" s="353"/>
      <c r="R46" s="75"/>
    </row>
    <row r="47" spans="1:18" s="68" customFormat="1" ht="12" customHeight="1">
      <c r="A47" s="148" t="s">
        <v>147</v>
      </c>
      <c r="B47" s="89" t="s">
        <v>87</v>
      </c>
      <c r="C47" s="91" t="s">
        <v>87</v>
      </c>
      <c r="D47" s="374" t="s">
        <v>87</v>
      </c>
      <c r="E47" s="373">
        <v>346748.406</v>
      </c>
      <c r="F47" s="371">
        <v>19.94440766478278</v>
      </c>
      <c r="G47" s="372">
        <v>5.150479746771788</v>
      </c>
      <c r="H47" s="411">
        <v>1.156157745107345</v>
      </c>
      <c r="I47" s="370">
        <v>10.25706103639051</v>
      </c>
      <c r="J47" s="356"/>
      <c r="K47" s="355"/>
      <c r="L47" s="354"/>
      <c r="M47" s="355"/>
      <c r="N47" s="354"/>
      <c r="O47" s="353"/>
      <c r="P47" s="354"/>
      <c r="Q47" s="353"/>
      <c r="R47" s="92"/>
    </row>
    <row r="48" spans="1:18" s="68" customFormat="1" ht="12" customHeight="1">
      <c r="A48" s="152" t="s">
        <v>148</v>
      </c>
      <c r="B48" s="88" t="s">
        <v>149</v>
      </c>
      <c r="C48" s="414">
        <v>25783</v>
      </c>
      <c r="D48" s="413">
        <v>3.0001597954617987</v>
      </c>
      <c r="E48" s="408">
        <v>125710.342</v>
      </c>
      <c r="F48" s="407">
        <v>15.33296548477503</v>
      </c>
      <c r="G48" s="405">
        <v>1.8672575251312182</v>
      </c>
      <c r="H48" s="406">
        <v>0.3351237353372101</v>
      </c>
      <c r="I48" s="412">
        <v>8.352563994862662</v>
      </c>
      <c r="J48" s="356"/>
      <c r="K48" s="355"/>
      <c r="L48" s="354"/>
      <c r="M48" s="355"/>
      <c r="N48" s="354"/>
      <c r="O48" s="353"/>
      <c r="P48" s="354"/>
      <c r="Q48" s="353"/>
      <c r="R48" s="92"/>
    </row>
    <row r="49" spans="1:18" s="68" customFormat="1" ht="12" customHeight="1">
      <c r="A49" s="151" t="s">
        <v>152</v>
      </c>
      <c r="B49" s="84" t="s">
        <v>112</v>
      </c>
      <c r="C49" s="85">
        <v>118629.911</v>
      </c>
      <c r="D49" s="364">
        <v>9.39139627308776</v>
      </c>
      <c r="E49" s="363">
        <v>145451.072</v>
      </c>
      <c r="F49" s="362">
        <v>28.427294387695312</v>
      </c>
      <c r="G49" s="361">
        <v>2.1604794355774057</v>
      </c>
      <c r="H49" s="404">
        <v>0.6455897124104423</v>
      </c>
      <c r="I49" s="375">
        <v>14.521528811491713</v>
      </c>
      <c r="J49" s="356"/>
      <c r="K49" s="355"/>
      <c r="L49" s="354"/>
      <c r="M49" s="355"/>
      <c r="N49" s="354"/>
      <c r="O49" s="353"/>
      <c r="P49" s="354"/>
      <c r="Q49" s="353"/>
      <c r="R49" s="92"/>
    </row>
    <row r="50" spans="1:18" s="68" customFormat="1" ht="12" customHeight="1">
      <c r="A50" s="148" t="s">
        <v>156</v>
      </c>
      <c r="B50" s="89" t="s">
        <v>87</v>
      </c>
      <c r="C50" s="91" t="s">
        <v>87</v>
      </c>
      <c r="D50" s="374" t="s">
        <v>87</v>
      </c>
      <c r="E50" s="373">
        <v>491399.188</v>
      </c>
      <c r="F50" s="371">
        <v>35.342881911534676</v>
      </c>
      <c r="G50" s="372">
        <v>7.299071954130633</v>
      </c>
      <c r="H50" s="411">
        <v>2.573134307841542</v>
      </c>
      <c r="I50" s="370">
        <v>4.199335916877874</v>
      </c>
      <c r="J50" s="356"/>
      <c r="K50" s="355"/>
      <c r="L50" s="354"/>
      <c r="M50" s="355"/>
      <c r="N50" s="354"/>
      <c r="O50" s="353"/>
      <c r="P50" s="354"/>
      <c r="Q50" s="353"/>
      <c r="R50" s="92"/>
    </row>
    <row r="51" spans="1:18" s="68" customFormat="1" ht="12" customHeight="1">
      <c r="A51" s="150" t="s">
        <v>178</v>
      </c>
      <c r="B51" s="86" t="s">
        <v>112</v>
      </c>
      <c r="C51" s="91">
        <v>107613.821</v>
      </c>
      <c r="D51" s="374">
        <v>2.7602342040396577</v>
      </c>
      <c r="E51" s="368">
        <v>74076.108</v>
      </c>
      <c r="F51" s="366">
        <v>34.666064152226305</v>
      </c>
      <c r="G51" s="367">
        <v>1.1003006426904227</v>
      </c>
      <c r="H51" s="410">
        <v>0.38237193280350684</v>
      </c>
      <c r="I51" s="365">
        <v>7.42259854810132</v>
      </c>
      <c r="J51" s="356"/>
      <c r="K51" s="355"/>
      <c r="L51" s="354"/>
      <c r="M51" s="355"/>
      <c r="N51" s="354"/>
      <c r="O51" s="353"/>
      <c r="P51" s="354"/>
      <c r="Q51" s="353"/>
      <c r="R51" s="92"/>
    </row>
    <row r="52" spans="1:18" s="68" customFormat="1" ht="12" customHeight="1">
      <c r="A52" s="87" t="s">
        <v>179</v>
      </c>
      <c r="B52" s="88" t="s">
        <v>87</v>
      </c>
      <c r="C52" s="139" t="s">
        <v>87</v>
      </c>
      <c r="D52" s="409" t="s">
        <v>87</v>
      </c>
      <c r="E52" s="408">
        <v>153385.996</v>
      </c>
      <c r="F52" s="407">
        <v>40.12927475447252</v>
      </c>
      <c r="G52" s="405">
        <v>2.2783420259945437</v>
      </c>
      <c r="H52" s="406">
        <v>0.8808047101679434</v>
      </c>
      <c r="I52" s="405">
        <v>4.387803609894463</v>
      </c>
      <c r="J52" s="356"/>
      <c r="K52" s="355"/>
      <c r="L52" s="354"/>
      <c r="M52" s="355"/>
      <c r="N52" s="354"/>
      <c r="O52" s="353"/>
      <c r="P52" s="354"/>
      <c r="Q52" s="353"/>
      <c r="R52" s="92"/>
    </row>
    <row r="53" spans="1:18" s="68" customFormat="1" ht="12" customHeight="1">
      <c r="A53" s="34" t="s">
        <v>157</v>
      </c>
      <c r="B53" s="84" t="s">
        <v>87</v>
      </c>
      <c r="C53" s="85" t="s">
        <v>87</v>
      </c>
      <c r="D53" s="364" t="s">
        <v>87</v>
      </c>
      <c r="E53" s="363">
        <v>52577.599</v>
      </c>
      <c r="F53" s="362">
        <v>16.17800954338322</v>
      </c>
      <c r="G53" s="361">
        <v>0.7809692967511107</v>
      </c>
      <c r="H53" s="404">
        <v>0.14681261915313054</v>
      </c>
      <c r="I53" s="361">
        <v>2.383710183757579</v>
      </c>
      <c r="J53" s="356"/>
      <c r="K53" s="355"/>
      <c r="L53" s="354"/>
      <c r="M53" s="355"/>
      <c r="N53" s="354"/>
      <c r="O53" s="353"/>
      <c r="P53" s="354"/>
      <c r="Q53" s="353"/>
      <c r="R53" s="92"/>
    </row>
    <row r="54" spans="1:18" s="68" customFormat="1" ht="12" customHeight="1">
      <c r="A54" s="153" t="s">
        <v>159</v>
      </c>
      <c r="B54" s="145" t="s">
        <v>87</v>
      </c>
      <c r="C54" s="403" t="s">
        <v>87</v>
      </c>
      <c r="D54" s="402" t="s">
        <v>87</v>
      </c>
      <c r="E54" s="359">
        <v>52666.71</v>
      </c>
      <c r="F54" s="358">
        <v>33.46694038855218</v>
      </c>
      <c r="G54" s="357">
        <v>0.7822929204297573</v>
      </c>
      <c r="H54" s="401">
        <v>0.26481341136161773</v>
      </c>
      <c r="I54" s="357">
        <v>2.6869198491507635</v>
      </c>
      <c r="J54" s="92"/>
      <c r="K54" s="93"/>
      <c r="L54" s="94"/>
      <c r="M54" s="95"/>
      <c r="N54" s="94"/>
      <c r="O54" s="94"/>
      <c r="P54" s="98"/>
      <c r="Q54" s="94"/>
      <c r="R54" s="92"/>
    </row>
    <row r="55" spans="1:18" s="68" customFormat="1" ht="12" customHeight="1">
      <c r="A55" s="92"/>
      <c r="B55" s="99"/>
      <c r="C55" s="93"/>
      <c r="D55" s="94"/>
      <c r="E55" s="95"/>
      <c r="F55" s="96"/>
      <c r="G55" s="94"/>
      <c r="H55" s="98"/>
      <c r="I55" s="94"/>
      <c r="J55" s="92"/>
      <c r="K55" s="93"/>
      <c r="L55" s="94"/>
      <c r="M55" s="95"/>
      <c r="N55" s="94"/>
      <c r="O55" s="94"/>
      <c r="P55" s="98"/>
      <c r="Q55" s="94"/>
      <c r="R55" s="92"/>
    </row>
    <row r="56" spans="1:18" s="68" customFormat="1" ht="12" customHeight="1">
      <c r="A56" s="92"/>
      <c r="B56" s="99"/>
      <c r="C56" s="93"/>
      <c r="D56" s="94"/>
      <c r="E56" s="95"/>
      <c r="F56" s="96"/>
      <c r="G56" s="94"/>
      <c r="H56" s="98"/>
      <c r="I56" s="94"/>
      <c r="J56" s="92"/>
      <c r="K56" s="93"/>
      <c r="L56" s="94"/>
      <c r="M56" s="95"/>
      <c r="N56" s="94"/>
      <c r="O56" s="94"/>
      <c r="P56" s="98"/>
      <c r="Q56" s="94"/>
      <c r="R56" s="92"/>
    </row>
    <row r="57" spans="1:18" s="68" customFormat="1" ht="12" customHeight="1">
      <c r="A57" s="92"/>
      <c r="B57" s="99"/>
      <c r="C57" s="93"/>
      <c r="D57" s="94"/>
      <c r="E57" s="95"/>
      <c r="F57" s="96"/>
      <c r="G57" s="94"/>
      <c r="H57" s="98"/>
      <c r="I57" s="94"/>
      <c r="J57" s="92"/>
      <c r="K57" s="93"/>
      <c r="L57" s="94"/>
      <c r="M57" s="95"/>
      <c r="N57" s="94"/>
      <c r="O57" s="94"/>
      <c r="P57" s="98"/>
      <c r="Q57" s="94"/>
      <c r="R57" s="92"/>
    </row>
    <row r="58" spans="1:18" s="68" customFormat="1" ht="12" customHeight="1">
      <c r="A58" s="92"/>
      <c r="B58" s="99"/>
      <c r="C58" s="93"/>
      <c r="D58" s="94"/>
      <c r="E58" s="95"/>
      <c r="F58" s="96"/>
      <c r="G58" s="94"/>
      <c r="H58" s="98"/>
      <c r="I58" s="94"/>
      <c r="J58" s="92"/>
      <c r="K58" s="93"/>
      <c r="L58" s="94"/>
      <c r="M58" s="95"/>
      <c r="N58" s="94"/>
      <c r="O58" s="94"/>
      <c r="P58" s="98"/>
      <c r="Q58" s="94"/>
      <c r="R58" s="92"/>
    </row>
    <row r="59" spans="1:18" s="68" customFormat="1" ht="12" customHeight="1">
      <c r="A59" s="92"/>
      <c r="B59" s="99"/>
      <c r="C59" s="93"/>
      <c r="D59" s="94"/>
      <c r="E59" s="95"/>
      <c r="F59" s="96"/>
      <c r="G59" s="94"/>
      <c r="H59" s="98"/>
      <c r="I59" s="94"/>
      <c r="J59" s="92"/>
      <c r="K59" s="93"/>
      <c r="L59" s="94"/>
      <c r="M59" s="95"/>
      <c r="N59" s="94"/>
      <c r="O59" s="94"/>
      <c r="P59" s="98"/>
      <c r="Q59" s="94"/>
      <c r="R59" s="92"/>
    </row>
    <row r="60" spans="1:18" s="68" customFormat="1" ht="12" customHeight="1">
      <c r="A60" s="92"/>
      <c r="B60" s="99"/>
      <c r="C60" s="93"/>
      <c r="D60" s="94"/>
      <c r="E60" s="95"/>
      <c r="F60" s="96"/>
      <c r="G60" s="94"/>
      <c r="H60" s="98"/>
      <c r="I60" s="94"/>
      <c r="J60" s="92"/>
      <c r="K60" s="93"/>
      <c r="L60" s="94"/>
      <c r="M60" s="95"/>
      <c r="N60" s="94"/>
      <c r="O60" s="94"/>
      <c r="P60" s="98"/>
      <c r="Q60" s="94"/>
      <c r="R60" s="92"/>
    </row>
    <row r="61" spans="1:18" s="68" customFormat="1" ht="12" customHeight="1">
      <c r="A61" s="92"/>
      <c r="B61" s="99"/>
      <c r="C61" s="93"/>
      <c r="D61" s="94"/>
      <c r="E61" s="95"/>
      <c r="F61" s="96"/>
      <c r="G61" s="94"/>
      <c r="H61" s="98"/>
      <c r="I61" s="94"/>
      <c r="J61" s="92"/>
      <c r="K61" s="93"/>
      <c r="L61" s="94"/>
      <c r="M61" s="95"/>
      <c r="N61" s="94"/>
      <c r="O61" s="94"/>
      <c r="P61" s="98"/>
      <c r="Q61" s="94"/>
      <c r="R61" s="92"/>
    </row>
    <row r="62" spans="1:18" s="68" customFormat="1" ht="12" customHeight="1">
      <c r="A62" s="92"/>
      <c r="B62" s="99"/>
      <c r="C62" s="93"/>
      <c r="D62" s="94"/>
      <c r="E62" s="95"/>
      <c r="F62" s="96"/>
      <c r="G62" s="94"/>
      <c r="H62" s="98"/>
      <c r="I62" s="94"/>
      <c r="J62" s="92"/>
      <c r="K62" s="93"/>
      <c r="L62" s="94"/>
      <c r="M62" s="95"/>
      <c r="N62" s="94"/>
      <c r="O62" s="94"/>
      <c r="P62" s="98"/>
      <c r="Q62" s="94"/>
      <c r="R62" s="92"/>
    </row>
    <row r="63" spans="1:18" s="68" customFormat="1" ht="12" customHeight="1">
      <c r="A63" s="92"/>
      <c r="B63" s="99"/>
      <c r="C63" s="93"/>
      <c r="D63" s="94"/>
      <c r="E63" s="95"/>
      <c r="F63" s="96"/>
      <c r="G63" s="94"/>
      <c r="H63" s="98"/>
      <c r="I63" s="94"/>
      <c r="J63" s="92"/>
      <c r="K63" s="93"/>
      <c r="L63" s="94"/>
      <c r="M63" s="95"/>
      <c r="N63" s="94"/>
      <c r="O63" s="94"/>
      <c r="P63" s="98"/>
      <c r="Q63" s="94"/>
      <c r="R63" s="92"/>
    </row>
    <row r="64" spans="1:18" s="68" customFormat="1" ht="12" customHeight="1">
      <c r="A64" s="92"/>
      <c r="B64" s="99"/>
      <c r="C64" s="93"/>
      <c r="D64" s="94"/>
      <c r="E64" s="95"/>
      <c r="F64" s="96"/>
      <c r="G64" s="94"/>
      <c r="H64" s="98"/>
      <c r="I64" s="94"/>
      <c r="J64" s="92"/>
      <c r="K64" s="93"/>
      <c r="L64" s="94"/>
      <c r="M64" s="95"/>
      <c r="N64" s="94"/>
      <c r="O64" s="94"/>
      <c r="P64" s="98"/>
      <c r="Q64" s="94"/>
      <c r="R64" s="92"/>
    </row>
    <row r="65" spans="1:18" s="68" customFormat="1" ht="12" customHeight="1">
      <c r="A65" s="92"/>
      <c r="B65" s="99"/>
      <c r="C65" s="93"/>
      <c r="D65" s="94"/>
      <c r="E65" s="95"/>
      <c r="F65" s="96"/>
      <c r="G65" s="94"/>
      <c r="H65" s="98"/>
      <c r="I65" s="94"/>
      <c r="J65" s="92"/>
      <c r="K65" s="93"/>
      <c r="L65" s="94"/>
      <c r="M65" s="95"/>
      <c r="N65" s="94"/>
      <c r="O65" s="94"/>
      <c r="P65" s="98"/>
      <c r="Q65" s="94"/>
      <c r="R65" s="92"/>
    </row>
    <row r="66" spans="1:18" s="68" customFormat="1" ht="12" customHeight="1">
      <c r="A66" s="92"/>
      <c r="B66" s="99"/>
      <c r="C66" s="93"/>
      <c r="D66" s="94"/>
      <c r="E66" s="95"/>
      <c r="F66" s="96"/>
      <c r="G66" s="94"/>
      <c r="H66" s="98"/>
      <c r="I66" s="94"/>
      <c r="J66" s="92"/>
      <c r="K66" s="93"/>
      <c r="L66" s="94"/>
      <c r="M66" s="95"/>
      <c r="N66" s="94"/>
      <c r="O66" s="94"/>
      <c r="P66" s="98"/>
      <c r="Q66" s="94"/>
      <c r="R66" s="92"/>
    </row>
    <row r="67" spans="1:18" s="68" customFormat="1" ht="12" customHeight="1">
      <c r="A67" s="92"/>
      <c r="B67" s="99"/>
      <c r="C67" s="93"/>
      <c r="D67" s="94"/>
      <c r="E67" s="92"/>
      <c r="F67" s="92"/>
      <c r="G67" s="92"/>
      <c r="H67" s="98"/>
      <c r="I67" s="94"/>
      <c r="J67" s="92"/>
      <c r="K67" s="93"/>
      <c r="L67" s="94"/>
      <c r="M67" s="95"/>
      <c r="N67" s="94"/>
      <c r="O67" s="94"/>
      <c r="P67" s="98"/>
      <c r="Q67" s="94"/>
      <c r="R67" s="92"/>
    </row>
    <row r="68" spans="1:18" s="68" customFormat="1" ht="12" customHeight="1">
      <c r="A68" s="92"/>
      <c r="B68" s="99"/>
      <c r="C68" s="93"/>
      <c r="D68" s="94"/>
      <c r="E68" s="92"/>
      <c r="F68" s="92"/>
      <c r="G68" s="92"/>
      <c r="H68" s="98"/>
      <c r="I68" s="94"/>
      <c r="J68" s="92"/>
      <c r="K68" s="93"/>
      <c r="L68" s="94"/>
      <c r="M68" s="95"/>
      <c r="N68" s="94"/>
      <c r="O68" s="94"/>
      <c r="P68" s="98"/>
      <c r="Q68" s="94"/>
      <c r="R68" s="92"/>
    </row>
    <row r="69" spans="1:18" ht="12" customHeight="1">
      <c r="A69" s="92"/>
      <c r="B69" s="99"/>
      <c r="C69" s="93"/>
      <c r="D69" s="94"/>
      <c r="E69" s="92"/>
      <c r="F69" s="92"/>
      <c r="G69" s="92"/>
      <c r="H69" s="98"/>
      <c r="I69" s="94"/>
      <c r="J69" s="92"/>
      <c r="K69" s="93"/>
      <c r="L69" s="94"/>
      <c r="M69" s="95"/>
      <c r="N69" s="94"/>
      <c r="O69" s="94"/>
      <c r="P69" s="98"/>
      <c r="Q69" s="94"/>
      <c r="R69" s="92"/>
    </row>
    <row r="70" spans="1:18" ht="12" customHeight="1">
      <c r="A70" s="92"/>
      <c r="B70" s="99"/>
      <c r="C70" s="93"/>
      <c r="D70" s="94"/>
      <c r="E70" s="92"/>
      <c r="F70" s="92"/>
      <c r="G70" s="92"/>
      <c r="H70" s="98"/>
      <c r="I70" s="94"/>
      <c r="J70" s="92"/>
      <c r="K70" s="93"/>
      <c r="L70" s="94"/>
      <c r="M70" s="95"/>
      <c r="N70" s="94"/>
      <c r="O70" s="94"/>
      <c r="P70" s="98"/>
      <c r="Q70" s="94"/>
      <c r="R70" s="92"/>
    </row>
    <row r="71" spans="1:18" ht="12" customHeight="1">
      <c r="A71" s="92"/>
      <c r="B71" s="99"/>
      <c r="C71" s="93"/>
      <c r="D71" s="94"/>
      <c r="E71" s="92"/>
      <c r="F71" s="92"/>
      <c r="G71" s="92"/>
      <c r="H71" s="98"/>
      <c r="I71" s="94"/>
      <c r="J71" s="92"/>
      <c r="K71" s="93"/>
      <c r="L71" s="94"/>
      <c r="M71" s="95"/>
      <c r="N71" s="94"/>
      <c r="O71" s="94"/>
      <c r="P71" s="98"/>
      <c r="Q71" s="94"/>
      <c r="R71" s="92"/>
    </row>
    <row r="72" spans="1:18" ht="12" customHeight="1">
      <c r="A72" s="92"/>
      <c r="B72" s="99"/>
      <c r="C72" s="93"/>
      <c r="D72" s="94"/>
      <c r="E72" s="92"/>
      <c r="F72" s="92"/>
      <c r="G72" s="92"/>
      <c r="H72" s="98"/>
      <c r="I72" s="94"/>
      <c r="J72" s="92"/>
      <c r="K72" s="93"/>
      <c r="L72" s="94"/>
      <c r="M72" s="95"/>
      <c r="N72" s="94"/>
      <c r="O72" s="94"/>
      <c r="P72" s="98"/>
      <c r="Q72" s="94"/>
      <c r="R72" s="92"/>
    </row>
    <row r="73" spans="1:18" ht="12" customHeight="1">
      <c r="A73" s="92"/>
      <c r="B73" s="99"/>
      <c r="C73" s="93"/>
      <c r="D73" s="94"/>
      <c r="E73" s="92"/>
      <c r="F73" s="92"/>
      <c r="G73" s="92"/>
      <c r="H73" s="98"/>
      <c r="I73" s="94"/>
      <c r="J73" s="92"/>
      <c r="K73" s="93"/>
      <c r="L73" s="94"/>
      <c r="M73" s="95"/>
      <c r="N73" s="94"/>
      <c r="O73" s="94"/>
      <c r="P73" s="98"/>
      <c r="Q73" s="94"/>
      <c r="R73" s="92"/>
    </row>
    <row r="74" spans="1:18" ht="12" customHeight="1">
      <c r="A74" s="92"/>
      <c r="B74" s="99"/>
      <c r="C74" s="93"/>
      <c r="D74" s="94"/>
      <c r="E74" s="92"/>
      <c r="F74" s="92"/>
      <c r="G74" s="92"/>
      <c r="H74" s="98"/>
      <c r="I74" s="94"/>
      <c r="J74" s="92"/>
      <c r="K74" s="93"/>
      <c r="L74" s="94"/>
      <c r="M74" s="95"/>
      <c r="N74" s="94"/>
      <c r="O74" s="94"/>
      <c r="P74" s="98"/>
      <c r="Q74" s="94"/>
      <c r="R74" s="92"/>
    </row>
    <row r="75" spans="1:18" ht="9.75" customHeight="1">
      <c r="A75" s="92"/>
      <c r="B75" s="99"/>
      <c r="C75" s="93"/>
      <c r="D75" s="94"/>
      <c r="E75" s="92"/>
      <c r="F75" s="92"/>
      <c r="G75" s="92"/>
      <c r="H75" s="98"/>
      <c r="I75" s="94"/>
      <c r="J75" s="92"/>
      <c r="K75" s="93"/>
      <c r="L75" s="94"/>
      <c r="M75" s="95"/>
      <c r="N75" s="94"/>
      <c r="O75" s="94"/>
      <c r="P75" s="98"/>
      <c r="Q75" s="94"/>
      <c r="R75" s="92"/>
    </row>
    <row r="76" spans="1:18" ht="9.75" customHeight="1">
      <c r="A76" s="92"/>
      <c r="B76" s="99"/>
      <c r="C76" s="93"/>
      <c r="D76" s="94"/>
      <c r="E76" s="92"/>
      <c r="F76" s="92"/>
      <c r="G76" s="92"/>
      <c r="H76" s="98"/>
      <c r="I76" s="94"/>
      <c r="J76" s="92"/>
      <c r="K76" s="93"/>
      <c r="L76" s="94"/>
      <c r="M76" s="95"/>
      <c r="N76" s="94"/>
      <c r="O76" s="94"/>
      <c r="P76" s="98"/>
      <c r="Q76" s="94"/>
      <c r="R76" s="92"/>
    </row>
    <row r="77" spans="1:18" ht="9.75" customHeight="1">
      <c r="A77" s="92"/>
      <c r="B77" s="99"/>
      <c r="C77" s="93"/>
      <c r="D77" s="94"/>
      <c r="E77" s="92"/>
      <c r="F77" s="92"/>
      <c r="G77" s="92"/>
      <c r="H77" s="98"/>
      <c r="I77" s="94"/>
      <c r="J77" s="92"/>
      <c r="K77" s="93"/>
      <c r="L77" s="94"/>
      <c r="M77" s="95"/>
      <c r="N77" s="94"/>
      <c r="O77" s="94"/>
      <c r="P77" s="98"/>
      <c r="Q77" s="94"/>
      <c r="R77" s="92"/>
    </row>
    <row r="78" spans="1:18" ht="9.75" customHeight="1">
      <c r="A78" s="92"/>
      <c r="B78" s="99"/>
      <c r="C78" s="93"/>
      <c r="D78" s="94"/>
      <c r="E78" s="92"/>
      <c r="F78" s="92"/>
      <c r="G78" s="92"/>
      <c r="H78" s="98"/>
      <c r="I78" s="94"/>
      <c r="J78" s="92"/>
      <c r="K78" s="93"/>
      <c r="L78" s="94"/>
      <c r="M78" s="95"/>
      <c r="N78" s="94"/>
      <c r="O78" s="94"/>
      <c r="P78" s="98"/>
      <c r="Q78" s="94"/>
      <c r="R78" s="92"/>
    </row>
    <row r="79" spans="1:18" ht="9.75" customHeight="1">
      <c r="A79" s="92"/>
      <c r="B79" s="99"/>
      <c r="C79" s="93"/>
      <c r="D79" s="94"/>
      <c r="E79" s="92"/>
      <c r="F79" s="92"/>
      <c r="G79" s="92"/>
      <c r="H79" s="98"/>
      <c r="I79" s="94"/>
      <c r="J79" s="92"/>
      <c r="K79" s="93"/>
      <c r="L79" s="94"/>
      <c r="M79" s="95"/>
      <c r="N79" s="94"/>
      <c r="O79" s="94"/>
      <c r="P79" s="98"/>
      <c r="Q79" s="94"/>
      <c r="R79" s="92"/>
    </row>
    <row r="80" spans="1:18" ht="9.75" customHeight="1">
      <c r="A80" s="92"/>
      <c r="B80" s="99"/>
      <c r="C80" s="93"/>
      <c r="D80" s="94"/>
      <c r="E80" s="92"/>
      <c r="F80" s="92"/>
      <c r="G80" s="92"/>
      <c r="H80" s="98"/>
      <c r="I80" s="94"/>
      <c r="J80" s="92"/>
      <c r="K80" s="93"/>
      <c r="L80" s="94"/>
      <c r="M80" s="95"/>
      <c r="N80" s="94"/>
      <c r="O80" s="94"/>
      <c r="P80" s="98"/>
      <c r="Q80" s="94"/>
      <c r="R80" s="92"/>
    </row>
    <row r="81" spans="1:18" s="103" customFormat="1" ht="9.75" customHeight="1">
      <c r="A81" s="92"/>
      <c r="B81" s="99"/>
      <c r="C81" s="93"/>
      <c r="D81" s="94"/>
      <c r="E81" s="92"/>
      <c r="F81" s="92"/>
      <c r="G81" s="92"/>
      <c r="H81" s="98"/>
      <c r="I81" s="94"/>
      <c r="J81" s="92"/>
      <c r="K81" s="93"/>
      <c r="L81" s="94"/>
      <c r="M81" s="95"/>
      <c r="N81" s="94"/>
      <c r="O81" s="94"/>
      <c r="P81" s="98"/>
      <c r="Q81" s="94"/>
      <c r="R81" s="92"/>
    </row>
    <row r="82" spans="1:18" s="103" customFormat="1" ht="9.75" customHeight="1">
      <c r="A82" s="92"/>
      <c r="B82" s="99"/>
      <c r="C82" s="93"/>
      <c r="D82" s="94"/>
      <c r="E82" s="92"/>
      <c r="F82" s="92"/>
      <c r="G82" s="92"/>
      <c r="H82" s="98"/>
      <c r="I82" s="94"/>
      <c r="J82" s="92"/>
      <c r="K82" s="93"/>
      <c r="L82" s="94"/>
      <c r="M82" s="95"/>
      <c r="N82" s="94"/>
      <c r="O82" s="94"/>
      <c r="P82" s="98"/>
      <c r="Q82" s="94"/>
      <c r="R82" s="92"/>
    </row>
    <row r="83" spans="1:18" s="103" customFormat="1" ht="9.75" customHeight="1">
      <c r="A83" s="92"/>
      <c r="B83" s="99"/>
      <c r="C83" s="93"/>
      <c r="D83" s="94"/>
      <c r="E83" s="92"/>
      <c r="F83" s="92"/>
      <c r="G83" s="92"/>
      <c r="H83" s="98"/>
      <c r="I83" s="94"/>
      <c r="J83" s="92"/>
      <c r="K83" s="93"/>
      <c r="L83" s="94"/>
      <c r="M83" s="95"/>
      <c r="N83" s="94"/>
      <c r="O83" s="94"/>
      <c r="P83" s="98"/>
      <c r="Q83" s="94"/>
      <c r="R83" s="92"/>
    </row>
    <row r="84" spans="1:18" s="103" customFormat="1" ht="9.75" customHeight="1">
      <c r="A84" s="92"/>
      <c r="B84" s="99"/>
      <c r="C84" s="93"/>
      <c r="D84" s="94"/>
      <c r="E84" s="92"/>
      <c r="F84" s="92"/>
      <c r="G84" s="92"/>
      <c r="H84" s="98"/>
      <c r="I84" s="94"/>
      <c r="J84" s="92"/>
      <c r="K84" s="93"/>
      <c r="L84" s="94"/>
      <c r="M84" s="95"/>
      <c r="N84" s="94"/>
      <c r="O84" s="94"/>
      <c r="P84" s="98"/>
      <c r="Q84" s="94"/>
      <c r="R84" s="92"/>
    </row>
    <row r="85" spans="1:18" s="103" customFormat="1" ht="9.75" customHeight="1">
      <c r="A85" s="92"/>
      <c r="B85" s="99"/>
      <c r="C85" s="93"/>
      <c r="D85" s="94"/>
      <c r="E85" s="92"/>
      <c r="F85" s="92"/>
      <c r="G85" s="92"/>
      <c r="H85" s="98"/>
      <c r="I85" s="94"/>
      <c r="J85" s="92"/>
      <c r="K85" s="93"/>
      <c r="L85" s="94"/>
      <c r="M85" s="95"/>
      <c r="N85" s="94"/>
      <c r="O85" s="94"/>
      <c r="P85" s="98"/>
      <c r="Q85" s="94"/>
      <c r="R85" s="92"/>
    </row>
    <row r="86" spans="1:18" s="103" customFormat="1" ht="9.75" customHeight="1">
      <c r="A86" s="92"/>
      <c r="B86" s="99"/>
      <c r="C86" s="93"/>
      <c r="D86" s="94"/>
      <c r="E86" s="92"/>
      <c r="F86" s="92"/>
      <c r="G86" s="92"/>
      <c r="H86" s="98"/>
      <c r="I86" s="94"/>
      <c r="J86" s="92"/>
      <c r="K86" s="93"/>
      <c r="L86" s="94"/>
      <c r="M86" s="95"/>
      <c r="N86" s="94"/>
      <c r="O86" s="94"/>
      <c r="P86" s="98"/>
      <c r="Q86" s="94"/>
      <c r="R86" s="92"/>
    </row>
    <row r="87" spans="1:18" s="103" customFormat="1" ht="9.75" customHeight="1">
      <c r="A87" s="92"/>
      <c r="B87" s="99"/>
      <c r="C87" s="93"/>
      <c r="D87" s="94"/>
      <c r="E87" s="92"/>
      <c r="F87" s="92"/>
      <c r="G87" s="92"/>
      <c r="H87" s="98"/>
      <c r="I87" s="94"/>
      <c r="J87" s="92"/>
      <c r="K87" s="93"/>
      <c r="L87" s="94"/>
      <c r="M87" s="95"/>
      <c r="N87" s="94"/>
      <c r="O87" s="94"/>
      <c r="P87" s="98"/>
      <c r="Q87" s="94"/>
      <c r="R87" s="92"/>
    </row>
    <row r="88" spans="1:18" s="103" customFormat="1" ht="9.75" customHeight="1">
      <c r="A88" s="92"/>
      <c r="B88" s="99"/>
      <c r="C88" s="93"/>
      <c r="D88" s="94"/>
      <c r="E88" s="92"/>
      <c r="F88" s="92"/>
      <c r="G88" s="92"/>
      <c r="H88" s="98"/>
      <c r="I88" s="94"/>
      <c r="J88" s="92"/>
      <c r="K88" s="93"/>
      <c r="L88" s="94"/>
      <c r="M88" s="95"/>
      <c r="N88" s="94"/>
      <c r="O88" s="94"/>
      <c r="P88" s="98"/>
      <c r="Q88" s="94"/>
      <c r="R88" s="92"/>
    </row>
    <row r="89" spans="1:18" s="103" customFormat="1" ht="9.75" customHeight="1">
      <c r="A89" s="92"/>
      <c r="B89" s="99"/>
      <c r="C89" s="93"/>
      <c r="D89" s="94"/>
      <c r="E89" s="92"/>
      <c r="F89" s="92"/>
      <c r="G89" s="92"/>
      <c r="H89" s="98"/>
      <c r="I89" s="94"/>
      <c r="J89" s="92"/>
      <c r="K89" s="93"/>
      <c r="L89" s="94"/>
      <c r="M89" s="95"/>
      <c r="N89" s="94"/>
      <c r="O89" s="94"/>
      <c r="P89" s="98"/>
      <c r="Q89" s="94"/>
      <c r="R89" s="92"/>
    </row>
    <row r="90" spans="1:18" s="103" customFormat="1" ht="9.75" customHeight="1">
      <c r="A90" s="92"/>
      <c r="B90" s="99"/>
      <c r="C90" s="93"/>
      <c r="D90" s="94"/>
      <c r="E90" s="92"/>
      <c r="F90" s="92"/>
      <c r="G90" s="92"/>
      <c r="H90" s="98"/>
      <c r="I90" s="94"/>
      <c r="J90" s="92"/>
      <c r="K90" s="93"/>
      <c r="L90" s="94"/>
      <c r="M90" s="95"/>
      <c r="N90" s="94"/>
      <c r="O90" s="94"/>
      <c r="P90" s="98"/>
      <c r="Q90" s="94"/>
      <c r="R90" s="92"/>
    </row>
    <row r="91" spans="1:18" s="103" customFormat="1" ht="9.75" customHeight="1">
      <c r="A91" s="106"/>
      <c r="B91" s="110"/>
      <c r="C91" s="104"/>
      <c r="D91" s="105"/>
      <c r="E91" s="106"/>
      <c r="F91" s="106"/>
      <c r="G91" s="106"/>
      <c r="H91" s="109"/>
      <c r="I91" s="105"/>
      <c r="J91" s="106"/>
      <c r="K91" s="104"/>
      <c r="L91" s="105"/>
      <c r="M91" s="108"/>
      <c r="N91" s="105"/>
      <c r="O91" s="105"/>
      <c r="P91" s="109"/>
      <c r="Q91" s="105"/>
      <c r="R91" s="106"/>
    </row>
    <row r="92" spans="1:18" s="103" customFormat="1" ht="9.75" customHeight="1">
      <c r="A92" s="106"/>
      <c r="B92" s="110"/>
      <c r="C92" s="104"/>
      <c r="D92" s="105"/>
      <c r="E92" s="106"/>
      <c r="F92" s="106"/>
      <c r="G92" s="106"/>
      <c r="H92" s="109"/>
      <c r="I92" s="105"/>
      <c r="J92" s="106"/>
      <c r="K92" s="104"/>
      <c r="L92" s="105"/>
      <c r="M92" s="108"/>
      <c r="N92" s="105"/>
      <c r="O92" s="105"/>
      <c r="P92" s="109"/>
      <c r="Q92" s="105"/>
      <c r="R92" s="106"/>
    </row>
    <row r="93" spans="1:18" s="103" customFormat="1" ht="9.75" customHeight="1">
      <c r="A93" s="106"/>
      <c r="B93" s="110"/>
      <c r="C93" s="104"/>
      <c r="D93" s="105"/>
      <c r="E93" s="106"/>
      <c r="F93" s="106"/>
      <c r="G93" s="106"/>
      <c r="H93" s="109"/>
      <c r="I93" s="105"/>
      <c r="J93" s="106"/>
      <c r="K93" s="104"/>
      <c r="L93" s="105"/>
      <c r="M93" s="108"/>
      <c r="N93" s="105"/>
      <c r="O93" s="105"/>
      <c r="P93" s="109"/>
      <c r="Q93" s="105"/>
      <c r="R93" s="106"/>
    </row>
    <row r="94" spans="1:18" s="103" customFormat="1" ht="9.75" customHeight="1">
      <c r="A94" s="106"/>
      <c r="B94" s="110"/>
      <c r="C94" s="104"/>
      <c r="D94" s="105"/>
      <c r="E94" s="106"/>
      <c r="F94" s="106"/>
      <c r="G94" s="106"/>
      <c r="H94" s="109"/>
      <c r="I94" s="105"/>
      <c r="J94" s="106"/>
      <c r="K94" s="104"/>
      <c r="L94" s="105"/>
      <c r="M94" s="108"/>
      <c r="N94" s="105"/>
      <c r="O94" s="105"/>
      <c r="P94" s="109"/>
      <c r="Q94" s="105"/>
      <c r="R94" s="106"/>
    </row>
    <row r="95" spans="1:18" s="103" customFormat="1" ht="9.75" customHeight="1">
      <c r="A95" s="106"/>
      <c r="B95" s="110"/>
      <c r="C95" s="104"/>
      <c r="D95" s="105"/>
      <c r="E95" s="106"/>
      <c r="F95" s="106"/>
      <c r="G95" s="106"/>
      <c r="H95" s="109"/>
      <c r="I95" s="105"/>
      <c r="J95" s="106"/>
      <c r="K95" s="104"/>
      <c r="L95" s="105"/>
      <c r="M95" s="108"/>
      <c r="N95" s="105"/>
      <c r="O95" s="105"/>
      <c r="P95" s="109"/>
      <c r="Q95" s="105"/>
      <c r="R95" s="106"/>
    </row>
    <row r="96" spans="1:18" s="103" customFormat="1" ht="9.75" customHeight="1">
      <c r="A96" s="106"/>
      <c r="B96" s="110"/>
      <c r="C96" s="104"/>
      <c r="D96" s="105"/>
      <c r="E96" s="106"/>
      <c r="F96" s="106"/>
      <c r="G96" s="106"/>
      <c r="H96" s="109"/>
      <c r="I96" s="105"/>
      <c r="J96" s="106"/>
      <c r="K96" s="104"/>
      <c r="L96" s="105"/>
      <c r="M96" s="108"/>
      <c r="N96" s="105"/>
      <c r="O96" s="105"/>
      <c r="P96" s="109"/>
      <c r="Q96" s="105"/>
      <c r="R96" s="106"/>
    </row>
    <row r="97" spans="1:18" s="103" customFormat="1" ht="9.75" customHeight="1">
      <c r="A97" s="106"/>
      <c r="B97" s="110"/>
      <c r="C97" s="104"/>
      <c r="D97" s="105"/>
      <c r="E97" s="106"/>
      <c r="F97" s="106"/>
      <c r="G97" s="106"/>
      <c r="H97" s="109"/>
      <c r="I97" s="105"/>
      <c r="J97" s="106"/>
      <c r="K97" s="104"/>
      <c r="L97" s="105"/>
      <c r="M97" s="108"/>
      <c r="N97" s="105"/>
      <c r="O97" s="105"/>
      <c r="P97" s="109"/>
      <c r="Q97" s="105"/>
      <c r="R97" s="106"/>
    </row>
    <row r="98" spans="1:18" s="103" customFormat="1" ht="9.75" customHeight="1">
      <c r="A98" s="106"/>
      <c r="B98" s="110"/>
      <c r="C98" s="104"/>
      <c r="D98" s="105"/>
      <c r="E98" s="106"/>
      <c r="F98" s="106"/>
      <c r="G98" s="106"/>
      <c r="H98" s="109"/>
      <c r="I98" s="105"/>
      <c r="J98" s="106"/>
      <c r="K98" s="104"/>
      <c r="L98" s="105"/>
      <c r="M98" s="108"/>
      <c r="N98" s="105"/>
      <c r="O98" s="105"/>
      <c r="P98" s="109"/>
      <c r="Q98" s="105"/>
      <c r="R98" s="106"/>
    </row>
    <row r="99" spans="1:18" s="103" customFormat="1" ht="9.75" customHeight="1">
      <c r="A99" s="106"/>
      <c r="B99" s="110"/>
      <c r="C99" s="104"/>
      <c r="D99" s="105"/>
      <c r="E99" s="106"/>
      <c r="F99" s="106"/>
      <c r="G99" s="106"/>
      <c r="H99" s="109"/>
      <c r="I99" s="105"/>
      <c r="J99" s="106"/>
      <c r="K99" s="104"/>
      <c r="L99" s="105"/>
      <c r="M99" s="108"/>
      <c r="N99" s="105"/>
      <c r="O99" s="105"/>
      <c r="P99" s="109"/>
      <c r="Q99" s="105"/>
      <c r="R99" s="106"/>
    </row>
    <row r="100" spans="1:18" s="103" customFormat="1" ht="9.75" customHeight="1">
      <c r="A100" s="106"/>
      <c r="B100" s="110"/>
      <c r="C100" s="104"/>
      <c r="D100" s="105"/>
      <c r="E100" s="106"/>
      <c r="F100" s="106"/>
      <c r="G100" s="106"/>
      <c r="H100" s="109"/>
      <c r="I100" s="105"/>
      <c r="J100" s="106"/>
      <c r="K100" s="104"/>
      <c r="L100" s="105"/>
      <c r="M100" s="108"/>
      <c r="N100" s="105"/>
      <c r="O100" s="105"/>
      <c r="P100" s="109"/>
      <c r="Q100" s="105"/>
      <c r="R100" s="106"/>
    </row>
    <row r="101" spans="1:18" s="103" customFormat="1" ht="9.75" customHeight="1">
      <c r="A101" s="106"/>
      <c r="B101" s="110"/>
      <c r="C101" s="104"/>
      <c r="D101" s="105"/>
      <c r="E101" s="106"/>
      <c r="F101" s="106"/>
      <c r="G101" s="106"/>
      <c r="H101" s="109"/>
      <c r="I101" s="105"/>
      <c r="J101" s="106"/>
      <c r="K101" s="104"/>
      <c r="L101" s="105"/>
      <c r="M101" s="108"/>
      <c r="N101" s="105"/>
      <c r="O101" s="105"/>
      <c r="P101" s="109"/>
      <c r="Q101" s="105"/>
      <c r="R101" s="106"/>
    </row>
    <row r="102" spans="1:18" s="103" customFormat="1" ht="9.75" customHeight="1">
      <c r="A102" s="106"/>
      <c r="B102" s="110"/>
      <c r="C102" s="104"/>
      <c r="D102" s="105"/>
      <c r="E102" s="106"/>
      <c r="F102" s="106"/>
      <c r="G102" s="106"/>
      <c r="H102" s="109"/>
      <c r="I102" s="105"/>
      <c r="J102" s="106"/>
      <c r="K102" s="104"/>
      <c r="L102" s="105"/>
      <c r="M102" s="108"/>
      <c r="N102" s="105"/>
      <c r="O102" s="105"/>
      <c r="P102" s="109"/>
      <c r="Q102" s="105"/>
      <c r="R102" s="106"/>
    </row>
    <row r="103" spans="1:18" s="103" customFormat="1" ht="9.75" customHeight="1">
      <c r="A103" s="106"/>
      <c r="B103" s="110"/>
      <c r="C103" s="104"/>
      <c r="D103" s="105"/>
      <c r="E103" s="106"/>
      <c r="F103" s="106"/>
      <c r="G103" s="106"/>
      <c r="H103" s="109"/>
      <c r="I103" s="105"/>
      <c r="J103" s="106"/>
      <c r="K103" s="104"/>
      <c r="L103" s="105"/>
      <c r="M103" s="108"/>
      <c r="N103" s="105"/>
      <c r="O103" s="105"/>
      <c r="P103" s="109"/>
      <c r="Q103" s="105"/>
      <c r="R103" s="106"/>
    </row>
    <row r="104" spans="1:18" s="103" customFormat="1" ht="9.75" customHeight="1">
      <c r="A104" s="106"/>
      <c r="B104" s="110"/>
      <c r="C104" s="104"/>
      <c r="D104" s="105"/>
      <c r="E104" s="106"/>
      <c r="F104" s="106"/>
      <c r="G104" s="106"/>
      <c r="H104" s="109"/>
      <c r="I104" s="105"/>
      <c r="J104" s="106"/>
      <c r="K104" s="104"/>
      <c r="L104" s="105"/>
      <c r="M104" s="108"/>
      <c r="N104" s="105"/>
      <c r="O104" s="105"/>
      <c r="P104" s="109"/>
      <c r="Q104" s="105"/>
      <c r="R104" s="106"/>
    </row>
    <row r="105" spans="1:18" s="103" customFormat="1" ht="9.75" customHeight="1">
      <c r="A105" s="106"/>
      <c r="B105" s="110"/>
      <c r="C105" s="104"/>
      <c r="D105" s="105"/>
      <c r="E105" s="106"/>
      <c r="F105" s="106"/>
      <c r="G105" s="106"/>
      <c r="H105" s="109"/>
      <c r="I105" s="105"/>
      <c r="J105" s="106"/>
      <c r="K105" s="104"/>
      <c r="L105" s="105"/>
      <c r="M105" s="108"/>
      <c r="N105" s="105"/>
      <c r="O105" s="105"/>
      <c r="P105" s="109"/>
      <c r="Q105" s="105"/>
      <c r="R105" s="106"/>
    </row>
    <row r="106" spans="1:18" s="103" customFormat="1" ht="9.75" customHeight="1">
      <c r="A106" s="106"/>
      <c r="B106" s="110"/>
      <c r="C106" s="104"/>
      <c r="D106" s="105"/>
      <c r="E106" s="106"/>
      <c r="F106" s="106"/>
      <c r="G106" s="106"/>
      <c r="H106" s="109"/>
      <c r="I106" s="105"/>
      <c r="J106" s="106"/>
      <c r="K106" s="104"/>
      <c r="L106" s="105"/>
      <c r="M106" s="108"/>
      <c r="N106" s="105"/>
      <c r="O106" s="105"/>
      <c r="P106" s="109"/>
      <c r="Q106" s="105"/>
      <c r="R106" s="106"/>
    </row>
    <row r="107" spans="1:18" s="103" customFormat="1" ht="9.75" customHeight="1">
      <c r="A107" s="106"/>
      <c r="B107" s="110"/>
      <c r="C107" s="104"/>
      <c r="D107" s="105"/>
      <c r="E107" s="106"/>
      <c r="F107" s="106"/>
      <c r="G107" s="106"/>
      <c r="H107" s="109"/>
      <c r="I107" s="105"/>
      <c r="J107" s="106"/>
      <c r="K107" s="104"/>
      <c r="L107" s="105"/>
      <c r="M107" s="108"/>
      <c r="N107" s="105"/>
      <c r="O107" s="105"/>
      <c r="P107" s="109"/>
      <c r="Q107" s="105"/>
      <c r="R107" s="106"/>
    </row>
    <row r="108" spans="1:18" s="103" customFormat="1" ht="9.75" customHeight="1">
      <c r="A108" s="106"/>
      <c r="B108" s="110"/>
      <c r="C108" s="104"/>
      <c r="D108" s="105"/>
      <c r="E108" s="106"/>
      <c r="F108" s="106"/>
      <c r="G108" s="106"/>
      <c r="H108" s="109"/>
      <c r="I108" s="105"/>
      <c r="J108" s="106"/>
      <c r="K108" s="104"/>
      <c r="L108" s="105"/>
      <c r="M108" s="108"/>
      <c r="N108" s="105"/>
      <c r="O108" s="105"/>
      <c r="P108" s="109"/>
      <c r="Q108" s="105"/>
      <c r="R108" s="106"/>
    </row>
    <row r="109" spans="1:18" s="103" customFormat="1" ht="9.75" customHeight="1">
      <c r="A109" s="106"/>
      <c r="B109" s="110"/>
      <c r="C109" s="104"/>
      <c r="D109" s="105"/>
      <c r="E109" s="106"/>
      <c r="F109" s="106"/>
      <c r="G109" s="106"/>
      <c r="H109" s="109"/>
      <c r="I109" s="105"/>
      <c r="J109" s="106"/>
      <c r="K109" s="104"/>
      <c r="L109" s="105"/>
      <c r="M109" s="108"/>
      <c r="N109" s="105"/>
      <c r="O109" s="105"/>
      <c r="P109" s="109"/>
      <c r="Q109" s="105"/>
      <c r="R109" s="106"/>
    </row>
    <row r="110" spans="1:18" s="103" customFormat="1" ht="9.75" customHeight="1">
      <c r="A110" s="106"/>
      <c r="B110" s="110"/>
      <c r="C110" s="104"/>
      <c r="D110" s="105"/>
      <c r="E110" s="106"/>
      <c r="F110" s="106"/>
      <c r="G110" s="106"/>
      <c r="H110" s="109"/>
      <c r="I110" s="105"/>
      <c r="J110" s="106"/>
      <c r="K110" s="104"/>
      <c r="L110" s="105"/>
      <c r="M110" s="108"/>
      <c r="N110" s="105"/>
      <c r="O110" s="105"/>
      <c r="P110" s="109"/>
      <c r="Q110" s="105"/>
      <c r="R110" s="106"/>
    </row>
    <row r="111" spans="1:18" s="103" customFormat="1" ht="9.75" customHeight="1">
      <c r="A111" s="106"/>
      <c r="B111" s="110"/>
      <c r="C111" s="104"/>
      <c r="D111" s="105"/>
      <c r="E111" s="106"/>
      <c r="F111" s="106"/>
      <c r="G111" s="106"/>
      <c r="H111" s="109"/>
      <c r="I111" s="105"/>
      <c r="J111" s="106"/>
      <c r="K111" s="104"/>
      <c r="L111" s="105"/>
      <c r="M111" s="108"/>
      <c r="N111" s="105"/>
      <c r="O111" s="105"/>
      <c r="P111" s="109"/>
      <c r="Q111" s="105"/>
      <c r="R111" s="106"/>
    </row>
    <row r="112" spans="1:18" s="103" customFormat="1" ht="9.75" customHeight="1">
      <c r="A112" s="106"/>
      <c r="B112" s="110"/>
      <c r="C112" s="104"/>
      <c r="D112" s="105"/>
      <c r="E112" s="106"/>
      <c r="F112" s="106"/>
      <c r="G112" s="106"/>
      <c r="H112" s="109"/>
      <c r="I112" s="105"/>
      <c r="J112" s="106"/>
      <c r="K112" s="104"/>
      <c r="L112" s="105"/>
      <c r="M112" s="108"/>
      <c r="N112" s="105"/>
      <c r="O112" s="105"/>
      <c r="P112" s="109"/>
      <c r="Q112" s="105"/>
      <c r="R112" s="106"/>
    </row>
    <row r="113" spans="1:18" s="103" customFormat="1" ht="9.75" customHeight="1">
      <c r="A113" s="106"/>
      <c r="B113" s="110"/>
      <c r="C113" s="104"/>
      <c r="D113" s="105"/>
      <c r="E113" s="106"/>
      <c r="F113" s="106"/>
      <c r="G113" s="106"/>
      <c r="H113" s="109"/>
      <c r="I113" s="105"/>
      <c r="J113" s="106"/>
      <c r="K113" s="104"/>
      <c r="L113" s="105"/>
      <c r="M113" s="108"/>
      <c r="N113" s="105"/>
      <c r="O113" s="105"/>
      <c r="P113" s="109"/>
      <c r="Q113" s="105"/>
      <c r="R113" s="106"/>
    </row>
    <row r="114" spans="1:18" s="103" customFormat="1" ht="9.75" customHeight="1">
      <c r="A114" s="106"/>
      <c r="B114" s="110"/>
      <c r="C114" s="104"/>
      <c r="D114" s="105"/>
      <c r="E114" s="106"/>
      <c r="F114" s="106"/>
      <c r="G114" s="106"/>
      <c r="H114" s="109"/>
      <c r="I114" s="105"/>
      <c r="J114" s="106"/>
      <c r="K114" s="104"/>
      <c r="L114" s="105"/>
      <c r="M114" s="108"/>
      <c r="N114" s="105"/>
      <c r="O114" s="105"/>
      <c r="P114" s="109"/>
      <c r="Q114" s="105"/>
      <c r="R114" s="106"/>
    </row>
    <row r="115" spans="1:18" s="103" customFormat="1" ht="9.75" customHeight="1">
      <c r="A115" s="106"/>
      <c r="B115" s="110"/>
      <c r="C115" s="104"/>
      <c r="D115" s="105"/>
      <c r="E115" s="106"/>
      <c r="F115" s="106"/>
      <c r="G115" s="106"/>
      <c r="H115" s="109"/>
      <c r="I115" s="105"/>
      <c r="J115" s="106"/>
      <c r="K115" s="104"/>
      <c r="L115" s="105"/>
      <c r="M115" s="108"/>
      <c r="N115" s="105"/>
      <c r="O115" s="105"/>
      <c r="P115" s="109"/>
      <c r="Q115" s="105"/>
      <c r="R115" s="106"/>
    </row>
    <row r="116" spans="1:18" s="103" customFormat="1" ht="9.75" customHeight="1">
      <c r="A116" s="106"/>
      <c r="B116" s="110"/>
      <c r="C116" s="104"/>
      <c r="D116" s="105"/>
      <c r="E116" s="106"/>
      <c r="F116" s="106"/>
      <c r="G116" s="106"/>
      <c r="H116" s="109"/>
      <c r="I116" s="105"/>
      <c r="J116" s="106"/>
      <c r="K116" s="104"/>
      <c r="L116" s="105"/>
      <c r="M116" s="108"/>
      <c r="N116" s="105"/>
      <c r="O116" s="105"/>
      <c r="P116" s="109"/>
      <c r="Q116" s="105"/>
      <c r="R116" s="106"/>
    </row>
    <row r="117" spans="1:18" s="103" customFormat="1" ht="9.75" customHeight="1">
      <c r="A117" s="106"/>
      <c r="B117" s="110"/>
      <c r="C117" s="104"/>
      <c r="D117" s="105"/>
      <c r="E117" s="106"/>
      <c r="F117" s="106"/>
      <c r="G117" s="106"/>
      <c r="H117" s="109"/>
      <c r="I117" s="105"/>
      <c r="J117" s="106"/>
      <c r="K117" s="104"/>
      <c r="L117" s="105"/>
      <c r="M117" s="108"/>
      <c r="N117" s="105"/>
      <c r="O117" s="105"/>
      <c r="P117" s="109"/>
      <c r="Q117" s="105"/>
      <c r="R117" s="106"/>
    </row>
    <row r="118" spans="1:18" s="103" customFormat="1" ht="9.75" customHeight="1">
      <c r="A118" s="106"/>
      <c r="B118" s="110"/>
      <c r="C118" s="104"/>
      <c r="D118" s="105"/>
      <c r="E118" s="106"/>
      <c r="F118" s="106"/>
      <c r="G118" s="106"/>
      <c r="H118" s="109"/>
      <c r="I118" s="105"/>
      <c r="J118" s="106"/>
      <c r="K118" s="104"/>
      <c r="L118" s="105"/>
      <c r="M118" s="108"/>
      <c r="N118" s="105"/>
      <c r="O118" s="105"/>
      <c r="P118" s="109"/>
      <c r="Q118" s="105"/>
      <c r="R118" s="106"/>
    </row>
    <row r="119" spans="1:18" s="103" customFormat="1" ht="9.75" customHeight="1">
      <c r="A119" s="106"/>
      <c r="B119" s="110"/>
      <c r="C119" s="104"/>
      <c r="D119" s="105"/>
      <c r="E119" s="106"/>
      <c r="F119" s="106"/>
      <c r="G119" s="106"/>
      <c r="H119" s="109"/>
      <c r="I119" s="105"/>
      <c r="J119" s="106"/>
      <c r="K119" s="104"/>
      <c r="L119" s="105"/>
      <c r="M119" s="108"/>
      <c r="N119" s="105"/>
      <c r="O119" s="105"/>
      <c r="P119" s="109"/>
      <c r="Q119" s="105"/>
      <c r="R119" s="106"/>
    </row>
    <row r="120" spans="1:18" s="103" customFormat="1" ht="9.75" customHeight="1">
      <c r="A120" s="106"/>
      <c r="B120" s="110"/>
      <c r="C120" s="104"/>
      <c r="D120" s="105"/>
      <c r="E120" s="106"/>
      <c r="F120" s="106"/>
      <c r="G120" s="106"/>
      <c r="H120" s="109"/>
      <c r="I120" s="105"/>
      <c r="J120" s="106"/>
      <c r="K120" s="104"/>
      <c r="L120" s="105"/>
      <c r="M120" s="108"/>
      <c r="N120" s="105"/>
      <c r="O120" s="105"/>
      <c r="P120" s="109"/>
      <c r="Q120" s="105"/>
      <c r="R120" s="106"/>
    </row>
    <row r="121" spans="1:18" s="103" customFormat="1" ht="9.75" customHeight="1">
      <c r="A121" s="106"/>
      <c r="B121" s="110"/>
      <c r="C121" s="104"/>
      <c r="D121" s="105"/>
      <c r="E121" s="106"/>
      <c r="F121" s="106"/>
      <c r="G121" s="106"/>
      <c r="H121" s="109"/>
      <c r="I121" s="105"/>
      <c r="J121" s="106"/>
      <c r="K121" s="104"/>
      <c r="L121" s="105"/>
      <c r="M121" s="108"/>
      <c r="N121" s="105"/>
      <c r="O121" s="105"/>
      <c r="P121" s="109"/>
      <c r="Q121" s="105"/>
      <c r="R121" s="106"/>
    </row>
    <row r="122" spans="1:18" s="103" customFormat="1" ht="9.75" customHeight="1">
      <c r="A122" s="106"/>
      <c r="B122" s="110"/>
      <c r="C122" s="104"/>
      <c r="D122" s="105"/>
      <c r="E122" s="106"/>
      <c r="F122" s="106"/>
      <c r="G122" s="106"/>
      <c r="H122" s="109"/>
      <c r="I122" s="105"/>
      <c r="J122" s="106"/>
      <c r="K122" s="104"/>
      <c r="L122" s="105"/>
      <c r="M122" s="108"/>
      <c r="N122" s="105"/>
      <c r="O122" s="105"/>
      <c r="P122" s="109"/>
      <c r="Q122" s="105"/>
      <c r="R122" s="106"/>
    </row>
    <row r="123" spans="1:18" s="103" customFormat="1" ht="9.75" customHeight="1">
      <c r="A123" s="113"/>
      <c r="B123" s="117"/>
      <c r="C123" s="111"/>
      <c r="D123" s="112"/>
      <c r="E123" s="113"/>
      <c r="F123" s="113"/>
      <c r="G123" s="113"/>
      <c r="H123" s="116"/>
      <c r="I123" s="112"/>
      <c r="J123" s="113"/>
      <c r="K123" s="111"/>
      <c r="L123" s="112"/>
      <c r="M123" s="115"/>
      <c r="N123" s="112"/>
      <c r="O123" s="112"/>
      <c r="P123" s="116"/>
      <c r="Q123" s="112"/>
      <c r="R123" s="113"/>
    </row>
    <row r="124" spans="1:18" s="103" customFormat="1" ht="9.75" customHeight="1">
      <c r="A124" s="113"/>
      <c r="B124" s="117"/>
      <c r="C124" s="111"/>
      <c r="D124" s="112"/>
      <c r="E124" s="113"/>
      <c r="F124" s="113"/>
      <c r="G124" s="113"/>
      <c r="H124" s="116"/>
      <c r="I124" s="112"/>
      <c r="J124" s="113"/>
      <c r="K124" s="111"/>
      <c r="L124" s="112"/>
      <c r="M124" s="115"/>
      <c r="N124" s="112"/>
      <c r="O124" s="112"/>
      <c r="P124" s="116"/>
      <c r="Q124" s="112"/>
      <c r="R124" s="113"/>
    </row>
    <row r="125" spans="1:18" s="103" customFormat="1" ht="9.75" customHeight="1">
      <c r="A125" s="113"/>
      <c r="B125" s="117"/>
      <c r="C125" s="111"/>
      <c r="D125" s="112"/>
      <c r="E125" s="113"/>
      <c r="F125" s="113"/>
      <c r="G125" s="113"/>
      <c r="H125" s="116"/>
      <c r="I125" s="112"/>
      <c r="J125" s="113"/>
      <c r="K125" s="111"/>
      <c r="L125" s="112"/>
      <c r="M125" s="115"/>
      <c r="N125" s="112"/>
      <c r="O125" s="112"/>
      <c r="P125" s="116"/>
      <c r="Q125" s="112"/>
      <c r="R125" s="113"/>
    </row>
    <row r="126" spans="1:18" s="103" customFormat="1" ht="9.75" customHeight="1">
      <c r="A126" s="113"/>
      <c r="B126" s="117"/>
      <c r="C126" s="111"/>
      <c r="D126" s="112"/>
      <c r="E126" s="113"/>
      <c r="F126" s="113"/>
      <c r="G126" s="113"/>
      <c r="H126" s="116"/>
      <c r="I126" s="112"/>
      <c r="J126" s="113"/>
      <c r="K126" s="111"/>
      <c r="L126" s="112"/>
      <c r="M126" s="115"/>
      <c r="N126" s="112"/>
      <c r="O126" s="112"/>
      <c r="P126" s="116"/>
      <c r="Q126" s="112"/>
      <c r="R126" s="113"/>
    </row>
    <row r="127" spans="1:18" s="103" customFormat="1" ht="9.75" customHeight="1">
      <c r="A127" s="113"/>
      <c r="B127" s="117"/>
      <c r="C127" s="111"/>
      <c r="D127" s="112"/>
      <c r="E127" s="113"/>
      <c r="F127" s="113"/>
      <c r="G127" s="113"/>
      <c r="H127" s="116"/>
      <c r="I127" s="112"/>
      <c r="J127" s="113"/>
      <c r="K127" s="111"/>
      <c r="L127" s="112"/>
      <c r="M127" s="115"/>
      <c r="N127" s="112"/>
      <c r="O127" s="112"/>
      <c r="P127" s="116"/>
      <c r="Q127" s="112"/>
      <c r="R127" s="113"/>
    </row>
    <row r="128" spans="1:18" s="103" customFormat="1" ht="9.75" customHeight="1">
      <c r="A128" s="113"/>
      <c r="B128" s="117"/>
      <c r="C128" s="111"/>
      <c r="D128" s="112"/>
      <c r="E128" s="113"/>
      <c r="F128" s="113"/>
      <c r="G128" s="113"/>
      <c r="H128" s="116"/>
      <c r="I128" s="112"/>
      <c r="J128" s="113"/>
      <c r="K128" s="111"/>
      <c r="L128" s="112"/>
      <c r="M128" s="115"/>
      <c r="N128" s="112"/>
      <c r="O128" s="112"/>
      <c r="P128" s="116"/>
      <c r="Q128" s="112"/>
      <c r="R128" s="113"/>
    </row>
    <row r="129" spans="1:18" s="103" customFormat="1" ht="9.75" customHeight="1">
      <c r="A129" s="113"/>
      <c r="B129" s="117"/>
      <c r="C129" s="111"/>
      <c r="D129" s="112"/>
      <c r="E129" s="113"/>
      <c r="F129" s="113"/>
      <c r="G129" s="113"/>
      <c r="H129" s="116"/>
      <c r="I129" s="112"/>
      <c r="J129" s="113"/>
      <c r="K129" s="111"/>
      <c r="L129" s="112"/>
      <c r="M129" s="115"/>
      <c r="N129" s="112"/>
      <c r="O129" s="112"/>
      <c r="P129" s="116"/>
      <c r="Q129" s="112"/>
      <c r="R129" s="113"/>
    </row>
    <row r="130" spans="1:18" s="103" customFormat="1" ht="9.75" customHeight="1">
      <c r="A130" s="113"/>
      <c r="B130" s="117"/>
      <c r="C130" s="111"/>
      <c r="D130" s="112"/>
      <c r="E130" s="113"/>
      <c r="F130" s="113"/>
      <c r="G130" s="113"/>
      <c r="H130" s="116"/>
      <c r="I130" s="112"/>
      <c r="J130" s="113"/>
      <c r="K130" s="111"/>
      <c r="L130" s="112"/>
      <c r="M130" s="115"/>
      <c r="N130" s="112"/>
      <c r="O130" s="112"/>
      <c r="P130" s="116"/>
      <c r="Q130" s="112"/>
      <c r="R130" s="113"/>
    </row>
    <row r="131" spans="1:18" s="103" customFormat="1" ht="9.75" customHeight="1">
      <c r="A131" s="113"/>
      <c r="B131" s="117"/>
      <c r="C131" s="111"/>
      <c r="D131" s="112"/>
      <c r="E131" s="113"/>
      <c r="F131" s="113"/>
      <c r="G131" s="113"/>
      <c r="H131" s="116"/>
      <c r="I131" s="112"/>
      <c r="J131" s="113"/>
      <c r="K131" s="111"/>
      <c r="L131" s="112"/>
      <c r="M131" s="115"/>
      <c r="N131" s="112"/>
      <c r="O131" s="112"/>
      <c r="P131" s="116"/>
      <c r="Q131" s="112"/>
      <c r="R131" s="113"/>
    </row>
    <row r="132" spans="1:18" s="103" customFormat="1" ht="9.75" customHeight="1">
      <c r="A132" s="113"/>
      <c r="B132" s="117"/>
      <c r="C132" s="111"/>
      <c r="D132" s="112"/>
      <c r="E132" s="113"/>
      <c r="F132" s="113"/>
      <c r="G132" s="113"/>
      <c r="H132" s="116"/>
      <c r="I132" s="112"/>
      <c r="J132" s="113"/>
      <c r="K132" s="111"/>
      <c r="L132" s="112"/>
      <c r="M132" s="115"/>
      <c r="N132" s="112"/>
      <c r="O132" s="112"/>
      <c r="P132" s="116"/>
      <c r="Q132" s="112"/>
      <c r="R132" s="113"/>
    </row>
    <row r="133" spans="1:18" s="103" customFormat="1" ht="9.75" customHeight="1">
      <c r="A133" s="113"/>
      <c r="B133" s="117"/>
      <c r="C133" s="111"/>
      <c r="D133" s="112"/>
      <c r="E133" s="113"/>
      <c r="F133" s="113"/>
      <c r="G133" s="113"/>
      <c r="H133" s="116"/>
      <c r="I133" s="112"/>
      <c r="J133" s="113"/>
      <c r="K133" s="111"/>
      <c r="L133" s="112"/>
      <c r="M133" s="115"/>
      <c r="N133" s="112"/>
      <c r="O133" s="112"/>
      <c r="P133" s="116"/>
      <c r="Q133" s="112"/>
      <c r="R133" s="113"/>
    </row>
    <row r="134" spans="1:18" s="103" customFormat="1" ht="9.75" customHeight="1">
      <c r="A134" s="113"/>
      <c r="B134" s="117"/>
      <c r="C134" s="111"/>
      <c r="D134" s="112"/>
      <c r="E134" s="113"/>
      <c r="F134" s="113"/>
      <c r="G134" s="113"/>
      <c r="H134" s="116"/>
      <c r="I134" s="112"/>
      <c r="J134" s="113"/>
      <c r="K134" s="111"/>
      <c r="L134" s="112"/>
      <c r="M134" s="115"/>
      <c r="N134" s="112"/>
      <c r="O134" s="112"/>
      <c r="P134" s="116"/>
      <c r="Q134" s="112"/>
      <c r="R134" s="113"/>
    </row>
    <row r="135" spans="1:18" s="103" customFormat="1" ht="9.75" customHeight="1">
      <c r="A135" s="113"/>
      <c r="B135" s="117"/>
      <c r="C135" s="111"/>
      <c r="D135" s="112"/>
      <c r="E135" s="113"/>
      <c r="F135" s="113"/>
      <c r="G135" s="113"/>
      <c r="H135" s="116"/>
      <c r="I135" s="112"/>
      <c r="J135" s="113"/>
      <c r="K135" s="111"/>
      <c r="L135" s="112"/>
      <c r="M135" s="115"/>
      <c r="N135" s="112"/>
      <c r="O135" s="112"/>
      <c r="P135" s="116"/>
      <c r="Q135" s="112"/>
      <c r="R135" s="113"/>
    </row>
    <row r="136" spans="1:18" s="103" customFormat="1" ht="9.75" customHeight="1">
      <c r="A136" s="113"/>
      <c r="B136" s="117"/>
      <c r="C136" s="111"/>
      <c r="D136" s="112"/>
      <c r="E136" s="113"/>
      <c r="F136" s="113"/>
      <c r="G136" s="113"/>
      <c r="H136" s="116"/>
      <c r="I136" s="112"/>
      <c r="J136" s="113"/>
      <c r="K136" s="111"/>
      <c r="L136" s="112"/>
      <c r="M136" s="115"/>
      <c r="N136" s="112"/>
      <c r="O136" s="112"/>
      <c r="P136" s="116"/>
      <c r="Q136" s="112"/>
      <c r="R136" s="113"/>
    </row>
    <row r="137" spans="1:18" s="103" customFormat="1" ht="9.75" customHeight="1">
      <c r="A137" s="113"/>
      <c r="B137" s="117"/>
      <c r="C137" s="111"/>
      <c r="D137" s="112"/>
      <c r="E137" s="113"/>
      <c r="F137" s="113"/>
      <c r="G137" s="113"/>
      <c r="H137" s="116"/>
      <c r="I137" s="112"/>
      <c r="J137" s="113"/>
      <c r="K137" s="111"/>
      <c r="L137" s="112"/>
      <c r="M137" s="115"/>
      <c r="N137" s="112"/>
      <c r="O137" s="112"/>
      <c r="P137" s="116"/>
      <c r="Q137" s="112"/>
      <c r="R137" s="113"/>
    </row>
    <row r="138" spans="1:18" s="103" customFormat="1" ht="9.75" customHeight="1">
      <c r="A138" s="113"/>
      <c r="B138" s="117"/>
      <c r="C138" s="111"/>
      <c r="D138" s="112"/>
      <c r="E138" s="113"/>
      <c r="F138" s="113"/>
      <c r="G138" s="113"/>
      <c r="H138" s="116"/>
      <c r="I138" s="112"/>
      <c r="J138" s="113"/>
      <c r="K138" s="111"/>
      <c r="L138" s="112"/>
      <c r="M138" s="115"/>
      <c r="N138" s="112"/>
      <c r="O138" s="112"/>
      <c r="P138" s="116"/>
      <c r="Q138" s="112"/>
      <c r="R138" s="113"/>
    </row>
    <row r="139" spans="1:18" s="103" customFormat="1" ht="9.75" customHeight="1">
      <c r="A139" s="113"/>
      <c r="B139" s="117"/>
      <c r="C139" s="111"/>
      <c r="D139" s="112"/>
      <c r="E139" s="113"/>
      <c r="F139" s="113"/>
      <c r="G139" s="113"/>
      <c r="H139" s="116"/>
      <c r="I139" s="112"/>
      <c r="J139" s="113"/>
      <c r="K139" s="111"/>
      <c r="L139" s="112"/>
      <c r="M139" s="115"/>
      <c r="N139" s="112"/>
      <c r="O139" s="112"/>
      <c r="P139" s="116"/>
      <c r="Q139" s="112"/>
      <c r="R139" s="113"/>
    </row>
    <row r="140" spans="1:18" s="103" customFormat="1" ht="9.75" customHeight="1">
      <c r="A140" s="113"/>
      <c r="B140" s="117"/>
      <c r="C140" s="111"/>
      <c r="D140" s="112"/>
      <c r="E140" s="113"/>
      <c r="F140" s="113"/>
      <c r="G140" s="113"/>
      <c r="H140" s="116"/>
      <c r="I140" s="112"/>
      <c r="J140" s="113"/>
      <c r="K140" s="111"/>
      <c r="L140" s="112"/>
      <c r="M140" s="115"/>
      <c r="N140" s="112"/>
      <c r="O140" s="112"/>
      <c r="P140" s="116"/>
      <c r="Q140" s="112"/>
      <c r="R140" s="113"/>
    </row>
    <row r="141" spans="1:18" s="103" customFormat="1" ht="9.75" customHeight="1">
      <c r="A141" s="113"/>
      <c r="B141" s="117"/>
      <c r="C141" s="111"/>
      <c r="D141" s="112"/>
      <c r="E141" s="113"/>
      <c r="F141" s="113"/>
      <c r="G141" s="113"/>
      <c r="H141" s="116"/>
      <c r="I141" s="112"/>
      <c r="J141" s="113"/>
      <c r="K141" s="111"/>
      <c r="L141" s="112"/>
      <c r="M141" s="115"/>
      <c r="N141" s="112"/>
      <c r="O141" s="112"/>
      <c r="P141" s="116"/>
      <c r="Q141" s="112"/>
      <c r="R141" s="113"/>
    </row>
    <row r="142" spans="1:18" s="103" customFormat="1" ht="9.75" customHeight="1">
      <c r="A142" s="113"/>
      <c r="B142" s="117"/>
      <c r="C142" s="111"/>
      <c r="D142" s="112"/>
      <c r="E142" s="113"/>
      <c r="F142" s="113"/>
      <c r="G142" s="113"/>
      <c r="H142" s="116"/>
      <c r="I142" s="112"/>
      <c r="J142" s="113"/>
      <c r="K142" s="111"/>
      <c r="L142" s="112"/>
      <c r="M142" s="115"/>
      <c r="N142" s="112"/>
      <c r="O142" s="112"/>
      <c r="P142" s="116"/>
      <c r="Q142" s="112"/>
      <c r="R142" s="113"/>
    </row>
    <row r="143" spans="1:18" s="103" customFormat="1" ht="9.75" customHeight="1">
      <c r="A143" s="120"/>
      <c r="B143" s="124"/>
      <c r="C143" s="118"/>
      <c r="D143" s="119"/>
      <c r="E143" s="120"/>
      <c r="F143" s="120"/>
      <c r="G143" s="120"/>
      <c r="H143" s="123"/>
      <c r="I143" s="119"/>
      <c r="J143" s="120"/>
      <c r="K143" s="118"/>
      <c r="L143" s="119"/>
      <c r="M143" s="122"/>
      <c r="N143" s="119"/>
      <c r="O143" s="119"/>
      <c r="P143" s="123"/>
      <c r="Q143" s="119"/>
      <c r="R143" s="120"/>
    </row>
    <row r="144" spans="1:18" s="103" customFormat="1" ht="9.75" customHeight="1">
      <c r="A144" s="120"/>
      <c r="B144" s="124"/>
      <c r="C144" s="118"/>
      <c r="D144" s="119"/>
      <c r="E144" s="120"/>
      <c r="F144" s="120"/>
      <c r="G144" s="120"/>
      <c r="H144" s="123"/>
      <c r="I144" s="119"/>
      <c r="J144" s="120"/>
      <c r="K144" s="118"/>
      <c r="L144" s="119"/>
      <c r="M144" s="122"/>
      <c r="N144" s="119"/>
      <c r="O144" s="119"/>
      <c r="P144" s="123"/>
      <c r="Q144" s="119"/>
      <c r="R144" s="120"/>
    </row>
    <row r="145" spans="1:18" s="103" customFormat="1" ht="9.75" customHeight="1">
      <c r="A145" s="120"/>
      <c r="B145" s="124"/>
      <c r="C145" s="118"/>
      <c r="D145" s="119"/>
      <c r="E145" s="120"/>
      <c r="F145" s="120"/>
      <c r="G145" s="120"/>
      <c r="H145" s="123"/>
      <c r="I145" s="119"/>
      <c r="J145" s="120"/>
      <c r="K145" s="118"/>
      <c r="L145" s="119"/>
      <c r="M145" s="122"/>
      <c r="N145" s="119"/>
      <c r="O145" s="119"/>
      <c r="P145" s="123"/>
      <c r="Q145" s="119"/>
      <c r="R145" s="120"/>
    </row>
    <row r="146" spans="1:18" s="103" customFormat="1" ht="9.75" customHeight="1">
      <c r="A146" s="120"/>
      <c r="B146" s="124"/>
      <c r="C146" s="118"/>
      <c r="D146" s="119"/>
      <c r="E146" s="120"/>
      <c r="F146" s="120"/>
      <c r="G146" s="120"/>
      <c r="H146" s="123"/>
      <c r="I146" s="119"/>
      <c r="J146" s="120"/>
      <c r="K146" s="118"/>
      <c r="L146" s="119"/>
      <c r="M146" s="122"/>
      <c r="N146" s="119"/>
      <c r="O146" s="119"/>
      <c r="P146" s="123"/>
      <c r="Q146" s="119"/>
      <c r="R146" s="120"/>
    </row>
    <row r="147" spans="1:18" s="103" customFormat="1" ht="9.75" customHeight="1">
      <c r="A147" s="120"/>
      <c r="B147" s="124"/>
      <c r="C147" s="118"/>
      <c r="D147" s="119"/>
      <c r="E147" s="120"/>
      <c r="F147" s="120"/>
      <c r="G147" s="120"/>
      <c r="H147" s="123"/>
      <c r="I147" s="119"/>
      <c r="J147" s="120"/>
      <c r="K147" s="118"/>
      <c r="L147" s="119"/>
      <c r="M147" s="122"/>
      <c r="N147" s="119"/>
      <c r="O147" s="119"/>
      <c r="P147" s="123"/>
      <c r="Q147" s="119"/>
      <c r="R147" s="120"/>
    </row>
    <row r="148" spans="1:18" s="103" customFormat="1" ht="9.75" customHeight="1">
      <c r="A148" s="120"/>
      <c r="B148" s="124"/>
      <c r="C148" s="118"/>
      <c r="D148" s="119"/>
      <c r="E148" s="120"/>
      <c r="F148" s="120"/>
      <c r="G148" s="120"/>
      <c r="H148" s="123"/>
      <c r="I148" s="119"/>
      <c r="J148" s="120"/>
      <c r="K148" s="118"/>
      <c r="L148" s="119"/>
      <c r="M148" s="122"/>
      <c r="N148" s="119"/>
      <c r="O148" s="119"/>
      <c r="P148" s="123"/>
      <c r="Q148" s="119"/>
      <c r="R148" s="120"/>
    </row>
    <row r="149" spans="1:18" s="103" customFormat="1" ht="9.75" customHeight="1">
      <c r="A149" s="120"/>
      <c r="B149" s="124"/>
      <c r="C149" s="118"/>
      <c r="D149" s="119"/>
      <c r="E149" s="120"/>
      <c r="F149" s="120"/>
      <c r="G149" s="120"/>
      <c r="H149" s="123"/>
      <c r="I149" s="119"/>
      <c r="J149" s="120"/>
      <c r="K149" s="118"/>
      <c r="L149" s="119"/>
      <c r="M149" s="122"/>
      <c r="N149" s="119"/>
      <c r="O149" s="119"/>
      <c r="P149" s="123"/>
      <c r="Q149" s="119"/>
      <c r="R149" s="120"/>
    </row>
    <row r="150" spans="1:18" s="103" customFormat="1" ht="9.75" customHeight="1">
      <c r="A150" s="120"/>
      <c r="B150" s="124"/>
      <c r="C150" s="118"/>
      <c r="D150" s="119"/>
      <c r="E150" s="120"/>
      <c r="F150" s="120"/>
      <c r="G150" s="120"/>
      <c r="H150" s="123"/>
      <c r="I150" s="119"/>
      <c r="J150" s="120"/>
      <c r="K150" s="118"/>
      <c r="L150" s="119"/>
      <c r="M150" s="122"/>
      <c r="N150" s="119"/>
      <c r="O150" s="119"/>
      <c r="P150" s="123"/>
      <c r="Q150" s="119"/>
      <c r="R150" s="120"/>
    </row>
    <row r="151" spans="1:18" s="103" customFormat="1" ht="9.75" customHeight="1">
      <c r="A151" s="120"/>
      <c r="B151" s="124"/>
      <c r="C151" s="118"/>
      <c r="D151" s="119"/>
      <c r="E151" s="120"/>
      <c r="F151" s="120"/>
      <c r="G151" s="120"/>
      <c r="H151" s="123"/>
      <c r="I151" s="119"/>
      <c r="J151" s="120"/>
      <c r="K151" s="118"/>
      <c r="L151" s="119"/>
      <c r="M151" s="122"/>
      <c r="N151" s="119"/>
      <c r="O151" s="119"/>
      <c r="P151" s="123"/>
      <c r="Q151" s="119"/>
      <c r="R151" s="120"/>
    </row>
    <row r="152" spans="1:18" s="103" customFormat="1" ht="9.75" customHeight="1">
      <c r="A152" s="120"/>
      <c r="B152" s="124"/>
      <c r="C152" s="118"/>
      <c r="D152" s="119"/>
      <c r="E152" s="120"/>
      <c r="F152" s="120"/>
      <c r="G152" s="120"/>
      <c r="H152" s="123"/>
      <c r="I152" s="119"/>
      <c r="J152" s="120"/>
      <c r="K152" s="118"/>
      <c r="L152" s="119"/>
      <c r="M152" s="122"/>
      <c r="N152" s="119"/>
      <c r="O152" s="119"/>
      <c r="P152" s="123"/>
      <c r="Q152" s="119"/>
      <c r="R152" s="120"/>
    </row>
    <row r="153" spans="1:18" s="103" customFormat="1" ht="9.75" customHeight="1">
      <c r="A153" s="120"/>
      <c r="B153" s="124"/>
      <c r="C153" s="118"/>
      <c r="D153" s="119"/>
      <c r="E153" s="120"/>
      <c r="F153" s="120"/>
      <c r="G153" s="120"/>
      <c r="H153" s="123"/>
      <c r="I153" s="119"/>
      <c r="J153" s="120"/>
      <c r="K153" s="118"/>
      <c r="L153" s="119"/>
      <c r="M153" s="122"/>
      <c r="N153" s="119"/>
      <c r="O153" s="119"/>
      <c r="P153" s="123"/>
      <c r="Q153" s="119"/>
      <c r="R153" s="120"/>
    </row>
    <row r="154" spans="1:18" s="103" customFormat="1" ht="9.75" customHeight="1">
      <c r="A154" s="120"/>
      <c r="B154" s="124"/>
      <c r="C154" s="118"/>
      <c r="D154" s="119"/>
      <c r="E154" s="120"/>
      <c r="F154" s="120"/>
      <c r="G154" s="120"/>
      <c r="H154" s="123"/>
      <c r="I154" s="119"/>
      <c r="J154" s="120"/>
      <c r="K154" s="118"/>
      <c r="L154" s="119"/>
      <c r="M154" s="122"/>
      <c r="N154" s="119"/>
      <c r="O154" s="119"/>
      <c r="P154" s="123"/>
      <c r="Q154" s="119"/>
      <c r="R154" s="120"/>
    </row>
    <row r="155" spans="1:18" s="103" customFormat="1" ht="9.75" customHeight="1">
      <c r="A155" s="120"/>
      <c r="B155" s="124"/>
      <c r="C155" s="118"/>
      <c r="D155" s="119"/>
      <c r="E155" s="120"/>
      <c r="F155" s="120"/>
      <c r="G155" s="120"/>
      <c r="H155" s="123"/>
      <c r="I155" s="119"/>
      <c r="J155" s="120"/>
      <c r="K155" s="118"/>
      <c r="L155" s="119"/>
      <c r="M155" s="122"/>
      <c r="N155" s="119"/>
      <c r="O155" s="119"/>
      <c r="P155" s="123"/>
      <c r="Q155" s="119"/>
      <c r="R155" s="120"/>
    </row>
    <row r="156" spans="1:18" s="103" customFormat="1" ht="9.75" customHeight="1">
      <c r="A156" s="120"/>
      <c r="B156" s="124"/>
      <c r="C156" s="118"/>
      <c r="D156" s="119"/>
      <c r="E156" s="120"/>
      <c r="F156" s="120"/>
      <c r="G156" s="120"/>
      <c r="H156" s="123"/>
      <c r="I156" s="119"/>
      <c r="J156" s="120"/>
      <c r="K156" s="118"/>
      <c r="L156" s="119"/>
      <c r="M156" s="122"/>
      <c r="N156" s="119"/>
      <c r="O156" s="119"/>
      <c r="P156" s="123"/>
      <c r="Q156" s="119"/>
      <c r="R156" s="120"/>
    </row>
    <row r="157" spans="1:18" s="103" customFormat="1" ht="9.75" customHeight="1">
      <c r="A157" s="120"/>
      <c r="B157" s="124"/>
      <c r="C157" s="118"/>
      <c r="D157" s="119"/>
      <c r="E157" s="120"/>
      <c r="F157" s="120"/>
      <c r="G157" s="120"/>
      <c r="H157" s="123"/>
      <c r="I157" s="119"/>
      <c r="J157" s="120"/>
      <c r="K157" s="118"/>
      <c r="L157" s="119"/>
      <c r="M157" s="122"/>
      <c r="N157" s="119"/>
      <c r="O157" s="119"/>
      <c r="P157" s="123"/>
      <c r="Q157" s="119"/>
      <c r="R157" s="120"/>
    </row>
    <row r="158" spans="1:18" s="103" customFormat="1" ht="9.75" customHeight="1">
      <c r="A158" s="120"/>
      <c r="B158" s="124"/>
      <c r="C158" s="118"/>
      <c r="D158" s="119"/>
      <c r="E158" s="120"/>
      <c r="F158" s="120"/>
      <c r="G158" s="120"/>
      <c r="H158" s="123"/>
      <c r="I158" s="119"/>
      <c r="J158" s="120"/>
      <c r="K158" s="118"/>
      <c r="L158" s="119"/>
      <c r="M158" s="122"/>
      <c r="N158" s="119"/>
      <c r="O158" s="119"/>
      <c r="P158" s="123"/>
      <c r="Q158" s="119"/>
      <c r="R158" s="120"/>
    </row>
    <row r="159" spans="1:18" s="103" customFormat="1" ht="9.75" customHeight="1">
      <c r="A159" s="120"/>
      <c r="B159" s="124"/>
      <c r="C159" s="118"/>
      <c r="D159" s="119"/>
      <c r="E159" s="120"/>
      <c r="F159" s="120"/>
      <c r="G159" s="120"/>
      <c r="H159" s="123"/>
      <c r="I159" s="119"/>
      <c r="J159" s="120"/>
      <c r="K159" s="118"/>
      <c r="L159" s="119"/>
      <c r="M159" s="122"/>
      <c r="N159" s="119"/>
      <c r="O159" s="119"/>
      <c r="P159" s="123"/>
      <c r="Q159" s="119"/>
      <c r="R159" s="120"/>
    </row>
    <row r="160" spans="1:18" s="103" customFormat="1" ht="9.75" customHeight="1">
      <c r="A160" s="120"/>
      <c r="B160" s="124"/>
      <c r="C160" s="118"/>
      <c r="D160" s="119"/>
      <c r="E160" s="120"/>
      <c r="F160" s="120"/>
      <c r="G160" s="120"/>
      <c r="H160" s="123"/>
      <c r="I160" s="119"/>
      <c r="J160" s="120"/>
      <c r="K160" s="118"/>
      <c r="L160" s="119"/>
      <c r="M160" s="122"/>
      <c r="N160" s="119"/>
      <c r="O160" s="119"/>
      <c r="P160" s="123"/>
      <c r="Q160" s="119"/>
      <c r="R160" s="120"/>
    </row>
    <row r="161" spans="1:18" s="103" customFormat="1" ht="9.75" customHeight="1">
      <c r="A161" s="120"/>
      <c r="B161" s="124"/>
      <c r="C161" s="118"/>
      <c r="D161" s="119"/>
      <c r="E161" s="120"/>
      <c r="F161" s="120"/>
      <c r="G161" s="120"/>
      <c r="H161" s="123"/>
      <c r="I161" s="119"/>
      <c r="J161" s="120"/>
      <c r="K161" s="118"/>
      <c r="L161" s="119"/>
      <c r="M161" s="122"/>
      <c r="N161" s="119"/>
      <c r="O161" s="119"/>
      <c r="P161" s="123"/>
      <c r="Q161" s="119"/>
      <c r="R161" s="120"/>
    </row>
    <row r="162" spans="1:18" s="103" customFormat="1" ht="9.75" customHeight="1">
      <c r="A162" s="120"/>
      <c r="B162" s="124"/>
      <c r="C162" s="118"/>
      <c r="D162" s="119"/>
      <c r="E162" s="120"/>
      <c r="F162" s="120"/>
      <c r="G162" s="120"/>
      <c r="H162" s="123"/>
      <c r="I162" s="119"/>
      <c r="J162" s="120"/>
      <c r="K162" s="118"/>
      <c r="L162" s="119"/>
      <c r="M162" s="122"/>
      <c r="N162" s="119"/>
      <c r="O162" s="119"/>
      <c r="P162" s="123"/>
      <c r="Q162" s="119"/>
      <c r="R162" s="120"/>
    </row>
    <row r="163" spans="1:18" s="103" customFormat="1" ht="9.75" customHeight="1">
      <c r="A163" s="120"/>
      <c r="B163" s="124"/>
      <c r="C163" s="118"/>
      <c r="D163" s="119"/>
      <c r="E163" s="120"/>
      <c r="F163" s="120"/>
      <c r="G163" s="120"/>
      <c r="H163" s="123"/>
      <c r="I163" s="119"/>
      <c r="J163" s="120"/>
      <c r="K163" s="118"/>
      <c r="L163" s="119"/>
      <c r="M163" s="122"/>
      <c r="N163" s="119"/>
      <c r="O163" s="119"/>
      <c r="P163" s="123"/>
      <c r="Q163" s="119"/>
      <c r="R163" s="120"/>
    </row>
    <row r="164" spans="1:18" s="103" customFormat="1" ht="9.75" customHeight="1">
      <c r="A164" s="120"/>
      <c r="B164" s="124"/>
      <c r="C164" s="118"/>
      <c r="D164" s="119"/>
      <c r="E164" s="120"/>
      <c r="F164" s="120"/>
      <c r="G164" s="120"/>
      <c r="H164" s="123"/>
      <c r="I164" s="119"/>
      <c r="J164" s="120"/>
      <c r="K164" s="118"/>
      <c r="L164" s="119"/>
      <c r="M164" s="122"/>
      <c r="N164" s="119"/>
      <c r="O164" s="119"/>
      <c r="P164" s="123"/>
      <c r="Q164" s="119"/>
      <c r="R164" s="120"/>
    </row>
    <row r="165" spans="1:18" s="103" customFormat="1" ht="9.75" customHeight="1">
      <c r="A165" s="120"/>
      <c r="B165" s="124"/>
      <c r="C165" s="118"/>
      <c r="D165" s="119"/>
      <c r="E165" s="120"/>
      <c r="F165" s="120"/>
      <c r="G165" s="120"/>
      <c r="H165" s="123"/>
      <c r="I165" s="119"/>
      <c r="J165" s="120"/>
      <c r="K165" s="118"/>
      <c r="L165" s="119"/>
      <c r="M165" s="122"/>
      <c r="N165" s="119"/>
      <c r="O165" s="119"/>
      <c r="P165" s="123"/>
      <c r="Q165" s="119"/>
      <c r="R165" s="120"/>
    </row>
    <row r="166" spans="1:18" s="103" customFormat="1" ht="9.75" customHeight="1">
      <c r="A166" s="120"/>
      <c r="B166" s="124"/>
      <c r="C166" s="118"/>
      <c r="D166" s="119"/>
      <c r="E166" s="120"/>
      <c r="F166" s="120"/>
      <c r="G166" s="120"/>
      <c r="H166" s="123"/>
      <c r="I166" s="119"/>
      <c r="J166" s="120"/>
      <c r="K166" s="118"/>
      <c r="L166" s="119"/>
      <c r="M166" s="122"/>
      <c r="N166" s="119"/>
      <c r="O166" s="119"/>
      <c r="P166" s="123"/>
      <c r="Q166" s="119"/>
      <c r="R166" s="120"/>
    </row>
    <row r="167" spans="1:18" s="103" customFormat="1" ht="9.75" customHeight="1">
      <c r="A167" s="120"/>
      <c r="B167" s="124"/>
      <c r="C167" s="118"/>
      <c r="D167" s="119"/>
      <c r="E167" s="120"/>
      <c r="F167" s="120"/>
      <c r="G167" s="120"/>
      <c r="H167" s="123"/>
      <c r="I167" s="119"/>
      <c r="J167" s="120"/>
      <c r="K167" s="118"/>
      <c r="L167" s="119"/>
      <c r="M167" s="122"/>
      <c r="N167" s="119"/>
      <c r="O167" s="119"/>
      <c r="P167" s="123"/>
      <c r="Q167" s="119"/>
      <c r="R167" s="120"/>
    </row>
    <row r="168" spans="1:18" s="103" customFormat="1" ht="9.75" customHeight="1">
      <c r="A168" s="120"/>
      <c r="B168" s="124"/>
      <c r="C168" s="118"/>
      <c r="D168" s="119"/>
      <c r="E168" s="120"/>
      <c r="F168" s="120"/>
      <c r="G168" s="120"/>
      <c r="H168" s="123"/>
      <c r="I168" s="119"/>
      <c r="J168" s="120"/>
      <c r="K168" s="118"/>
      <c r="L168" s="119"/>
      <c r="M168" s="122"/>
      <c r="N168" s="119"/>
      <c r="O168" s="119"/>
      <c r="P168" s="123"/>
      <c r="Q168" s="119"/>
      <c r="R168" s="120"/>
    </row>
    <row r="169" spans="1:18" s="103" customFormat="1" ht="13.5">
      <c r="A169" s="120"/>
      <c r="B169" s="124"/>
      <c r="C169" s="118"/>
      <c r="D169" s="119"/>
      <c r="E169" s="120"/>
      <c r="F169" s="120"/>
      <c r="G169" s="120"/>
      <c r="H169" s="123"/>
      <c r="I169" s="119"/>
      <c r="J169" s="120"/>
      <c r="K169" s="118"/>
      <c r="L169" s="119"/>
      <c r="M169" s="122"/>
      <c r="N169" s="119"/>
      <c r="O169" s="119"/>
      <c r="P169" s="123"/>
      <c r="Q169" s="119"/>
      <c r="R169" s="120"/>
    </row>
    <row r="170" spans="1:18" s="103" customFormat="1" ht="13.5">
      <c r="A170" s="120"/>
      <c r="B170" s="124"/>
      <c r="C170" s="118"/>
      <c r="D170" s="119"/>
      <c r="E170" s="120"/>
      <c r="F170" s="120"/>
      <c r="G170" s="120"/>
      <c r="H170" s="123"/>
      <c r="I170" s="119"/>
      <c r="J170" s="120"/>
      <c r="K170" s="118"/>
      <c r="L170" s="119"/>
      <c r="M170" s="122"/>
      <c r="N170" s="119"/>
      <c r="O170" s="119"/>
      <c r="P170" s="123"/>
      <c r="Q170" s="119"/>
      <c r="R170" s="120"/>
    </row>
    <row r="171" spans="1:18" s="103" customFormat="1" ht="13.5">
      <c r="A171" s="120"/>
      <c r="B171" s="124"/>
      <c r="C171" s="118"/>
      <c r="D171" s="119"/>
      <c r="E171" s="120"/>
      <c r="F171" s="120"/>
      <c r="G171" s="120"/>
      <c r="H171" s="123"/>
      <c r="I171" s="119"/>
      <c r="J171" s="120"/>
      <c r="K171" s="118"/>
      <c r="L171" s="119"/>
      <c r="M171" s="122"/>
      <c r="N171" s="119"/>
      <c r="O171" s="119"/>
      <c r="P171" s="123"/>
      <c r="Q171" s="119"/>
      <c r="R171" s="120"/>
    </row>
    <row r="172" spans="1:18" s="103" customFormat="1" ht="13.5">
      <c r="A172" s="120"/>
      <c r="B172" s="124"/>
      <c r="C172" s="118"/>
      <c r="D172" s="119"/>
      <c r="E172" s="120"/>
      <c r="F172" s="120"/>
      <c r="G172" s="120"/>
      <c r="H172" s="123"/>
      <c r="I172" s="119"/>
      <c r="J172" s="120"/>
      <c r="K172" s="118"/>
      <c r="L172" s="119"/>
      <c r="M172" s="122"/>
      <c r="N172" s="119"/>
      <c r="O172" s="119"/>
      <c r="P172" s="123"/>
      <c r="Q172" s="119"/>
      <c r="R172" s="120"/>
    </row>
    <row r="173" spans="1:18" s="103" customFormat="1" ht="13.5">
      <c r="A173" s="120"/>
      <c r="B173" s="124"/>
      <c r="C173" s="118"/>
      <c r="D173" s="119"/>
      <c r="E173" s="120"/>
      <c r="F173" s="120"/>
      <c r="G173" s="120"/>
      <c r="H173" s="123"/>
      <c r="I173" s="119"/>
      <c r="J173" s="120"/>
      <c r="K173" s="118"/>
      <c r="L173" s="119"/>
      <c r="M173" s="122"/>
      <c r="N173" s="119"/>
      <c r="O173" s="119"/>
      <c r="P173" s="123"/>
      <c r="Q173" s="119"/>
      <c r="R173" s="120"/>
    </row>
    <row r="174" spans="1:18" s="103" customFormat="1" ht="13.5">
      <c r="A174" s="120"/>
      <c r="B174" s="124"/>
      <c r="C174" s="118"/>
      <c r="D174" s="119"/>
      <c r="E174" s="120"/>
      <c r="F174" s="120"/>
      <c r="G174" s="120"/>
      <c r="H174" s="123"/>
      <c r="I174" s="119"/>
      <c r="J174" s="120"/>
      <c r="K174" s="118"/>
      <c r="L174" s="119"/>
      <c r="M174" s="122"/>
      <c r="N174" s="119"/>
      <c r="O174" s="119"/>
      <c r="P174" s="123"/>
      <c r="Q174" s="119"/>
      <c r="R174" s="120"/>
    </row>
    <row r="175" spans="1:18" s="103" customFormat="1" ht="13.5">
      <c r="A175" s="120"/>
      <c r="B175" s="124"/>
      <c r="C175" s="118"/>
      <c r="D175" s="119"/>
      <c r="E175" s="120"/>
      <c r="F175" s="120"/>
      <c r="G175" s="120"/>
      <c r="H175" s="123"/>
      <c r="I175" s="119"/>
      <c r="J175" s="120"/>
      <c r="K175" s="118"/>
      <c r="L175" s="119"/>
      <c r="M175" s="122"/>
      <c r="N175" s="119"/>
      <c r="O175" s="119"/>
      <c r="P175" s="123"/>
      <c r="Q175" s="119"/>
      <c r="R175" s="120"/>
    </row>
    <row r="176" spans="1:18" s="103" customFormat="1" ht="14.25">
      <c r="A176" s="127"/>
      <c r="B176" s="131"/>
      <c r="C176" s="125"/>
      <c r="D176" s="126"/>
      <c r="E176" s="127"/>
      <c r="F176" s="127"/>
      <c r="G176" s="127"/>
      <c r="H176" s="130"/>
      <c r="I176" s="126"/>
      <c r="J176" s="127"/>
      <c r="K176" s="125"/>
      <c r="L176" s="126"/>
      <c r="M176" s="129"/>
      <c r="N176" s="126"/>
      <c r="O176" s="126"/>
      <c r="P176" s="130"/>
      <c r="Q176" s="126"/>
      <c r="R176" s="127"/>
    </row>
    <row r="177" spans="1:18" s="103" customFormat="1" ht="14.25">
      <c r="A177" s="127"/>
      <c r="B177" s="131"/>
      <c r="C177" s="125"/>
      <c r="D177" s="126"/>
      <c r="E177" s="127"/>
      <c r="F177" s="127"/>
      <c r="G177" s="127"/>
      <c r="H177" s="130"/>
      <c r="I177" s="126"/>
      <c r="J177" s="127"/>
      <c r="K177" s="125"/>
      <c r="L177" s="126"/>
      <c r="M177" s="129"/>
      <c r="N177" s="126"/>
      <c r="O177" s="126"/>
      <c r="P177" s="130"/>
      <c r="Q177" s="126"/>
      <c r="R177" s="127"/>
    </row>
    <row r="178" spans="1:18" s="103" customFormat="1" ht="14.25">
      <c r="A178" s="127"/>
      <c r="B178" s="131"/>
      <c r="C178" s="125"/>
      <c r="D178" s="126"/>
      <c r="E178" s="127"/>
      <c r="F178" s="127"/>
      <c r="G178" s="127"/>
      <c r="H178" s="130"/>
      <c r="I178" s="126"/>
      <c r="J178" s="127"/>
      <c r="K178" s="125"/>
      <c r="L178" s="126"/>
      <c r="M178" s="129"/>
      <c r="N178" s="126"/>
      <c r="O178" s="126"/>
      <c r="P178" s="130"/>
      <c r="Q178" s="126"/>
      <c r="R178" s="127"/>
    </row>
    <row r="179" spans="1:18" s="103" customFormat="1" ht="14.25">
      <c r="A179" s="127"/>
      <c r="B179" s="131"/>
      <c r="C179" s="125"/>
      <c r="D179" s="126"/>
      <c r="E179" s="127"/>
      <c r="F179" s="127"/>
      <c r="G179" s="127"/>
      <c r="H179" s="130"/>
      <c r="I179" s="126"/>
      <c r="J179" s="127"/>
      <c r="K179" s="125"/>
      <c r="L179" s="126"/>
      <c r="M179" s="129"/>
      <c r="N179" s="126"/>
      <c r="O179" s="126"/>
      <c r="P179" s="130"/>
      <c r="Q179" s="126"/>
      <c r="R179" s="127"/>
    </row>
    <row r="180" spans="1:18" s="103" customFormat="1" ht="14.25">
      <c r="A180" s="127"/>
      <c r="B180" s="131"/>
      <c r="C180" s="125"/>
      <c r="D180" s="126"/>
      <c r="E180" s="127"/>
      <c r="F180" s="127"/>
      <c r="G180" s="127"/>
      <c r="H180" s="130"/>
      <c r="I180" s="126"/>
      <c r="J180" s="127"/>
      <c r="K180" s="125"/>
      <c r="L180" s="126"/>
      <c r="M180" s="129"/>
      <c r="N180" s="126"/>
      <c r="O180" s="126"/>
      <c r="P180" s="130"/>
      <c r="Q180" s="126"/>
      <c r="R180" s="127"/>
    </row>
    <row r="181" spans="1:18" s="103" customFormat="1" ht="14.25">
      <c r="A181" s="127"/>
      <c r="B181" s="131"/>
      <c r="C181" s="125"/>
      <c r="D181" s="126"/>
      <c r="E181" s="127"/>
      <c r="F181" s="127"/>
      <c r="G181" s="127"/>
      <c r="H181" s="130"/>
      <c r="I181" s="126"/>
      <c r="J181" s="127"/>
      <c r="K181" s="125"/>
      <c r="L181" s="126"/>
      <c r="M181" s="129"/>
      <c r="N181" s="126"/>
      <c r="O181" s="126"/>
      <c r="P181" s="130"/>
      <c r="Q181" s="126"/>
      <c r="R181" s="127"/>
    </row>
    <row r="182" spans="1:18" s="103" customFormat="1" ht="14.25">
      <c r="A182" s="127"/>
      <c r="B182" s="131"/>
      <c r="C182" s="125"/>
      <c r="D182" s="126"/>
      <c r="E182" s="127"/>
      <c r="F182" s="127"/>
      <c r="G182" s="127"/>
      <c r="H182" s="130"/>
      <c r="I182" s="126"/>
      <c r="J182" s="127"/>
      <c r="K182" s="125"/>
      <c r="L182" s="126"/>
      <c r="M182" s="129"/>
      <c r="N182" s="126"/>
      <c r="O182" s="126"/>
      <c r="P182" s="130"/>
      <c r="Q182" s="126"/>
      <c r="R182" s="127"/>
    </row>
    <row r="183" spans="1:18" s="103" customFormat="1" ht="14.25">
      <c r="A183" s="127"/>
      <c r="B183" s="131"/>
      <c r="C183" s="125"/>
      <c r="D183" s="126"/>
      <c r="E183" s="127"/>
      <c r="F183" s="127"/>
      <c r="G183" s="127"/>
      <c r="H183" s="130"/>
      <c r="I183" s="126"/>
      <c r="J183" s="127"/>
      <c r="K183" s="125"/>
      <c r="L183" s="126"/>
      <c r="M183" s="129"/>
      <c r="N183" s="126"/>
      <c r="O183" s="126"/>
      <c r="P183" s="130"/>
      <c r="Q183" s="126"/>
      <c r="R183" s="127"/>
    </row>
    <row r="184" spans="1:18" s="103" customFormat="1" ht="14.25">
      <c r="A184" s="127"/>
      <c r="B184" s="131"/>
      <c r="C184" s="125"/>
      <c r="D184" s="126"/>
      <c r="E184" s="127"/>
      <c r="F184" s="127"/>
      <c r="G184" s="127"/>
      <c r="H184" s="130"/>
      <c r="I184" s="126"/>
      <c r="J184" s="127"/>
      <c r="K184" s="125"/>
      <c r="L184" s="126"/>
      <c r="M184" s="129"/>
      <c r="N184" s="126"/>
      <c r="O184" s="126"/>
      <c r="P184" s="130"/>
      <c r="Q184" s="126"/>
      <c r="R184" s="127"/>
    </row>
    <row r="185" spans="1:18" s="103" customFormat="1" ht="14.25">
      <c r="A185" s="127"/>
      <c r="B185" s="131"/>
      <c r="C185" s="125"/>
      <c r="D185" s="126"/>
      <c r="E185" s="127"/>
      <c r="F185" s="127"/>
      <c r="G185" s="127"/>
      <c r="H185" s="130"/>
      <c r="I185" s="126"/>
      <c r="J185" s="127"/>
      <c r="K185" s="125"/>
      <c r="L185" s="126"/>
      <c r="M185" s="129"/>
      <c r="N185" s="126"/>
      <c r="O185" s="126"/>
      <c r="P185" s="130"/>
      <c r="Q185" s="126"/>
      <c r="R185" s="127"/>
    </row>
    <row r="186" spans="1:18" s="103" customFormat="1" ht="14.25">
      <c r="A186" s="127"/>
      <c r="B186" s="131"/>
      <c r="C186" s="125"/>
      <c r="D186" s="126"/>
      <c r="E186" s="127"/>
      <c r="F186" s="127"/>
      <c r="G186" s="127"/>
      <c r="H186" s="130"/>
      <c r="I186" s="126"/>
      <c r="J186" s="127"/>
      <c r="K186" s="125"/>
      <c r="L186" s="126"/>
      <c r="M186" s="129"/>
      <c r="N186" s="126"/>
      <c r="O186" s="126"/>
      <c r="P186" s="130"/>
      <c r="Q186" s="126"/>
      <c r="R186" s="127"/>
    </row>
    <row r="187" spans="1:18" s="103" customFormat="1" ht="14.25">
      <c r="A187" s="127"/>
      <c r="B187" s="131"/>
      <c r="C187" s="125"/>
      <c r="D187" s="126"/>
      <c r="E187" s="127"/>
      <c r="F187" s="127"/>
      <c r="G187" s="127"/>
      <c r="H187" s="130"/>
      <c r="I187" s="126"/>
      <c r="J187" s="127"/>
      <c r="K187" s="125"/>
      <c r="L187" s="126"/>
      <c r="M187" s="129"/>
      <c r="N187" s="126"/>
      <c r="O187" s="126"/>
      <c r="P187" s="130"/>
      <c r="Q187" s="126"/>
      <c r="R187" s="127"/>
    </row>
    <row r="188" spans="1:18" s="103" customFormat="1" ht="14.25">
      <c r="A188" s="127"/>
      <c r="B188" s="131"/>
      <c r="C188" s="125"/>
      <c r="D188" s="126"/>
      <c r="E188" s="127"/>
      <c r="F188" s="127"/>
      <c r="G188" s="127"/>
      <c r="H188" s="130"/>
      <c r="I188" s="126"/>
      <c r="J188" s="127"/>
      <c r="K188" s="125"/>
      <c r="L188" s="126"/>
      <c r="M188" s="129"/>
      <c r="N188" s="126"/>
      <c r="O188" s="126"/>
      <c r="P188" s="130"/>
      <c r="Q188" s="126"/>
      <c r="R188" s="127"/>
    </row>
    <row r="189" spans="1:18" s="103" customFormat="1" ht="14.25">
      <c r="A189" s="127"/>
      <c r="B189" s="131"/>
      <c r="C189" s="125"/>
      <c r="D189" s="126"/>
      <c r="E189" s="127"/>
      <c r="F189" s="127"/>
      <c r="G189" s="127"/>
      <c r="H189" s="130"/>
      <c r="I189" s="126"/>
      <c r="J189" s="127"/>
      <c r="K189" s="125"/>
      <c r="L189" s="126"/>
      <c r="M189" s="129"/>
      <c r="N189" s="126"/>
      <c r="O189" s="126"/>
      <c r="P189" s="130"/>
      <c r="Q189" s="126"/>
      <c r="R189" s="127"/>
    </row>
    <row r="190" spans="1:18" s="103" customFormat="1" ht="14.25">
      <c r="A190" s="127"/>
      <c r="B190" s="131"/>
      <c r="C190" s="125"/>
      <c r="D190" s="126"/>
      <c r="E190" s="127"/>
      <c r="F190" s="127"/>
      <c r="G190" s="127"/>
      <c r="H190" s="130"/>
      <c r="I190" s="126"/>
      <c r="J190" s="127"/>
      <c r="K190" s="125"/>
      <c r="L190" s="126"/>
      <c r="M190" s="129"/>
      <c r="N190" s="126"/>
      <c r="O190" s="126"/>
      <c r="P190" s="130"/>
      <c r="Q190" s="126"/>
      <c r="R190" s="127"/>
    </row>
    <row r="191" spans="1:18" s="103" customFormat="1" ht="14.25">
      <c r="A191" s="127"/>
      <c r="B191" s="131"/>
      <c r="C191" s="125"/>
      <c r="D191" s="126"/>
      <c r="E191" s="127"/>
      <c r="F191" s="127"/>
      <c r="G191" s="127"/>
      <c r="H191" s="130"/>
      <c r="I191" s="126"/>
      <c r="J191" s="127"/>
      <c r="K191" s="125"/>
      <c r="L191" s="126"/>
      <c r="M191" s="129"/>
      <c r="N191" s="126"/>
      <c r="O191" s="126"/>
      <c r="P191" s="130"/>
      <c r="Q191" s="126"/>
      <c r="R191" s="127"/>
    </row>
  </sheetData>
  <sheetProtection/>
  <mergeCells count="4">
    <mergeCell ref="B2:B4"/>
    <mergeCell ref="C2:I2"/>
    <mergeCell ref="C3:C4"/>
    <mergeCell ref="K3:K4"/>
  </mergeCells>
  <conditionalFormatting sqref="L5:L53 N5:N53 D5">
    <cfRule type="expression" priority="4" dxfId="12" stopIfTrue="1">
      <formula>D5="全 減"</formula>
    </cfRule>
  </conditionalFormatting>
  <conditionalFormatting sqref="D6:D40 D42:D53">
    <cfRule type="expression" priority="3" dxfId="12" stopIfTrue="1">
      <formula>D6="全 減"</formula>
    </cfRule>
  </conditionalFormatting>
  <conditionalFormatting sqref="D41">
    <cfRule type="expression" priority="2" dxfId="12" stopIfTrue="1">
      <formula>D41="全 減"</formula>
    </cfRule>
  </conditionalFormatting>
  <conditionalFormatting sqref="F5:F54">
    <cfRule type="expression" priority="1" dxfId="12" stopIfTrue="1">
      <formula>F5="全 減"</formula>
    </cfRule>
  </conditionalFormatting>
  <printOptions horizontalCentered="1" verticalCentered="1"/>
  <pageMargins left="0.3937007874015748" right="0.3937007874015748" top="0.3937007874015748" bottom="0.3937007874015748"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02" customWidth="1"/>
    <col min="2" max="2" width="23.57421875" style="102" customWidth="1"/>
    <col min="3" max="3" width="10.57421875" style="102" customWidth="1"/>
    <col min="4" max="4" width="9.57421875" style="102" customWidth="1"/>
    <col min="5" max="5" width="6.57421875" style="102" customWidth="1"/>
    <col min="6" max="6" width="7.57421875" style="136" customWidth="1"/>
    <col min="7" max="7" width="7.57421875" style="133" customWidth="1"/>
    <col min="8" max="8" width="10.57421875" style="135" customWidth="1"/>
    <col min="9" max="9" width="9.57421875" style="133" customWidth="1"/>
    <col min="10" max="10" width="6.57421875" style="133" customWidth="1"/>
    <col min="11" max="11" width="7.57421875" style="136" customWidth="1"/>
    <col min="12" max="12" width="7.57421875" style="133" customWidth="1"/>
    <col min="13" max="13" width="10.57421875" style="132" customWidth="1"/>
    <col min="14" max="16384" width="9.00390625" style="102" customWidth="1"/>
  </cols>
  <sheetData>
    <row r="1" spans="1:13" s="68" customFormat="1" ht="21">
      <c r="A1" s="160"/>
      <c r="B1" s="161" t="s">
        <v>18</v>
      </c>
      <c r="F1" s="162"/>
      <c r="I1" s="161" t="s">
        <v>180</v>
      </c>
      <c r="J1" s="163"/>
      <c r="K1" s="162"/>
      <c r="L1" s="163"/>
      <c r="M1" s="164"/>
    </row>
    <row r="2" spans="1:13" s="68" customFormat="1" ht="15" customHeight="1">
      <c r="A2" s="165"/>
      <c r="B2" s="166"/>
      <c r="C2" s="167" t="s">
        <v>19</v>
      </c>
      <c r="D2" s="168"/>
      <c r="E2" s="168"/>
      <c r="F2" s="169"/>
      <c r="G2" s="263"/>
      <c r="H2" s="276" t="s">
        <v>20</v>
      </c>
      <c r="I2" s="170"/>
      <c r="J2" s="170"/>
      <c r="K2" s="171"/>
      <c r="L2" s="172"/>
      <c r="M2" s="173" t="s">
        <v>21</v>
      </c>
    </row>
    <row r="3" spans="1:13" s="76" customFormat="1" ht="10.5" customHeight="1">
      <c r="A3" s="174"/>
      <c r="B3" s="175" t="s">
        <v>22</v>
      </c>
      <c r="C3" s="72" t="s">
        <v>8</v>
      </c>
      <c r="D3" s="71" t="s">
        <v>85</v>
      </c>
      <c r="E3" s="72" t="s">
        <v>7</v>
      </c>
      <c r="F3" s="73" t="s">
        <v>6</v>
      </c>
      <c r="G3" s="264" t="s">
        <v>1</v>
      </c>
      <c r="H3" s="277" t="s">
        <v>8</v>
      </c>
      <c r="I3" s="71" t="s">
        <v>85</v>
      </c>
      <c r="J3" s="72" t="s">
        <v>7</v>
      </c>
      <c r="K3" s="73" t="s">
        <v>6</v>
      </c>
      <c r="L3" s="176" t="s">
        <v>1</v>
      </c>
      <c r="M3" s="177" t="s">
        <v>23</v>
      </c>
    </row>
    <row r="4" spans="1:14" s="68" customFormat="1" ht="10.5" customHeight="1">
      <c r="A4" s="178"/>
      <c r="B4" s="179"/>
      <c r="C4" s="78" t="s">
        <v>5</v>
      </c>
      <c r="D4" s="39" t="s">
        <v>83</v>
      </c>
      <c r="E4" s="78" t="s">
        <v>24</v>
      </c>
      <c r="F4" s="37" t="s">
        <v>4</v>
      </c>
      <c r="G4" s="265" t="s">
        <v>24</v>
      </c>
      <c r="H4" s="278" t="s">
        <v>5</v>
      </c>
      <c r="I4" s="39" t="s">
        <v>83</v>
      </c>
      <c r="J4" s="78" t="s">
        <v>24</v>
      </c>
      <c r="K4" s="37" t="s">
        <v>4</v>
      </c>
      <c r="L4" s="180" t="s">
        <v>24</v>
      </c>
      <c r="M4" s="181" t="s">
        <v>5</v>
      </c>
      <c r="N4" s="76"/>
    </row>
    <row r="5" spans="1:14" s="68" customFormat="1" ht="10.5" customHeight="1">
      <c r="A5" s="182"/>
      <c r="B5" s="183" t="s">
        <v>25</v>
      </c>
      <c r="C5" s="184">
        <v>8241573.964</v>
      </c>
      <c r="D5" s="185">
        <v>14.06274370178644</v>
      </c>
      <c r="E5" s="140">
        <v>100</v>
      </c>
      <c r="F5" s="185">
        <v>14.062743701786436</v>
      </c>
      <c r="G5" s="266">
        <v>8.39478031238541</v>
      </c>
      <c r="H5" s="279">
        <v>6732351.607</v>
      </c>
      <c r="I5" s="185">
        <v>34.99829099725964</v>
      </c>
      <c r="J5" s="185">
        <v>100</v>
      </c>
      <c r="K5" s="185">
        <v>34.99829099725964</v>
      </c>
      <c r="L5" s="186">
        <v>5.698575067070834</v>
      </c>
      <c r="M5" s="187">
        <v>1509222.3569999998</v>
      </c>
      <c r="N5" s="76"/>
    </row>
    <row r="6" spans="1:14" s="68" customFormat="1" ht="10.5" customHeight="1">
      <c r="A6" s="188"/>
      <c r="B6" s="189" t="s">
        <v>181</v>
      </c>
      <c r="C6" s="190">
        <v>4573238.467</v>
      </c>
      <c r="D6" s="191">
        <v>8.678186930803156</v>
      </c>
      <c r="E6" s="191">
        <v>55.48986743280291</v>
      </c>
      <c r="F6" s="147">
        <v>5.05410333930802</v>
      </c>
      <c r="G6" s="267">
        <v>8.253810008022594</v>
      </c>
      <c r="H6" s="280">
        <v>3507532.916</v>
      </c>
      <c r="I6" s="147">
        <v>31.33932131170876</v>
      </c>
      <c r="J6" s="147">
        <v>52.09966919067362</v>
      </c>
      <c r="K6" s="147">
        <v>16.782554093336177</v>
      </c>
      <c r="L6" s="192">
        <v>6.572470441074472</v>
      </c>
      <c r="M6" s="193">
        <v>1065705.551</v>
      </c>
      <c r="N6" s="76"/>
    </row>
    <row r="7" spans="1:14" s="68" customFormat="1" ht="10.5" customHeight="1">
      <c r="A7" s="188"/>
      <c r="B7" s="194" t="s">
        <v>182</v>
      </c>
      <c r="C7" s="195">
        <v>417727.002</v>
      </c>
      <c r="D7" s="196">
        <v>17.08652768828951</v>
      </c>
      <c r="E7" s="196">
        <v>5.06853428513379</v>
      </c>
      <c r="F7" s="141">
        <v>0.8436709405031958</v>
      </c>
      <c r="G7" s="268">
        <v>5.878374953506601</v>
      </c>
      <c r="H7" s="281">
        <v>293096.723</v>
      </c>
      <c r="I7" s="196">
        <v>22.24061324751643</v>
      </c>
      <c r="J7" s="196">
        <v>4.3535563813281986</v>
      </c>
      <c r="K7" s="141">
        <v>1.0693101319254876</v>
      </c>
      <c r="L7" s="197">
        <v>6.6366570090105865</v>
      </c>
      <c r="M7" s="198">
        <v>124630.27899999998</v>
      </c>
      <c r="N7" s="76"/>
    </row>
    <row r="8" spans="1:14" s="68" customFormat="1" ht="10.5" customHeight="1">
      <c r="A8" s="188"/>
      <c r="B8" s="199" t="s">
        <v>183</v>
      </c>
      <c r="C8" s="200">
        <v>1890133.115</v>
      </c>
      <c r="D8" s="201">
        <v>4.296615293119266</v>
      </c>
      <c r="E8" s="201">
        <v>22.934127913627737</v>
      </c>
      <c r="F8" s="142">
        <v>1.0776613312776453</v>
      </c>
      <c r="G8" s="269">
        <v>9.946084051248647</v>
      </c>
      <c r="H8" s="282">
        <v>1811465.743</v>
      </c>
      <c r="I8" s="201">
        <v>23.796618872374765</v>
      </c>
      <c r="J8" s="201">
        <v>26.90687962756607</v>
      </c>
      <c r="K8" s="142">
        <v>6.982293140429658</v>
      </c>
      <c r="L8" s="202">
        <v>7.29154148403222</v>
      </c>
      <c r="M8" s="203">
        <v>78667.37199999997</v>
      </c>
      <c r="N8" s="76"/>
    </row>
    <row r="9" spans="1:14" s="68" customFormat="1" ht="10.5" customHeight="1">
      <c r="A9" s="188"/>
      <c r="B9" s="199" t="s">
        <v>184</v>
      </c>
      <c r="C9" s="200">
        <v>489267.019</v>
      </c>
      <c r="D9" s="201">
        <v>3.402620626437125</v>
      </c>
      <c r="E9" s="201">
        <v>5.93657256656515</v>
      </c>
      <c r="F9" s="142">
        <v>0.22282380166566967</v>
      </c>
      <c r="G9" s="269">
        <v>7.134842938346403</v>
      </c>
      <c r="H9" s="282">
        <v>153547.055</v>
      </c>
      <c r="I9" s="201">
        <v>25.409726252718755</v>
      </c>
      <c r="J9" s="201">
        <v>2.2807343401427307</v>
      </c>
      <c r="K9" s="142">
        <v>0.623837875208935</v>
      </c>
      <c r="L9" s="202">
        <v>3.0124059317743104</v>
      </c>
      <c r="M9" s="203">
        <v>335719.964</v>
      </c>
      <c r="N9" s="76"/>
    </row>
    <row r="10" spans="1:14" s="68" customFormat="1" ht="10.5" customHeight="1">
      <c r="A10" s="188"/>
      <c r="B10" s="199" t="s">
        <v>185</v>
      </c>
      <c r="C10" s="200">
        <v>169982.946</v>
      </c>
      <c r="D10" s="201">
        <v>-15.542341629729295</v>
      </c>
      <c r="E10" s="201">
        <v>2.0625058604400337</v>
      </c>
      <c r="F10" s="142">
        <v>-0.43292874237172974</v>
      </c>
      <c r="G10" s="269">
        <v>3.9010607205100865</v>
      </c>
      <c r="H10" s="282">
        <v>4886.037</v>
      </c>
      <c r="I10" s="201">
        <v>-63.11430523005901</v>
      </c>
      <c r="J10" s="201">
        <v>0.07257548751493781</v>
      </c>
      <c r="K10" s="142">
        <v>-0.1676440214286138</v>
      </c>
      <c r="L10" s="202">
        <v>3.6386396476012375</v>
      </c>
      <c r="M10" s="203">
        <v>165096.90899999999</v>
      </c>
      <c r="N10" s="76"/>
    </row>
    <row r="11" spans="1:14" s="68" customFormat="1" ht="10.5" customHeight="1">
      <c r="A11" s="188"/>
      <c r="B11" s="199" t="s">
        <v>186</v>
      </c>
      <c r="C11" s="200">
        <v>231444.197</v>
      </c>
      <c r="D11" s="201">
        <v>33.55827835075207</v>
      </c>
      <c r="E11" s="201">
        <v>2.8082523800789856</v>
      </c>
      <c r="F11" s="142">
        <v>0.8048386234156388</v>
      </c>
      <c r="G11" s="269">
        <v>9.442906444259638</v>
      </c>
      <c r="H11" s="282">
        <v>237755.71</v>
      </c>
      <c r="I11" s="201">
        <v>52.1827938821285</v>
      </c>
      <c r="J11" s="201">
        <v>3.5315402979367887</v>
      </c>
      <c r="K11" s="142">
        <v>1.6347607864822917</v>
      </c>
      <c r="L11" s="202">
        <v>6.835281316568048</v>
      </c>
      <c r="M11" s="203">
        <v>-6311.513000000006</v>
      </c>
      <c r="N11" s="76"/>
    </row>
    <row r="12" spans="1:14" s="68" customFormat="1" ht="10.5" customHeight="1">
      <c r="A12" s="188"/>
      <c r="B12" s="199" t="s">
        <v>187</v>
      </c>
      <c r="C12" s="200">
        <v>395474.13</v>
      </c>
      <c r="D12" s="201">
        <v>6.078572117236347</v>
      </c>
      <c r="E12" s="201">
        <v>4.798526734425604</v>
      </c>
      <c r="F12" s="142">
        <v>0.3136358084761875</v>
      </c>
      <c r="G12" s="269">
        <v>9.263135161347265</v>
      </c>
      <c r="H12" s="282">
        <v>315537.349</v>
      </c>
      <c r="I12" s="201">
        <v>33.108248406191045</v>
      </c>
      <c r="J12" s="201">
        <v>4.686881604221596</v>
      </c>
      <c r="K12" s="142">
        <v>1.573778072485214</v>
      </c>
      <c r="L12" s="202">
        <v>9.009265944554677</v>
      </c>
      <c r="M12" s="203">
        <v>79936.78100000002</v>
      </c>
      <c r="N12" s="76"/>
    </row>
    <row r="13" spans="1:14" s="68" customFormat="1" ht="10.5" customHeight="1">
      <c r="A13" s="188"/>
      <c r="B13" s="199" t="s">
        <v>188</v>
      </c>
      <c r="C13" s="200">
        <v>161181.322</v>
      </c>
      <c r="D13" s="201">
        <v>13.780887113739016</v>
      </c>
      <c r="E13" s="201">
        <v>1.9557104347307415</v>
      </c>
      <c r="F13" s="142">
        <v>0.270181884598599</v>
      </c>
      <c r="G13" s="269">
        <v>5.491830126908546</v>
      </c>
      <c r="H13" s="282">
        <v>78285.852</v>
      </c>
      <c r="I13" s="201">
        <v>43.012531440584254</v>
      </c>
      <c r="J13" s="201">
        <v>1.16283071012812</v>
      </c>
      <c r="K13" s="142">
        <v>0.4721344303699549</v>
      </c>
      <c r="L13" s="202">
        <v>6.0577347114630795</v>
      </c>
      <c r="M13" s="203">
        <v>82895.46999999999</v>
      </c>
      <c r="N13" s="76"/>
    </row>
    <row r="14" spans="1:14" s="68" customFormat="1" ht="10.5" customHeight="1">
      <c r="A14" s="188"/>
      <c r="B14" s="199" t="s">
        <v>189</v>
      </c>
      <c r="C14" s="200">
        <v>210977.698</v>
      </c>
      <c r="D14" s="201">
        <v>33.523983967782954</v>
      </c>
      <c r="E14" s="201">
        <v>2.559919973072755</v>
      </c>
      <c r="F14" s="142">
        <v>0.7331056138805752</v>
      </c>
      <c r="G14" s="269">
        <v>9.739128615763423</v>
      </c>
      <c r="H14" s="282">
        <v>161934.548</v>
      </c>
      <c r="I14" s="201">
        <v>53.323231497488564</v>
      </c>
      <c r="J14" s="201">
        <v>2.405319232459987</v>
      </c>
      <c r="K14" s="142">
        <v>1.129300423689138</v>
      </c>
      <c r="L14" s="202">
        <v>4.717317009328062</v>
      </c>
      <c r="M14" s="203">
        <v>49043.149999999994</v>
      </c>
      <c r="N14" s="76"/>
    </row>
    <row r="15" spans="1:14" s="68" customFormat="1" ht="10.5" customHeight="1">
      <c r="A15" s="188"/>
      <c r="B15" s="199" t="s">
        <v>190</v>
      </c>
      <c r="C15" s="200">
        <v>146192.144</v>
      </c>
      <c r="D15" s="201">
        <v>17.803265227514743</v>
      </c>
      <c r="E15" s="201">
        <v>1.7738376751647387</v>
      </c>
      <c r="F15" s="142">
        <v>0.3057736253877205</v>
      </c>
      <c r="G15" s="269">
        <v>9.151506135376394</v>
      </c>
      <c r="H15" s="282">
        <v>73077.392</v>
      </c>
      <c r="I15" s="201">
        <v>18.695446954333118</v>
      </c>
      <c r="J15" s="201">
        <v>1.0854660639533054</v>
      </c>
      <c r="K15" s="142">
        <v>0.2308055846833892</v>
      </c>
      <c r="L15" s="202">
        <v>5.127525258701073</v>
      </c>
      <c r="M15" s="203">
        <v>73114.752</v>
      </c>
      <c r="N15" s="76"/>
    </row>
    <row r="16" spans="1:14" s="68" customFormat="1" ht="10.5" customHeight="1">
      <c r="A16" s="188"/>
      <c r="B16" s="199" t="s">
        <v>191</v>
      </c>
      <c r="C16" s="200">
        <v>162884.01</v>
      </c>
      <c r="D16" s="201">
        <v>14.237825472563381</v>
      </c>
      <c r="E16" s="201">
        <v>1.976370177729318</v>
      </c>
      <c r="F16" s="142">
        <v>0.2809608728420507</v>
      </c>
      <c r="G16" s="269">
        <v>8.22992700796312</v>
      </c>
      <c r="H16" s="282">
        <v>143728.646</v>
      </c>
      <c r="I16" s="201">
        <v>13.125979191786175</v>
      </c>
      <c r="J16" s="201">
        <v>2.134895121201889</v>
      </c>
      <c r="K16" s="142">
        <v>0.334406088054576</v>
      </c>
      <c r="L16" s="202">
        <v>3.82199310094203</v>
      </c>
      <c r="M16" s="203">
        <v>19155.364</v>
      </c>
      <c r="N16" s="76"/>
    </row>
    <row r="17" spans="1:14" s="68" customFormat="1" ht="10.5" customHeight="1">
      <c r="A17" s="204"/>
      <c r="B17" s="205" t="s">
        <v>192</v>
      </c>
      <c r="C17" s="206">
        <v>181480.09</v>
      </c>
      <c r="D17" s="207">
        <v>41.47424273177802</v>
      </c>
      <c r="E17" s="207">
        <v>2.2020076600989418</v>
      </c>
      <c r="F17" s="143">
        <v>0.7363151333932578</v>
      </c>
      <c r="G17" s="270">
        <v>9.909124451918206</v>
      </c>
      <c r="H17" s="283">
        <v>89765.346</v>
      </c>
      <c r="I17" s="207">
        <v>37.905985151992574</v>
      </c>
      <c r="J17" s="207">
        <v>1.3333431056492353</v>
      </c>
      <c r="K17" s="143">
        <v>0.4947603218172565</v>
      </c>
      <c r="L17" s="208">
        <v>10.527673174996949</v>
      </c>
      <c r="M17" s="209">
        <v>91714.74399999999</v>
      </c>
      <c r="N17" s="76"/>
    </row>
    <row r="18" spans="1:14" s="68" customFormat="1" ht="10.5" customHeight="1">
      <c r="A18" s="188"/>
      <c r="B18" s="210" t="s">
        <v>193</v>
      </c>
      <c r="C18" s="190">
        <v>331938.962</v>
      </c>
      <c r="D18" s="191">
        <v>28.01022199951204</v>
      </c>
      <c r="E18" s="191">
        <v>4.027616125875249</v>
      </c>
      <c r="F18" s="147">
        <v>1.0052261671220877</v>
      </c>
      <c r="G18" s="267">
        <v>11.933781201841517</v>
      </c>
      <c r="H18" s="280">
        <v>909781.642</v>
      </c>
      <c r="I18" s="191">
        <v>66.88656809521187</v>
      </c>
      <c r="J18" s="191">
        <v>13.513578837059692</v>
      </c>
      <c r="K18" s="147">
        <v>7.311663225053092</v>
      </c>
      <c r="L18" s="211">
        <v>5.898725183168038</v>
      </c>
      <c r="M18" s="193">
        <v>-577842.6799999999</v>
      </c>
      <c r="N18" s="76"/>
    </row>
    <row r="19" spans="1:14" s="68" customFormat="1" ht="10.5" customHeight="1">
      <c r="A19" s="188"/>
      <c r="B19" s="194" t="s">
        <v>194</v>
      </c>
      <c r="C19" s="195">
        <v>1962.174</v>
      </c>
      <c r="D19" s="196">
        <v>21.501506559384943</v>
      </c>
      <c r="E19" s="196">
        <v>0.023808243529342424</v>
      </c>
      <c r="F19" s="141">
        <v>0.004805719277050647</v>
      </c>
      <c r="G19" s="268">
        <v>29.91776546002948</v>
      </c>
      <c r="H19" s="281">
        <v>411.683</v>
      </c>
      <c r="I19" s="196">
        <v>22.737666844554695</v>
      </c>
      <c r="J19" s="196">
        <v>0.006114995532496405</v>
      </c>
      <c r="K19" s="141">
        <v>0.0015292991605625453</v>
      </c>
      <c r="L19" s="197">
        <v>8.89983200522122</v>
      </c>
      <c r="M19" s="198">
        <v>1550.491</v>
      </c>
      <c r="N19" s="76"/>
    </row>
    <row r="20" spans="1:14" s="68" customFormat="1" ht="10.5" customHeight="1">
      <c r="A20" s="188"/>
      <c r="B20" s="199" t="s">
        <v>195</v>
      </c>
      <c r="C20" s="200">
        <v>97844.366</v>
      </c>
      <c r="D20" s="201">
        <v>58.33544378502695</v>
      </c>
      <c r="E20" s="201">
        <v>1.1872048522211138</v>
      </c>
      <c r="F20" s="142">
        <v>0.4989118731270403</v>
      </c>
      <c r="G20" s="269">
        <v>14.651926053196016</v>
      </c>
      <c r="H20" s="282">
        <v>447995.242</v>
      </c>
      <c r="I20" s="201">
        <v>114.93317438344528</v>
      </c>
      <c r="J20" s="201">
        <v>6.654364895829184</v>
      </c>
      <c r="K20" s="142">
        <v>4.803710556604241</v>
      </c>
      <c r="L20" s="202">
        <v>8.04449217990659</v>
      </c>
      <c r="M20" s="203">
        <v>-350150.87600000005</v>
      </c>
      <c r="N20" s="76"/>
    </row>
    <row r="21" spans="1:14" s="68" customFormat="1" ht="10.5" customHeight="1">
      <c r="A21" s="188"/>
      <c r="B21" s="212" t="s">
        <v>196</v>
      </c>
      <c r="C21" s="200">
        <v>14685.12</v>
      </c>
      <c r="D21" s="201">
        <v>29.66859415227234</v>
      </c>
      <c r="E21" s="201">
        <v>0.1781834400097122</v>
      </c>
      <c r="F21" s="142">
        <v>0.04650218061505145</v>
      </c>
      <c r="G21" s="269">
        <v>7.052805263869224</v>
      </c>
      <c r="H21" s="282">
        <v>76890.731</v>
      </c>
      <c r="I21" s="201">
        <v>52.31703424497716</v>
      </c>
      <c r="J21" s="201">
        <v>1.1421080699358073</v>
      </c>
      <c r="K21" s="142">
        <v>0.5295782162516072</v>
      </c>
      <c r="L21" s="202">
        <v>5.859635203583309</v>
      </c>
      <c r="M21" s="203">
        <v>-62205.611</v>
      </c>
      <c r="N21" s="76"/>
    </row>
    <row r="22" spans="1:14" s="68" customFormat="1" ht="10.5" customHeight="1">
      <c r="A22" s="188"/>
      <c r="B22" s="199" t="s">
        <v>197</v>
      </c>
      <c r="C22" s="200">
        <v>11111.227</v>
      </c>
      <c r="D22" s="201">
        <v>26.437622497812896</v>
      </c>
      <c r="E22" s="201">
        <v>0.1348192353612905</v>
      </c>
      <c r="F22" s="142">
        <v>0.03215449919409544</v>
      </c>
      <c r="G22" s="269">
        <v>6.77536138186206</v>
      </c>
      <c r="H22" s="282">
        <v>73472.633</v>
      </c>
      <c r="I22" s="201">
        <v>-27.400684494029658</v>
      </c>
      <c r="J22" s="201">
        <v>1.0913368357589408</v>
      </c>
      <c r="K22" s="142">
        <v>-0.5560527216013919</v>
      </c>
      <c r="L22" s="202">
        <v>4.224895057154928</v>
      </c>
      <c r="M22" s="203">
        <v>-62361.406</v>
      </c>
      <c r="N22" s="76"/>
    </row>
    <row r="23" spans="1:14" s="68" customFormat="1" ht="10.5" customHeight="1">
      <c r="A23" s="204"/>
      <c r="B23" s="205" t="s">
        <v>198</v>
      </c>
      <c r="C23" s="206">
        <v>144394.464</v>
      </c>
      <c r="D23" s="207">
        <v>19.305620615691165</v>
      </c>
      <c r="E23" s="207">
        <v>1.752025336795242</v>
      </c>
      <c r="F23" s="143">
        <v>0.3233754600709372</v>
      </c>
      <c r="G23" s="270">
        <v>12.944036247287116</v>
      </c>
      <c r="H23" s="283">
        <v>274935.922</v>
      </c>
      <c r="I23" s="207">
        <v>78.21283901567442</v>
      </c>
      <c r="J23" s="207">
        <v>4.083802184575949</v>
      </c>
      <c r="K23" s="143">
        <v>2.419535671809078</v>
      </c>
      <c r="L23" s="208">
        <v>4.5679308752570185</v>
      </c>
      <c r="M23" s="209">
        <v>-130541.45800000001</v>
      </c>
      <c r="N23" s="76"/>
    </row>
    <row r="24" spans="1:14" s="68" customFormat="1" ht="10.5" customHeight="1">
      <c r="A24" s="188"/>
      <c r="B24" s="213" t="s">
        <v>199</v>
      </c>
      <c r="C24" s="184">
        <v>703722.466</v>
      </c>
      <c r="D24" s="214">
        <v>24.256051853006543</v>
      </c>
      <c r="E24" s="214">
        <v>8.538690171002875</v>
      </c>
      <c r="F24" s="140">
        <v>1.9012430155335422</v>
      </c>
      <c r="G24" s="271">
        <v>6.551893573967747</v>
      </c>
      <c r="H24" s="284">
        <v>751295.864</v>
      </c>
      <c r="I24" s="214">
        <v>16.659399986704514</v>
      </c>
      <c r="J24" s="214">
        <v>11.159486429954669</v>
      </c>
      <c r="K24" s="140">
        <v>2.15135507920889</v>
      </c>
      <c r="L24" s="215">
        <v>5.797039115192708</v>
      </c>
      <c r="M24" s="216">
        <v>-47573.39799999993</v>
      </c>
      <c r="N24" s="76"/>
    </row>
    <row r="25" spans="1:14" s="68" customFormat="1" ht="10.5" customHeight="1">
      <c r="A25" s="188"/>
      <c r="B25" s="194" t="s">
        <v>200</v>
      </c>
      <c r="C25" s="195">
        <v>157221.764</v>
      </c>
      <c r="D25" s="196">
        <v>56.46152371473108</v>
      </c>
      <c r="E25" s="196">
        <v>1.9076667234530689</v>
      </c>
      <c r="F25" s="141">
        <v>0.7852200075677664</v>
      </c>
      <c r="G25" s="268">
        <v>10.844222723326249</v>
      </c>
      <c r="H25" s="281">
        <v>66080.366</v>
      </c>
      <c r="I25" s="196">
        <v>7.771799241364463</v>
      </c>
      <c r="J25" s="196">
        <v>0.9815346829374236</v>
      </c>
      <c r="K25" s="141">
        <v>0.09555432762097513</v>
      </c>
      <c r="L25" s="197">
        <v>7.321085218216311</v>
      </c>
      <c r="M25" s="198">
        <v>91141.398</v>
      </c>
      <c r="N25" s="76"/>
    </row>
    <row r="26" spans="1:14" s="68" customFormat="1" ht="10.5" customHeight="1">
      <c r="A26" s="188"/>
      <c r="B26" s="199" t="s">
        <v>201</v>
      </c>
      <c r="C26" s="200">
        <v>78003.212</v>
      </c>
      <c r="D26" s="201">
        <v>19.084997111239076</v>
      </c>
      <c r="E26" s="201">
        <v>0.9464601342016179</v>
      </c>
      <c r="F26" s="142">
        <v>0.17301397648847558</v>
      </c>
      <c r="G26" s="269">
        <v>4.793694868426121</v>
      </c>
      <c r="H26" s="282">
        <v>43422.708</v>
      </c>
      <c r="I26" s="201">
        <v>22.22862883231256</v>
      </c>
      <c r="J26" s="201">
        <v>0.644985742498223</v>
      </c>
      <c r="K26" s="142">
        <v>0.15835001889500386</v>
      </c>
      <c r="L26" s="202">
        <v>9.623337066897637</v>
      </c>
      <c r="M26" s="203">
        <v>34580.504</v>
      </c>
      <c r="N26" s="76"/>
    </row>
    <row r="27" spans="1:14" s="68" customFormat="1" ht="10.5" customHeight="1">
      <c r="A27" s="188"/>
      <c r="B27" s="199" t="s">
        <v>202</v>
      </c>
      <c r="C27" s="200">
        <v>103144.278</v>
      </c>
      <c r="D27" s="201">
        <v>40.764242528722946</v>
      </c>
      <c r="E27" s="201">
        <v>1.251511888997712</v>
      </c>
      <c r="F27" s="142">
        <v>0.41339557420444495</v>
      </c>
      <c r="G27" s="269">
        <v>11.223583178728557</v>
      </c>
      <c r="H27" s="282">
        <v>23303.806</v>
      </c>
      <c r="I27" s="201">
        <v>9.677841719399915</v>
      </c>
      <c r="J27" s="201">
        <v>0.34614659721232827</v>
      </c>
      <c r="K27" s="142">
        <v>0.04123328696751845</v>
      </c>
      <c r="L27" s="202">
        <v>2.526398920270731</v>
      </c>
      <c r="M27" s="203">
        <v>79840.47200000001</v>
      </c>
      <c r="N27" s="76"/>
    </row>
    <row r="28" spans="1:14" s="68" customFormat="1" ht="10.5" customHeight="1">
      <c r="A28" s="188"/>
      <c r="B28" s="199" t="s">
        <v>203</v>
      </c>
      <c r="C28" s="200">
        <v>43378.749</v>
      </c>
      <c r="D28" s="201">
        <v>12.638968245073734</v>
      </c>
      <c r="E28" s="201">
        <v>0.5263405896674909</v>
      </c>
      <c r="F28" s="142">
        <v>0.06736489476279091</v>
      </c>
      <c r="G28" s="269">
        <v>5.164499720932175</v>
      </c>
      <c r="H28" s="282">
        <v>114082.085</v>
      </c>
      <c r="I28" s="201">
        <v>30.217818994353053</v>
      </c>
      <c r="J28" s="201">
        <v>1.6945354559524568</v>
      </c>
      <c r="K28" s="142">
        <v>0.5308497647577513</v>
      </c>
      <c r="L28" s="202">
        <v>8.5855498979729</v>
      </c>
      <c r="M28" s="203">
        <v>-70703.33600000001</v>
      </c>
      <c r="N28" s="76"/>
    </row>
    <row r="29" spans="1:14" s="68" customFormat="1" ht="10.5" customHeight="1">
      <c r="A29" s="188"/>
      <c r="B29" s="199" t="s">
        <v>204</v>
      </c>
      <c r="C29" s="200">
        <v>117054.858</v>
      </c>
      <c r="D29" s="201">
        <v>-4.871589086050577</v>
      </c>
      <c r="E29" s="201">
        <v>1.420297366878063</v>
      </c>
      <c r="F29" s="142">
        <v>-0.08296281940913727</v>
      </c>
      <c r="G29" s="269">
        <v>4.554272307222342</v>
      </c>
      <c r="H29" s="282">
        <v>156897.601</v>
      </c>
      <c r="I29" s="201">
        <v>11.250783677676445</v>
      </c>
      <c r="J29" s="201">
        <v>2.3305021804990824</v>
      </c>
      <c r="K29" s="142">
        <v>0.3181687192262582</v>
      </c>
      <c r="L29" s="202">
        <v>5.253794573562862</v>
      </c>
      <c r="M29" s="203">
        <v>-39842.743</v>
      </c>
      <c r="N29" s="76"/>
    </row>
    <row r="30" spans="1:14" s="68" customFormat="1" ht="10.5" customHeight="1">
      <c r="A30" s="188"/>
      <c r="B30" s="199" t="s">
        <v>205</v>
      </c>
      <c r="C30" s="200">
        <v>17519.829</v>
      </c>
      <c r="D30" s="201">
        <v>16.903402816358582</v>
      </c>
      <c r="E30" s="201">
        <v>0.21257867825403648</v>
      </c>
      <c r="F30" s="142">
        <v>0.035059886413141526</v>
      </c>
      <c r="G30" s="269">
        <v>4.973372793268186</v>
      </c>
      <c r="H30" s="282">
        <v>60242.484</v>
      </c>
      <c r="I30" s="201">
        <v>30.945408384477435</v>
      </c>
      <c r="J30" s="201">
        <v>0.8948208221531766</v>
      </c>
      <c r="K30" s="142">
        <v>0.2854764555777812</v>
      </c>
      <c r="L30" s="202">
        <v>6.67649360785012</v>
      </c>
      <c r="M30" s="203">
        <v>-42722.655</v>
      </c>
      <c r="N30" s="76"/>
    </row>
    <row r="31" spans="1:14" s="68" customFormat="1" ht="10.5" customHeight="1">
      <c r="A31" s="188"/>
      <c r="B31" s="199" t="s">
        <v>206</v>
      </c>
      <c r="C31" s="200">
        <v>60537.91</v>
      </c>
      <c r="D31" s="201">
        <v>7.253900450026607</v>
      </c>
      <c r="E31" s="201">
        <v>0.734543065007188</v>
      </c>
      <c r="F31" s="142">
        <v>0.05666561063215165</v>
      </c>
      <c r="G31" s="269">
        <v>8.675309023950547</v>
      </c>
      <c r="H31" s="282">
        <v>90963.885</v>
      </c>
      <c r="I31" s="201">
        <v>23.117584981173202</v>
      </c>
      <c r="J31" s="201">
        <v>1.351145785455112</v>
      </c>
      <c r="K31" s="142">
        <v>0.3424939121717729</v>
      </c>
      <c r="L31" s="202">
        <v>5.903547532345131</v>
      </c>
      <c r="M31" s="203">
        <v>-30425.97499999999</v>
      </c>
      <c r="N31" s="76"/>
    </row>
    <row r="32" spans="1:14" s="68" customFormat="1" ht="10.5" customHeight="1">
      <c r="A32" s="204"/>
      <c r="B32" s="205" t="s">
        <v>207</v>
      </c>
      <c r="C32" s="206">
        <v>43368.636</v>
      </c>
      <c r="D32" s="207">
        <v>27.284605266050367</v>
      </c>
      <c r="E32" s="207">
        <v>0.5262178825238776</v>
      </c>
      <c r="F32" s="143">
        <v>0.12866227068797872</v>
      </c>
      <c r="G32" s="270">
        <v>10.265353605616598</v>
      </c>
      <c r="H32" s="283">
        <v>16750.188</v>
      </c>
      <c r="I32" s="207">
        <v>33.323951677574556</v>
      </c>
      <c r="J32" s="207">
        <v>0.2488014438013591</v>
      </c>
      <c r="K32" s="143">
        <v>0.08395169815459402</v>
      </c>
      <c r="L32" s="208">
        <v>12.45289355569694</v>
      </c>
      <c r="M32" s="209">
        <v>26618.448</v>
      </c>
      <c r="N32" s="76"/>
    </row>
    <row r="33" spans="1:14" s="68" customFormat="1" ht="10.5" customHeight="1">
      <c r="A33" s="217"/>
      <c r="B33" s="218" t="s">
        <v>208</v>
      </c>
      <c r="C33" s="219">
        <v>106302.885</v>
      </c>
      <c r="D33" s="220">
        <v>-21.833710357181722</v>
      </c>
      <c r="E33" s="220">
        <v>1.2898371775141664</v>
      </c>
      <c r="F33" s="154">
        <v>-0.4109478870574287</v>
      </c>
      <c r="G33" s="272">
        <v>5.227202811812221</v>
      </c>
      <c r="H33" s="285">
        <v>149606.481</v>
      </c>
      <c r="I33" s="220">
        <v>4.057909473957899</v>
      </c>
      <c r="J33" s="220">
        <v>2.2222024298975387</v>
      </c>
      <c r="K33" s="154">
        <v>0.11698741545243141</v>
      </c>
      <c r="L33" s="221">
        <v>5.012794692955781</v>
      </c>
      <c r="M33" s="222">
        <v>-43303.596000000005</v>
      </c>
      <c r="N33" s="76"/>
    </row>
    <row r="34" spans="1:14" s="68" customFormat="1" ht="10.5" customHeight="1">
      <c r="A34" s="204"/>
      <c r="B34" s="223" t="s">
        <v>209</v>
      </c>
      <c r="C34" s="190">
        <v>55760.923</v>
      </c>
      <c r="D34" s="191">
        <v>-35.2685551861433</v>
      </c>
      <c r="E34" s="191">
        <v>0.6765809934312202</v>
      </c>
      <c r="F34" s="147">
        <v>-0.42047093002748187</v>
      </c>
      <c r="G34" s="267">
        <v>9.232529666519362</v>
      </c>
      <c r="H34" s="280">
        <v>55124.777</v>
      </c>
      <c r="I34" s="191">
        <v>-0.4909044979231836</v>
      </c>
      <c r="J34" s="191">
        <v>0.8188041893516629</v>
      </c>
      <c r="K34" s="147">
        <v>-0.005453088666236349</v>
      </c>
      <c r="L34" s="211">
        <v>2.799614886211599</v>
      </c>
      <c r="M34" s="193">
        <v>636.1460000000006</v>
      </c>
      <c r="N34" s="76"/>
    </row>
    <row r="35" spans="1:14" s="68" customFormat="1" ht="10.5" customHeight="1">
      <c r="A35" s="188"/>
      <c r="B35" s="224" t="s">
        <v>210</v>
      </c>
      <c r="C35" s="225">
        <v>1311601.391</v>
      </c>
      <c r="D35" s="226">
        <v>30.15176190384232</v>
      </c>
      <c r="E35" s="226">
        <v>15.914452709266493</v>
      </c>
      <c r="F35" s="227">
        <v>4.205311447616413</v>
      </c>
      <c r="G35" s="273">
        <v>6.765358486099069</v>
      </c>
      <c r="H35" s="286">
        <v>545168.478</v>
      </c>
      <c r="I35" s="226">
        <v>26.692456889184825</v>
      </c>
      <c r="J35" s="226">
        <v>8.097742212886773</v>
      </c>
      <c r="K35" s="227">
        <v>2.3031912894969833</v>
      </c>
      <c r="L35" s="228">
        <v>3.9184566220486343</v>
      </c>
      <c r="M35" s="229">
        <v>766432.9130000001</v>
      </c>
      <c r="N35" s="76"/>
    </row>
    <row r="36" spans="1:14" s="68" customFormat="1" ht="10.5" customHeight="1">
      <c r="A36" s="188"/>
      <c r="B36" s="194" t="s">
        <v>211</v>
      </c>
      <c r="C36" s="195">
        <v>43043.66</v>
      </c>
      <c r="D36" s="196">
        <v>6.656697690372648</v>
      </c>
      <c r="E36" s="196">
        <v>0.5222747522259572</v>
      </c>
      <c r="F36" s="141">
        <v>0.0371803562760418</v>
      </c>
      <c r="G36" s="268">
        <v>3.8025365914527045</v>
      </c>
      <c r="H36" s="281">
        <v>75271.049</v>
      </c>
      <c r="I36" s="196">
        <v>11.979293685162506</v>
      </c>
      <c r="J36" s="196">
        <v>1.1180498790606317</v>
      </c>
      <c r="K36" s="141">
        <v>0.16146668831424593</v>
      </c>
      <c r="L36" s="197">
        <v>3.4699695787853044</v>
      </c>
      <c r="M36" s="198">
        <v>-32227.388999999996</v>
      </c>
      <c r="N36" s="76"/>
    </row>
    <row r="37" spans="1:14" s="68" customFormat="1" ht="10.5" customHeight="1">
      <c r="A37" s="230"/>
      <c r="B37" s="205" t="s">
        <v>212</v>
      </c>
      <c r="C37" s="206">
        <v>1268557.731</v>
      </c>
      <c r="D37" s="207">
        <v>31.132143901382435</v>
      </c>
      <c r="E37" s="207">
        <v>15.392177957040538</v>
      </c>
      <c r="F37" s="143">
        <v>4.168154010251782</v>
      </c>
      <c r="G37" s="270">
        <v>6.949081948357868</v>
      </c>
      <c r="H37" s="283">
        <v>469897.429</v>
      </c>
      <c r="I37" s="207">
        <v>29.420664683327512</v>
      </c>
      <c r="J37" s="207">
        <v>6.979692333826142</v>
      </c>
      <c r="K37" s="143">
        <v>2.141970099958375</v>
      </c>
      <c r="L37" s="208">
        <v>4.0048863538874695</v>
      </c>
      <c r="M37" s="209">
        <v>798660.3019999999</v>
      </c>
      <c r="N37" s="76"/>
    </row>
    <row r="38" spans="1:14" s="68" customFormat="1" ht="10.5" customHeight="1">
      <c r="A38" s="188"/>
      <c r="B38" s="224" t="s">
        <v>213</v>
      </c>
      <c r="C38" s="184">
        <v>491530.69</v>
      </c>
      <c r="D38" s="214">
        <v>16.45772071916889</v>
      </c>
      <c r="E38" s="214">
        <v>5.964039055489328</v>
      </c>
      <c r="F38" s="140">
        <v>0.9613592184418145</v>
      </c>
      <c r="G38" s="271">
        <v>13.153504957360479</v>
      </c>
      <c r="H38" s="284">
        <v>372816.397</v>
      </c>
      <c r="I38" s="214">
        <v>44.69561445251556</v>
      </c>
      <c r="J38" s="214">
        <v>5.5376845827892005</v>
      </c>
      <c r="K38" s="140">
        <v>2.309223825857379</v>
      </c>
      <c r="L38" s="215">
        <v>7.718561726003285</v>
      </c>
      <c r="M38" s="216">
        <v>118714.293</v>
      </c>
      <c r="N38" s="76"/>
    </row>
    <row r="39" spans="1:14" s="68" customFormat="1" ht="10.5" customHeight="1">
      <c r="A39" s="188"/>
      <c r="B39" s="194" t="s">
        <v>214</v>
      </c>
      <c r="C39" s="195">
        <v>239107.111</v>
      </c>
      <c r="D39" s="196">
        <v>4.541282537883595</v>
      </c>
      <c r="E39" s="196">
        <v>2.9012311488611666</v>
      </c>
      <c r="F39" s="141">
        <v>0.14375297602012774</v>
      </c>
      <c r="G39" s="268">
        <v>16.590369898634226</v>
      </c>
      <c r="H39" s="281">
        <v>75205.063</v>
      </c>
      <c r="I39" s="196">
        <v>5.427740191611541</v>
      </c>
      <c r="J39" s="196">
        <v>1.1170697460573082</v>
      </c>
      <c r="K39" s="141">
        <v>0.07763770946920849</v>
      </c>
      <c r="L39" s="197">
        <v>8.92388258004889</v>
      </c>
      <c r="M39" s="198">
        <v>163902.048</v>
      </c>
      <c r="N39" s="76"/>
    </row>
    <row r="40" spans="1:14" s="68" customFormat="1" ht="10.5" customHeight="1">
      <c r="A40" s="188"/>
      <c r="B40" s="150" t="s">
        <v>215</v>
      </c>
      <c r="C40" s="200">
        <v>52807.854</v>
      </c>
      <c r="D40" s="201">
        <v>36.91833691052751</v>
      </c>
      <c r="E40" s="201">
        <v>0.6407496217430052</v>
      </c>
      <c r="F40" s="142">
        <v>0.1970664467397822</v>
      </c>
      <c r="G40" s="269">
        <v>29.49614981963022</v>
      </c>
      <c r="H40" s="282">
        <v>28719.971</v>
      </c>
      <c r="I40" s="201">
        <v>89.74386468341847</v>
      </c>
      <c r="J40" s="201">
        <v>0.42659642093170314</v>
      </c>
      <c r="K40" s="142">
        <v>0.27238457114384157</v>
      </c>
      <c r="L40" s="202">
        <v>21.982876776000285</v>
      </c>
      <c r="M40" s="203">
        <v>24087.882999999998</v>
      </c>
      <c r="N40" s="76"/>
    </row>
    <row r="41" spans="1:14" s="68" customFormat="1" ht="10.5" customHeight="1">
      <c r="A41" s="188"/>
      <c r="B41" s="199" t="s">
        <v>216</v>
      </c>
      <c r="C41" s="200">
        <v>42071.581</v>
      </c>
      <c r="D41" s="201">
        <v>18.010241456654484</v>
      </c>
      <c r="E41" s="201">
        <v>0.5104799299717842</v>
      </c>
      <c r="F41" s="142">
        <v>0.08886327654405607</v>
      </c>
      <c r="G41" s="269">
        <v>13.975782987652602</v>
      </c>
      <c r="H41" s="282">
        <v>64349.215</v>
      </c>
      <c r="I41" s="201">
        <v>43.88436904100983</v>
      </c>
      <c r="J41" s="201">
        <v>0.9558207704584614</v>
      </c>
      <c r="K41" s="142">
        <v>0.3935509600779953</v>
      </c>
      <c r="L41" s="202">
        <v>6.555973966619903</v>
      </c>
      <c r="M41" s="203">
        <v>-22277.634</v>
      </c>
      <c r="N41" s="76"/>
    </row>
    <row r="42" spans="1:14" s="68" customFormat="1" ht="10.5" customHeight="1">
      <c r="A42" s="204"/>
      <c r="B42" s="205" t="s">
        <v>217</v>
      </c>
      <c r="C42" s="206">
        <v>38205.152</v>
      </c>
      <c r="D42" s="207">
        <v>31.73093798330029</v>
      </c>
      <c r="E42" s="207">
        <v>0.46356620915960756</v>
      </c>
      <c r="F42" s="143">
        <v>0.12736517932543434</v>
      </c>
      <c r="G42" s="270">
        <v>6.73353788414075</v>
      </c>
      <c r="H42" s="283">
        <v>124075.695</v>
      </c>
      <c r="I42" s="207">
        <v>51.69720251385461</v>
      </c>
      <c r="J42" s="207">
        <v>1.8429770493714501</v>
      </c>
      <c r="K42" s="143">
        <v>0.8478863983533501</v>
      </c>
      <c r="L42" s="208">
        <v>8.478880836148669</v>
      </c>
      <c r="M42" s="209">
        <v>-85870.543</v>
      </c>
      <c r="N42" s="76"/>
    </row>
    <row r="43" spans="1:14" s="68" customFormat="1" ht="10.5" customHeight="1">
      <c r="A43" s="188"/>
      <c r="B43" s="224" t="s">
        <v>218</v>
      </c>
      <c r="C43" s="184">
        <v>176677.408</v>
      </c>
      <c r="D43" s="214">
        <v>6.9575308444545625</v>
      </c>
      <c r="E43" s="214">
        <v>2.1437338155520314</v>
      </c>
      <c r="F43" s="140">
        <v>0.1590590720638065</v>
      </c>
      <c r="G43" s="271">
        <v>13.891407914162999</v>
      </c>
      <c r="H43" s="284">
        <v>82285.628</v>
      </c>
      <c r="I43" s="214">
        <v>72.21534403250185</v>
      </c>
      <c r="J43" s="214">
        <v>1.2222419862094407</v>
      </c>
      <c r="K43" s="140">
        <v>0.6918996485673496</v>
      </c>
      <c r="L43" s="215">
        <v>4.151691886648943</v>
      </c>
      <c r="M43" s="216">
        <v>94391.78</v>
      </c>
      <c r="N43" s="76"/>
    </row>
    <row r="44" spans="1:14" s="68" customFormat="1" ht="10.5" customHeight="1">
      <c r="A44" s="204"/>
      <c r="B44" s="231" t="s">
        <v>219</v>
      </c>
      <c r="C44" s="190">
        <v>39427.216</v>
      </c>
      <c r="D44" s="191">
        <v>8.082513983254547</v>
      </c>
      <c r="E44" s="191">
        <v>0.4783942505669661</v>
      </c>
      <c r="F44" s="147">
        <v>0.040805696255723806</v>
      </c>
      <c r="G44" s="267">
        <v>12.759742608983776</v>
      </c>
      <c r="H44" s="280">
        <v>20082.317</v>
      </c>
      <c r="I44" s="191">
        <v>82.33816449508325</v>
      </c>
      <c r="J44" s="191">
        <v>0.2982957244704703</v>
      </c>
      <c r="K44" s="147">
        <v>0.18184396898784552</v>
      </c>
      <c r="L44" s="211">
        <v>1.5244040915179775</v>
      </c>
      <c r="M44" s="193">
        <v>19344.899</v>
      </c>
      <c r="N44" s="76"/>
    </row>
    <row r="45" spans="1:14" s="68" customFormat="1" ht="10.5" customHeight="1">
      <c r="A45" s="217"/>
      <c r="B45" s="232" t="s">
        <v>220</v>
      </c>
      <c r="C45" s="225">
        <v>546561.695</v>
      </c>
      <c r="D45" s="226">
        <v>18.619925728348363</v>
      </c>
      <c r="E45" s="226">
        <v>6.631763512496944</v>
      </c>
      <c r="F45" s="227">
        <v>1.1873893287581816</v>
      </c>
      <c r="G45" s="273">
        <v>19.411045421742003</v>
      </c>
      <c r="H45" s="286">
        <v>413847.918</v>
      </c>
      <c r="I45" s="226">
        <v>67.06193203274438</v>
      </c>
      <c r="J45" s="226">
        <v>6.1471524685326795</v>
      </c>
      <c r="K45" s="227">
        <v>3.3312008393564434</v>
      </c>
      <c r="L45" s="228">
        <v>3.26359931617329</v>
      </c>
      <c r="M45" s="229">
        <v>132713.77699999994</v>
      </c>
      <c r="N45" s="76"/>
    </row>
    <row r="46" spans="1:14" s="68" customFormat="1" ht="10.5" customHeight="1">
      <c r="A46" s="188"/>
      <c r="B46" s="194" t="s">
        <v>221</v>
      </c>
      <c r="C46" s="195">
        <v>441824.441</v>
      </c>
      <c r="D46" s="196">
        <v>16.795668161945663</v>
      </c>
      <c r="E46" s="196">
        <v>5.3609230825317145</v>
      </c>
      <c r="F46" s="141">
        <v>0.8793341506513317</v>
      </c>
      <c r="G46" s="268">
        <v>20.335562515921747</v>
      </c>
      <c r="H46" s="281">
        <v>340039.048</v>
      </c>
      <c r="I46" s="196">
        <v>75.78453970128001</v>
      </c>
      <c r="J46" s="196">
        <v>5.0508212857813675</v>
      </c>
      <c r="K46" s="141">
        <v>2.939613368179179</v>
      </c>
      <c r="L46" s="197">
        <v>2.9283979018159068</v>
      </c>
      <c r="M46" s="198">
        <v>101785.39299999998</v>
      </c>
      <c r="N46" s="76"/>
    </row>
    <row r="47" spans="1:14" s="68" customFormat="1" ht="10.5" customHeight="1">
      <c r="A47" s="204"/>
      <c r="B47" s="233" t="s">
        <v>222</v>
      </c>
      <c r="C47" s="206">
        <v>84098.671</v>
      </c>
      <c r="D47" s="207">
        <v>25.243713075790254</v>
      </c>
      <c r="E47" s="207">
        <v>1.0204200237400187</v>
      </c>
      <c r="F47" s="143">
        <v>0.23459572129818446</v>
      </c>
      <c r="G47" s="270">
        <v>21.29316875234567</v>
      </c>
      <c r="H47" s="283">
        <v>71901.155</v>
      </c>
      <c r="I47" s="207">
        <v>36.02705778767936</v>
      </c>
      <c r="J47" s="207">
        <v>1.067994650268123</v>
      </c>
      <c r="K47" s="143">
        <v>0.3818570731642626</v>
      </c>
      <c r="L47" s="208">
        <v>18.22857886359703</v>
      </c>
      <c r="M47" s="209">
        <v>12197.516000000003</v>
      </c>
      <c r="N47" s="76"/>
    </row>
    <row r="48" spans="3:14" s="68" customFormat="1" ht="10.5" customHeight="1">
      <c r="C48" s="234"/>
      <c r="D48" s="234"/>
      <c r="E48" s="234"/>
      <c r="F48" s="234"/>
      <c r="G48" s="234"/>
      <c r="H48" s="234"/>
      <c r="I48" s="234"/>
      <c r="J48" s="234"/>
      <c r="K48" s="234"/>
      <c r="L48" s="234"/>
      <c r="M48" s="234"/>
      <c r="N48" s="235"/>
    </row>
    <row r="49" spans="1:14" s="68" customFormat="1" ht="10.5" customHeight="1">
      <c r="A49" s="236"/>
      <c r="B49" s="237" t="s">
        <v>223</v>
      </c>
      <c r="C49" s="195">
        <v>511522.301</v>
      </c>
      <c r="D49" s="141">
        <v>14.660448290075134</v>
      </c>
      <c r="E49" s="238">
        <v>6.206609359260493</v>
      </c>
      <c r="F49" s="141">
        <v>0.905173520957064</v>
      </c>
      <c r="G49" s="274">
        <v>5.465822086462483</v>
      </c>
      <c r="H49" s="281">
        <v>719220.192</v>
      </c>
      <c r="I49" s="141">
        <v>14.873638328804418</v>
      </c>
      <c r="J49" s="238">
        <v>10.683045598096612</v>
      </c>
      <c r="K49" s="141">
        <v>1.8673262101795072</v>
      </c>
      <c r="L49" s="239">
        <v>6.3135575747244195</v>
      </c>
      <c r="M49" s="240">
        <v>-207697.89100000006</v>
      </c>
      <c r="N49" s="235"/>
    </row>
    <row r="50" spans="1:14" s="68" customFormat="1" ht="10.5" customHeight="1">
      <c r="A50" s="241"/>
      <c r="B50" s="242" t="s">
        <v>74</v>
      </c>
      <c r="C50" s="206">
        <v>1341587.066</v>
      </c>
      <c r="D50" s="143">
        <v>17.653992517193572</v>
      </c>
      <c r="E50" s="243">
        <v>16.27828703425078</v>
      </c>
      <c r="F50" s="143">
        <v>2.7860492223633773</v>
      </c>
      <c r="G50" s="275">
        <v>8.630221572299432</v>
      </c>
      <c r="H50" s="283">
        <v>1138837.729</v>
      </c>
      <c r="I50" s="143">
        <v>50.52097080668605</v>
      </c>
      <c r="J50" s="243">
        <v>16.915897972647286</v>
      </c>
      <c r="K50" s="143">
        <v>7.66475017979622</v>
      </c>
      <c r="L50" s="244">
        <v>6.433655588617677</v>
      </c>
      <c r="M50" s="245">
        <v>202749.33700000006</v>
      </c>
      <c r="N50" s="235"/>
    </row>
    <row r="51" spans="1:14" s="68" customFormat="1" ht="10.5" customHeight="1">
      <c r="A51" s="160"/>
      <c r="B51" s="92"/>
      <c r="C51" s="95"/>
      <c r="D51" s="96"/>
      <c r="E51" s="94"/>
      <c r="F51" s="98"/>
      <c r="G51" s="94"/>
      <c r="H51" s="95"/>
      <c r="I51" s="94"/>
      <c r="J51" s="94"/>
      <c r="K51" s="98"/>
      <c r="L51" s="94"/>
      <c r="M51" s="93"/>
      <c r="N51" s="235"/>
    </row>
    <row r="52" spans="1:14" s="68" customFormat="1" ht="10.5" customHeight="1">
      <c r="A52" s="160"/>
      <c r="B52" s="92"/>
      <c r="C52" s="95"/>
      <c r="D52" s="96"/>
      <c r="E52" s="94"/>
      <c r="F52" s="98"/>
      <c r="G52" s="94"/>
      <c r="H52" s="95"/>
      <c r="I52" s="94"/>
      <c r="J52" s="94"/>
      <c r="K52" s="98"/>
      <c r="L52" s="94"/>
      <c r="M52" s="93"/>
      <c r="N52" s="235"/>
    </row>
    <row r="53" spans="1:14" s="68" customFormat="1" ht="10.5" customHeight="1">
      <c r="A53" s="160"/>
      <c r="B53" s="92"/>
      <c r="C53" s="95"/>
      <c r="D53" s="96"/>
      <c r="E53" s="94"/>
      <c r="F53" s="98"/>
      <c r="G53" s="94"/>
      <c r="H53" s="95"/>
      <c r="I53" s="94"/>
      <c r="J53" s="94"/>
      <c r="K53" s="98"/>
      <c r="L53" s="94"/>
      <c r="M53" s="93"/>
      <c r="N53" s="235"/>
    </row>
    <row r="54" spans="1:14" s="68" customFormat="1" ht="10.5" customHeight="1">
      <c r="A54" s="160"/>
      <c r="B54" s="92"/>
      <c r="C54" s="95"/>
      <c r="D54" s="96"/>
      <c r="E54" s="94"/>
      <c r="F54" s="98"/>
      <c r="G54" s="94"/>
      <c r="H54" s="95"/>
      <c r="I54" s="94"/>
      <c r="J54" s="94"/>
      <c r="K54" s="98"/>
      <c r="L54" s="94"/>
      <c r="M54" s="93"/>
      <c r="N54" s="76"/>
    </row>
    <row r="55" spans="1:14" s="68" customFormat="1" ht="10.5" customHeight="1">
      <c r="A55" s="160"/>
      <c r="B55" s="92"/>
      <c r="C55" s="95"/>
      <c r="D55" s="96"/>
      <c r="E55" s="94"/>
      <c r="F55" s="98"/>
      <c r="G55" s="94"/>
      <c r="H55" s="95"/>
      <c r="I55" s="94"/>
      <c r="J55" s="94"/>
      <c r="K55" s="98"/>
      <c r="L55" s="94"/>
      <c r="M55" s="93"/>
      <c r="N55" s="76"/>
    </row>
    <row r="56" spans="1:14" s="68" customFormat="1" ht="10.5" customHeight="1">
      <c r="A56" s="160"/>
      <c r="B56" s="92"/>
      <c r="C56" s="95"/>
      <c r="D56" s="96"/>
      <c r="E56" s="94"/>
      <c r="F56" s="98"/>
      <c r="G56" s="94"/>
      <c r="H56" s="95"/>
      <c r="I56" s="94"/>
      <c r="J56" s="94"/>
      <c r="K56" s="98"/>
      <c r="L56" s="94"/>
      <c r="M56" s="93"/>
      <c r="N56" s="76"/>
    </row>
    <row r="57" spans="2:14" s="68" customFormat="1" ht="10.5" customHeight="1">
      <c r="B57" s="92"/>
      <c r="C57" s="95"/>
      <c r="D57" s="96"/>
      <c r="E57" s="94"/>
      <c r="F57" s="98"/>
      <c r="G57" s="94"/>
      <c r="H57" s="95"/>
      <c r="I57" s="94"/>
      <c r="J57" s="94"/>
      <c r="K57" s="98"/>
      <c r="L57" s="94"/>
      <c r="M57" s="93"/>
      <c r="N57" s="76"/>
    </row>
    <row r="58" spans="2:14" s="68" customFormat="1" ht="10.5" customHeight="1">
      <c r="B58" s="92"/>
      <c r="C58" s="95"/>
      <c r="D58" s="96"/>
      <c r="E58" s="94"/>
      <c r="F58" s="98"/>
      <c r="G58" s="94"/>
      <c r="H58" s="95"/>
      <c r="I58" s="94"/>
      <c r="J58" s="94"/>
      <c r="K58" s="98"/>
      <c r="L58" s="94"/>
      <c r="M58" s="93"/>
      <c r="N58" s="76"/>
    </row>
    <row r="59" spans="2:14" s="68" customFormat="1" ht="10.5" customHeight="1">
      <c r="B59" s="92"/>
      <c r="C59" s="95"/>
      <c r="D59" s="96"/>
      <c r="E59" s="94"/>
      <c r="F59" s="98"/>
      <c r="G59" s="94"/>
      <c r="H59" s="95"/>
      <c r="I59" s="94"/>
      <c r="J59" s="94"/>
      <c r="K59" s="98"/>
      <c r="L59" s="94"/>
      <c r="M59" s="93"/>
      <c r="N59" s="76"/>
    </row>
    <row r="60" spans="2:14" s="68" customFormat="1" ht="10.5" customHeight="1">
      <c r="B60" s="92"/>
      <c r="C60" s="95"/>
      <c r="D60" s="96"/>
      <c r="E60" s="94"/>
      <c r="F60" s="98"/>
      <c r="G60" s="94"/>
      <c r="H60" s="95"/>
      <c r="I60" s="94"/>
      <c r="J60" s="94"/>
      <c r="K60" s="98"/>
      <c r="L60" s="94"/>
      <c r="M60" s="93"/>
      <c r="N60" s="76"/>
    </row>
    <row r="61" spans="2:14" s="68" customFormat="1" ht="10.5" customHeight="1">
      <c r="B61" s="92"/>
      <c r="C61" s="95"/>
      <c r="D61" s="96"/>
      <c r="E61" s="94"/>
      <c r="F61" s="98"/>
      <c r="G61" s="94"/>
      <c r="H61" s="95"/>
      <c r="I61" s="94"/>
      <c r="J61" s="94"/>
      <c r="K61" s="98"/>
      <c r="L61" s="94"/>
      <c r="M61" s="93"/>
      <c r="N61" s="76"/>
    </row>
    <row r="62" spans="2:14" s="68" customFormat="1" ht="10.5" customHeight="1">
      <c r="B62" s="92"/>
      <c r="C62" s="95"/>
      <c r="D62" s="96"/>
      <c r="E62" s="94"/>
      <c r="F62" s="98"/>
      <c r="G62" s="94"/>
      <c r="H62" s="95"/>
      <c r="I62" s="94"/>
      <c r="J62" s="94"/>
      <c r="K62" s="98"/>
      <c r="L62" s="94"/>
      <c r="M62" s="93"/>
      <c r="N62" s="76"/>
    </row>
    <row r="63" spans="2:14" s="68" customFormat="1" ht="10.5" customHeight="1">
      <c r="B63" s="92"/>
      <c r="C63" s="95"/>
      <c r="D63" s="96"/>
      <c r="E63" s="94"/>
      <c r="F63" s="98"/>
      <c r="G63" s="94"/>
      <c r="H63" s="95"/>
      <c r="I63" s="94"/>
      <c r="J63" s="94"/>
      <c r="K63" s="98"/>
      <c r="L63" s="94"/>
      <c r="M63" s="93"/>
      <c r="N63" s="76"/>
    </row>
    <row r="64" spans="2:14" s="68" customFormat="1" ht="10.5" customHeight="1">
      <c r="B64" s="92"/>
      <c r="C64" s="95"/>
      <c r="D64" s="96"/>
      <c r="E64" s="94"/>
      <c r="F64" s="98"/>
      <c r="G64" s="94"/>
      <c r="H64" s="95"/>
      <c r="I64" s="94"/>
      <c r="J64" s="94"/>
      <c r="K64" s="98"/>
      <c r="L64" s="94"/>
      <c r="M64" s="93"/>
      <c r="N64" s="76"/>
    </row>
    <row r="65" spans="2:14" s="68" customFormat="1" ht="10.5" customHeight="1">
      <c r="B65" s="92"/>
      <c r="C65" s="95"/>
      <c r="D65" s="96"/>
      <c r="E65" s="94"/>
      <c r="F65" s="98"/>
      <c r="G65" s="94"/>
      <c r="H65" s="95"/>
      <c r="I65" s="94"/>
      <c r="J65" s="94"/>
      <c r="K65" s="98"/>
      <c r="L65" s="94"/>
      <c r="M65" s="93"/>
      <c r="N65" s="76"/>
    </row>
    <row r="66" spans="2:14" s="68" customFormat="1" ht="10.5" customHeight="1">
      <c r="B66" s="92"/>
      <c r="C66" s="95"/>
      <c r="D66" s="96"/>
      <c r="E66" s="94"/>
      <c r="F66" s="98"/>
      <c r="G66" s="94"/>
      <c r="H66" s="95"/>
      <c r="I66" s="94"/>
      <c r="J66" s="94"/>
      <c r="K66" s="98"/>
      <c r="L66" s="94"/>
      <c r="M66" s="93"/>
      <c r="N66" s="76"/>
    </row>
    <row r="67" spans="2:14" s="68" customFormat="1" ht="10.5" customHeight="1">
      <c r="B67" s="92"/>
      <c r="C67" s="95"/>
      <c r="D67" s="96"/>
      <c r="E67" s="94"/>
      <c r="F67" s="98"/>
      <c r="G67" s="94"/>
      <c r="H67" s="95"/>
      <c r="I67" s="94"/>
      <c r="J67" s="94"/>
      <c r="K67" s="98"/>
      <c r="L67" s="94"/>
      <c r="M67" s="93"/>
      <c r="N67" s="76"/>
    </row>
    <row r="68" spans="2:14" s="68" customFormat="1" ht="10.5" customHeight="1">
      <c r="B68" s="92"/>
      <c r="C68" s="95"/>
      <c r="D68" s="96"/>
      <c r="E68" s="94"/>
      <c r="F68" s="98"/>
      <c r="G68" s="94"/>
      <c r="H68" s="95"/>
      <c r="I68" s="94"/>
      <c r="J68" s="94"/>
      <c r="K68" s="98"/>
      <c r="L68" s="94"/>
      <c r="M68" s="93"/>
      <c r="N68" s="76"/>
    </row>
    <row r="69" spans="2:14" s="68" customFormat="1" ht="10.5" customHeight="1">
      <c r="B69" s="92"/>
      <c r="C69" s="92"/>
      <c r="D69" s="92"/>
      <c r="E69" s="92"/>
      <c r="F69" s="98"/>
      <c r="G69" s="94"/>
      <c r="H69" s="95"/>
      <c r="I69" s="94"/>
      <c r="J69" s="94"/>
      <c r="K69" s="98"/>
      <c r="L69" s="94"/>
      <c r="M69" s="93"/>
      <c r="N69" s="76"/>
    </row>
    <row r="70" spans="2:14" s="68" customFormat="1" ht="10.5" customHeight="1">
      <c r="B70" s="92"/>
      <c r="C70" s="92"/>
      <c r="D70" s="92"/>
      <c r="E70" s="92"/>
      <c r="F70" s="98"/>
      <c r="G70" s="94"/>
      <c r="H70" s="95"/>
      <c r="I70" s="94"/>
      <c r="J70" s="94"/>
      <c r="K70" s="98"/>
      <c r="L70" s="94"/>
      <c r="M70" s="93"/>
      <c r="N70" s="76"/>
    </row>
    <row r="71" spans="2:14" ht="10.5" customHeight="1">
      <c r="B71" s="92"/>
      <c r="C71" s="92"/>
      <c r="D71" s="92"/>
      <c r="E71" s="92"/>
      <c r="F71" s="98"/>
      <c r="G71" s="94"/>
      <c r="H71" s="95"/>
      <c r="I71" s="94"/>
      <c r="J71" s="94"/>
      <c r="K71" s="98"/>
      <c r="L71" s="94"/>
      <c r="M71" s="93"/>
      <c r="N71" s="76"/>
    </row>
    <row r="72" spans="2:14" ht="10.5" customHeight="1">
      <c r="B72" s="92"/>
      <c r="C72" s="92"/>
      <c r="D72" s="92"/>
      <c r="E72" s="92"/>
      <c r="F72" s="98"/>
      <c r="G72" s="94"/>
      <c r="H72" s="95"/>
      <c r="I72" s="94"/>
      <c r="J72" s="94"/>
      <c r="K72" s="98"/>
      <c r="L72" s="94"/>
      <c r="M72" s="93"/>
      <c r="N72" s="76"/>
    </row>
    <row r="73" spans="2:14" ht="10.5" customHeight="1">
      <c r="B73" s="92"/>
      <c r="C73" s="92"/>
      <c r="D73" s="92"/>
      <c r="E73" s="92"/>
      <c r="F73" s="98"/>
      <c r="G73" s="94"/>
      <c r="H73" s="95"/>
      <c r="I73" s="94"/>
      <c r="J73" s="94"/>
      <c r="K73" s="98"/>
      <c r="L73" s="94"/>
      <c r="M73" s="93"/>
      <c r="N73" s="76"/>
    </row>
    <row r="74" spans="2:14" ht="10.5" customHeight="1">
      <c r="B74" s="92"/>
      <c r="C74" s="92"/>
      <c r="D74" s="92"/>
      <c r="E74" s="92"/>
      <c r="F74" s="98"/>
      <c r="G74" s="94"/>
      <c r="H74" s="95"/>
      <c r="I74" s="94"/>
      <c r="J74" s="94"/>
      <c r="K74" s="98"/>
      <c r="L74" s="94"/>
      <c r="M74" s="93"/>
      <c r="N74" s="76"/>
    </row>
    <row r="75" spans="2:14" ht="10.5" customHeight="1">
      <c r="B75" s="92"/>
      <c r="C75" s="92"/>
      <c r="D75" s="92"/>
      <c r="E75" s="92"/>
      <c r="F75" s="98"/>
      <c r="G75" s="94"/>
      <c r="H75" s="95"/>
      <c r="I75" s="94"/>
      <c r="J75" s="94"/>
      <c r="K75" s="98"/>
      <c r="L75" s="94"/>
      <c r="M75" s="93"/>
      <c r="N75" s="76"/>
    </row>
    <row r="76" spans="2:14" ht="10.5" customHeight="1">
      <c r="B76" s="92"/>
      <c r="C76" s="92"/>
      <c r="D76" s="92"/>
      <c r="E76" s="92"/>
      <c r="F76" s="98"/>
      <c r="G76" s="94"/>
      <c r="H76" s="95"/>
      <c r="I76" s="94"/>
      <c r="J76" s="94"/>
      <c r="K76" s="98"/>
      <c r="L76" s="94"/>
      <c r="M76" s="93"/>
      <c r="N76" s="76"/>
    </row>
    <row r="77" spans="2:14" ht="10.5" customHeight="1">
      <c r="B77" s="92"/>
      <c r="C77" s="92"/>
      <c r="D77" s="92"/>
      <c r="E77" s="92"/>
      <c r="F77" s="98"/>
      <c r="G77" s="94"/>
      <c r="H77" s="95"/>
      <c r="I77" s="94"/>
      <c r="J77" s="94"/>
      <c r="K77" s="98"/>
      <c r="L77" s="94"/>
      <c r="M77" s="93"/>
      <c r="N77" s="76"/>
    </row>
    <row r="78" spans="2:14" ht="10.5" customHeight="1">
      <c r="B78" s="92"/>
      <c r="C78" s="92"/>
      <c r="D78" s="92"/>
      <c r="E78" s="92"/>
      <c r="F78" s="98"/>
      <c r="G78" s="94"/>
      <c r="H78" s="95"/>
      <c r="I78" s="94"/>
      <c r="J78" s="94"/>
      <c r="K78" s="98"/>
      <c r="L78" s="94"/>
      <c r="M78" s="93"/>
      <c r="N78" s="76"/>
    </row>
    <row r="79" spans="2:14" ht="10.5" customHeight="1">
      <c r="B79" s="92"/>
      <c r="C79" s="92"/>
      <c r="D79" s="92"/>
      <c r="E79" s="92"/>
      <c r="F79" s="98"/>
      <c r="G79" s="94"/>
      <c r="H79" s="95"/>
      <c r="I79" s="94"/>
      <c r="J79" s="94"/>
      <c r="K79" s="98"/>
      <c r="L79" s="94"/>
      <c r="M79" s="93"/>
      <c r="N79" s="76"/>
    </row>
    <row r="80" spans="2:14" ht="10.5" customHeight="1">
      <c r="B80" s="92"/>
      <c r="C80" s="92"/>
      <c r="D80" s="92"/>
      <c r="E80" s="92"/>
      <c r="F80" s="98"/>
      <c r="G80" s="94"/>
      <c r="H80" s="95"/>
      <c r="I80" s="94"/>
      <c r="J80" s="94"/>
      <c r="K80" s="98"/>
      <c r="L80" s="94"/>
      <c r="M80" s="93"/>
      <c r="N80" s="76"/>
    </row>
    <row r="81" spans="2:14" s="246" customFormat="1" ht="10.5" customHeight="1">
      <c r="B81" s="92"/>
      <c r="C81" s="92"/>
      <c r="D81" s="92"/>
      <c r="E81" s="92"/>
      <c r="F81" s="98"/>
      <c r="G81" s="94"/>
      <c r="H81" s="95"/>
      <c r="I81" s="94"/>
      <c r="J81" s="94"/>
      <c r="K81" s="98"/>
      <c r="L81" s="94"/>
      <c r="M81" s="93"/>
      <c r="N81" s="76"/>
    </row>
    <row r="82" spans="2:14" s="246" customFormat="1" ht="10.5" customHeight="1">
      <c r="B82" s="92"/>
      <c r="C82" s="92"/>
      <c r="D82" s="92"/>
      <c r="E82" s="92"/>
      <c r="F82" s="98"/>
      <c r="G82" s="94"/>
      <c r="H82" s="95"/>
      <c r="I82" s="94"/>
      <c r="J82" s="94"/>
      <c r="K82" s="98"/>
      <c r="L82" s="94"/>
      <c r="M82" s="93"/>
      <c r="N82" s="76"/>
    </row>
    <row r="83" spans="2:14" s="246" customFormat="1" ht="10.5" customHeight="1">
      <c r="B83" s="92"/>
      <c r="C83" s="92"/>
      <c r="D83" s="92"/>
      <c r="E83" s="92"/>
      <c r="F83" s="98"/>
      <c r="G83" s="94"/>
      <c r="H83" s="95"/>
      <c r="I83" s="94"/>
      <c r="J83" s="94"/>
      <c r="K83" s="98"/>
      <c r="L83" s="94"/>
      <c r="M83" s="93"/>
      <c r="N83" s="76"/>
    </row>
    <row r="84" spans="2:14" s="246" customFormat="1" ht="10.5" customHeight="1">
      <c r="B84" s="92"/>
      <c r="C84" s="92"/>
      <c r="D84" s="92"/>
      <c r="E84" s="92"/>
      <c r="F84" s="98"/>
      <c r="G84" s="94"/>
      <c r="H84" s="95"/>
      <c r="I84" s="94"/>
      <c r="J84" s="94"/>
      <c r="K84" s="98"/>
      <c r="L84" s="94"/>
      <c r="M84" s="93"/>
      <c r="N84" s="76"/>
    </row>
    <row r="85" spans="2:14" s="246" customFormat="1" ht="10.5" customHeight="1">
      <c r="B85" s="92"/>
      <c r="C85" s="92"/>
      <c r="D85" s="92"/>
      <c r="E85" s="92"/>
      <c r="F85" s="98"/>
      <c r="G85" s="94"/>
      <c r="H85" s="95"/>
      <c r="I85" s="94"/>
      <c r="J85" s="94"/>
      <c r="K85" s="98"/>
      <c r="L85" s="94"/>
      <c r="M85" s="93"/>
      <c r="N85" s="76"/>
    </row>
    <row r="86" spans="2:14" s="246" customFormat="1" ht="10.5" customHeight="1">
      <c r="B86" s="92"/>
      <c r="C86" s="92"/>
      <c r="D86" s="92"/>
      <c r="E86" s="92"/>
      <c r="F86" s="98"/>
      <c r="G86" s="94"/>
      <c r="H86" s="95"/>
      <c r="I86" s="94"/>
      <c r="J86" s="94"/>
      <c r="K86" s="98"/>
      <c r="L86" s="94"/>
      <c r="M86" s="93"/>
      <c r="N86" s="76"/>
    </row>
    <row r="87" spans="2:14" s="246" customFormat="1" ht="10.5" customHeight="1">
      <c r="B87" s="92"/>
      <c r="C87" s="92"/>
      <c r="D87" s="92"/>
      <c r="E87" s="92"/>
      <c r="F87" s="98"/>
      <c r="G87" s="94"/>
      <c r="H87" s="95"/>
      <c r="I87" s="94"/>
      <c r="J87" s="94"/>
      <c r="K87" s="98"/>
      <c r="L87" s="94"/>
      <c r="M87" s="93"/>
      <c r="N87" s="76"/>
    </row>
    <row r="88" spans="2:14" s="246" customFormat="1" ht="10.5" customHeight="1">
      <c r="B88" s="92"/>
      <c r="C88" s="92"/>
      <c r="D88" s="92"/>
      <c r="E88" s="92"/>
      <c r="F88" s="98"/>
      <c r="G88" s="94"/>
      <c r="H88" s="95"/>
      <c r="I88" s="94"/>
      <c r="J88" s="94"/>
      <c r="K88" s="98"/>
      <c r="L88" s="94"/>
      <c r="M88" s="93"/>
      <c r="N88" s="76"/>
    </row>
    <row r="89" spans="2:14" s="246" customFormat="1" ht="10.5" customHeight="1">
      <c r="B89" s="92"/>
      <c r="C89" s="92"/>
      <c r="D89" s="92"/>
      <c r="E89" s="92"/>
      <c r="F89" s="98"/>
      <c r="G89" s="94"/>
      <c r="H89" s="95"/>
      <c r="I89" s="94"/>
      <c r="J89" s="94"/>
      <c r="K89" s="98"/>
      <c r="L89" s="94"/>
      <c r="M89" s="93"/>
      <c r="N89" s="76"/>
    </row>
    <row r="90" spans="2:14" s="246" customFormat="1" ht="10.5" customHeight="1">
      <c r="B90" s="92"/>
      <c r="C90" s="92"/>
      <c r="D90" s="92"/>
      <c r="E90" s="92"/>
      <c r="F90" s="98"/>
      <c r="G90" s="94"/>
      <c r="H90" s="95"/>
      <c r="I90" s="94"/>
      <c r="J90" s="94"/>
      <c r="K90" s="98"/>
      <c r="L90" s="94"/>
      <c r="M90" s="93"/>
      <c r="N90" s="76"/>
    </row>
    <row r="91" spans="2:14" s="246" customFormat="1" ht="10.5" customHeight="1">
      <c r="B91" s="92"/>
      <c r="C91" s="92"/>
      <c r="D91" s="92"/>
      <c r="E91" s="92"/>
      <c r="F91" s="98"/>
      <c r="G91" s="94"/>
      <c r="H91" s="95"/>
      <c r="I91" s="94"/>
      <c r="J91" s="94"/>
      <c r="K91" s="98"/>
      <c r="L91" s="94"/>
      <c r="M91" s="93"/>
      <c r="N91" s="76"/>
    </row>
    <row r="92" spans="2:14" s="246" customFormat="1" ht="10.5" customHeight="1">
      <c r="B92" s="92"/>
      <c r="C92" s="92"/>
      <c r="D92" s="92"/>
      <c r="E92" s="92"/>
      <c r="F92" s="98"/>
      <c r="G92" s="94"/>
      <c r="H92" s="95"/>
      <c r="I92" s="94"/>
      <c r="J92" s="94"/>
      <c r="K92" s="98"/>
      <c r="L92" s="94"/>
      <c r="M92" s="93"/>
      <c r="N92" s="76"/>
    </row>
    <row r="93" spans="2:14" s="246" customFormat="1" ht="10.5" customHeight="1">
      <c r="B93" s="106"/>
      <c r="C93" s="106"/>
      <c r="D93" s="106"/>
      <c r="E93" s="106"/>
      <c r="F93" s="109"/>
      <c r="G93" s="105"/>
      <c r="H93" s="108"/>
      <c r="I93" s="105"/>
      <c r="J93" s="105"/>
      <c r="K93" s="109"/>
      <c r="L93" s="105"/>
      <c r="M93" s="104"/>
      <c r="N93" s="76"/>
    </row>
    <row r="94" spans="2:14" s="246" customFormat="1" ht="10.5" customHeight="1">
      <c r="B94" s="106"/>
      <c r="C94" s="106"/>
      <c r="D94" s="106"/>
      <c r="E94" s="106"/>
      <c r="F94" s="109"/>
      <c r="G94" s="105"/>
      <c r="H94" s="108"/>
      <c r="I94" s="105"/>
      <c r="J94" s="105"/>
      <c r="K94" s="109"/>
      <c r="L94" s="105"/>
      <c r="M94" s="104"/>
      <c r="N94" s="76"/>
    </row>
    <row r="95" spans="2:14" s="246" customFormat="1" ht="10.5" customHeight="1">
      <c r="B95" s="106"/>
      <c r="C95" s="106"/>
      <c r="D95" s="106"/>
      <c r="E95" s="106"/>
      <c r="F95" s="109"/>
      <c r="G95" s="105"/>
      <c r="H95" s="108"/>
      <c r="I95" s="105"/>
      <c r="J95" s="105"/>
      <c r="K95" s="109"/>
      <c r="L95" s="105"/>
      <c r="M95" s="104"/>
      <c r="N95" s="76"/>
    </row>
    <row r="96" spans="2:14" s="246" customFormat="1" ht="10.5" customHeight="1">
      <c r="B96" s="106"/>
      <c r="C96" s="106"/>
      <c r="D96" s="106"/>
      <c r="E96" s="106"/>
      <c r="F96" s="109"/>
      <c r="G96" s="105"/>
      <c r="H96" s="108"/>
      <c r="I96" s="105"/>
      <c r="J96" s="105"/>
      <c r="K96" s="109"/>
      <c r="L96" s="105"/>
      <c r="M96" s="104"/>
      <c r="N96" s="76"/>
    </row>
    <row r="97" spans="2:14" s="246" customFormat="1" ht="10.5" customHeight="1">
      <c r="B97" s="106"/>
      <c r="C97" s="106"/>
      <c r="D97" s="106"/>
      <c r="E97" s="106"/>
      <c r="F97" s="109"/>
      <c r="G97" s="105"/>
      <c r="H97" s="108"/>
      <c r="I97" s="105"/>
      <c r="J97" s="105"/>
      <c r="K97" s="109"/>
      <c r="L97" s="105"/>
      <c r="M97" s="104"/>
      <c r="N97" s="76"/>
    </row>
    <row r="98" spans="2:14" s="246" customFormat="1" ht="10.5" customHeight="1">
      <c r="B98" s="106"/>
      <c r="C98" s="106"/>
      <c r="D98" s="106"/>
      <c r="E98" s="106"/>
      <c r="F98" s="109"/>
      <c r="G98" s="105"/>
      <c r="H98" s="108"/>
      <c r="I98" s="105"/>
      <c r="J98" s="105"/>
      <c r="K98" s="109"/>
      <c r="L98" s="105"/>
      <c r="M98" s="104"/>
      <c r="N98" s="76"/>
    </row>
    <row r="99" spans="2:14" s="246" customFormat="1" ht="10.5" customHeight="1">
      <c r="B99" s="106"/>
      <c r="C99" s="106"/>
      <c r="D99" s="106"/>
      <c r="E99" s="106"/>
      <c r="F99" s="109"/>
      <c r="G99" s="105"/>
      <c r="H99" s="108"/>
      <c r="I99" s="105"/>
      <c r="J99" s="105"/>
      <c r="K99" s="109"/>
      <c r="L99" s="105"/>
      <c r="M99" s="104"/>
      <c r="N99" s="76"/>
    </row>
    <row r="100" spans="2:14" s="246" customFormat="1" ht="10.5" customHeight="1">
      <c r="B100" s="106"/>
      <c r="C100" s="106"/>
      <c r="D100" s="106"/>
      <c r="E100" s="106"/>
      <c r="F100" s="109"/>
      <c r="G100" s="105"/>
      <c r="H100" s="108"/>
      <c r="I100" s="105"/>
      <c r="J100" s="105"/>
      <c r="K100" s="109"/>
      <c r="L100" s="105"/>
      <c r="M100" s="104"/>
      <c r="N100" s="76"/>
    </row>
    <row r="101" spans="2:14" s="246" customFormat="1" ht="10.5" customHeight="1">
      <c r="B101" s="106"/>
      <c r="C101" s="106"/>
      <c r="D101" s="106"/>
      <c r="E101" s="106"/>
      <c r="F101" s="109"/>
      <c r="G101" s="105"/>
      <c r="H101" s="108"/>
      <c r="I101" s="105"/>
      <c r="J101" s="105"/>
      <c r="K101" s="109"/>
      <c r="L101" s="105"/>
      <c r="M101" s="104"/>
      <c r="N101" s="76"/>
    </row>
    <row r="102" spans="2:14" s="246" customFormat="1" ht="10.5" customHeight="1">
      <c r="B102" s="106"/>
      <c r="C102" s="106"/>
      <c r="D102" s="106"/>
      <c r="E102" s="106"/>
      <c r="F102" s="109"/>
      <c r="G102" s="105"/>
      <c r="H102" s="108"/>
      <c r="I102" s="105"/>
      <c r="J102" s="105"/>
      <c r="K102" s="109"/>
      <c r="L102" s="105"/>
      <c r="M102" s="104"/>
      <c r="N102" s="76"/>
    </row>
    <row r="103" spans="2:14" s="246" customFormat="1" ht="10.5" customHeight="1">
      <c r="B103" s="106"/>
      <c r="C103" s="106"/>
      <c r="D103" s="106"/>
      <c r="E103" s="106"/>
      <c r="F103" s="109"/>
      <c r="G103" s="105"/>
      <c r="H103" s="108"/>
      <c r="I103" s="105"/>
      <c r="J103" s="105"/>
      <c r="K103" s="109"/>
      <c r="L103" s="105"/>
      <c r="M103" s="104"/>
      <c r="N103" s="76"/>
    </row>
    <row r="104" spans="2:14" s="246" customFormat="1" ht="10.5" customHeight="1">
      <c r="B104" s="106"/>
      <c r="C104" s="106"/>
      <c r="D104" s="106"/>
      <c r="E104" s="106"/>
      <c r="F104" s="109"/>
      <c r="G104" s="105"/>
      <c r="H104" s="108"/>
      <c r="I104" s="105"/>
      <c r="J104" s="105"/>
      <c r="K104" s="109"/>
      <c r="L104" s="105"/>
      <c r="M104" s="104"/>
      <c r="N104" s="76"/>
    </row>
    <row r="105" spans="2:14" s="246" customFormat="1" ht="10.5" customHeight="1">
      <c r="B105" s="106"/>
      <c r="C105" s="106"/>
      <c r="D105" s="106"/>
      <c r="E105" s="106"/>
      <c r="F105" s="109"/>
      <c r="G105" s="105"/>
      <c r="H105" s="108"/>
      <c r="I105" s="105"/>
      <c r="J105" s="105"/>
      <c r="K105" s="109"/>
      <c r="L105" s="105"/>
      <c r="M105" s="104"/>
      <c r="N105" s="76"/>
    </row>
    <row r="106" spans="2:14" s="246" customFormat="1" ht="10.5" customHeight="1">
      <c r="B106" s="106"/>
      <c r="C106" s="106"/>
      <c r="D106" s="106"/>
      <c r="E106" s="106"/>
      <c r="F106" s="109"/>
      <c r="G106" s="105"/>
      <c r="H106" s="108"/>
      <c r="I106" s="105"/>
      <c r="J106" s="105"/>
      <c r="K106" s="109"/>
      <c r="L106" s="105"/>
      <c r="M106" s="104"/>
      <c r="N106" s="76"/>
    </row>
    <row r="107" spans="2:14" s="246" customFormat="1" ht="10.5" customHeight="1">
      <c r="B107" s="106"/>
      <c r="C107" s="106"/>
      <c r="D107" s="106"/>
      <c r="E107" s="106"/>
      <c r="F107" s="109"/>
      <c r="G107" s="105"/>
      <c r="H107" s="108"/>
      <c r="I107" s="105"/>
      <c r="J107" s="105"/>
      <c r="K107" s="109"/>
      <c r="L107" s="105"/>
      <c r="M107" s="104"/>
      <c r="N107" s="76"/>
    </row>
    <row r="108" spans="2:14" s="246" customFormat="1" ht="10.5" customHeight="1">
      <c r="B108" s="106"/>
      <c r="C108" s="106"/>
      <c r="D108" s="106"/>
      <c r="E108" s="106"/>
      <c r="F108" s="109"/>
      <c r="G108" s="105"/>
      <c r="H108" s="108"/>
      <c r="I108" s="105"/>
      <c r="J108" s="105"/>
      <c r="K108" s="109"/>
      <c r="L108" s="105"/>
      <c r="M108" s="104"/>
      <c r="N108" s="76"/>
    </row>
    <row r="109" spans="2:14" s="246" customFormat="1" ht="10.5" customHeight="1">
      <c r="B109" s="106"/>
      <c r="C109" s="106"/>
      <c r="D109" s="106"/>
      <c r="E109" s="106"/>
      <c r="F109" s="109"/>
      <c r="G109" s="105"/>
      <c r="H109" s="108"/>
      <c r="I109" s="105"/>
      <c r="J109" s="105"/>
      <c r="K109" s="109"/>
      <c r="L109" s="105"/>
      <c r="M109" s="104"/>
      <c r="N109" s="76"/>
    </row>
    <row r="110" spans="2:14" s="246" customFormat="1" ht="10.5" customHeight="1">
      <c r="B110" s="106"/>
      <c r="C110" s="106"/>
      <c r="D110" s="106"/>
      <c r="E110" s="106"/>
      <c r="F110" s="109"/>
      <c r="G110" s="105"/>
      <c r="H110" s="108"/>
      <c r="I110" s="105"/>
      <c r="J110" s="105"/>
      <c r="K110" s="109"/>
      <c r="L110" s="105"/>
      <c r="M110" s="104"/>
      <c r="N110" s="76"/>
    </row>
    <row r="111" spans="2:14" s="246" customFormat="1" ht="10.5" customHeight="1">
      <c r="B111" s="106"/>
      <c r="C111" s="106"/>
      <c r="D111" s="106"/>
      <c r="E111" s="106"/>
      <c r="F111" s="109"/>
      <c r="G111" s="105"/>
      <c r="H111" s="108"/>
      <c r="I111" s="105"/>
      <c r="J111" s="105"/>
      <c r="K111" s="109"/>
      <c r="L111" s="105"/>
      <c r="M111" s="104"/>
      <c r="N111" s="76"/>
    </row>
    <row r="112" spans="2:14" s="246" customFormat="1" ht="10.5" customHeight="1">
      <c r="B112" s="106"/>
      <c r="C112" s="106"/>
      <c r="D112" s="106"/>
      <c r="E112" s="106"/>
      <c r="F112" s="109"/>
      <c r="G112" s="105"/>
      <c r="H112" s="108"/>
      <c r="I112" s="105"/>
      <c r="J112" s="105"/>
      <c r="K112" s="109"/>
      <c r="L112" s="105"/>
      <c r="M112" s="104"/>
      <c r="N112" s="76"/>
    </row>
    <row r="113" spans="2:14" s="246" customFormat="1" ht="10.5" customHeight="1">
      <c r="B113" s="106"/>
      <c r="C113" s="106"/>
      <c r="D113" s="106"/>
      <c r="E113" s="106"/>
      <c r="F113" s="109"/>
      <c r="G113" s="105"/>
      <c r="H113" s="108"/>
      <c r="I113" s="105"/>
      <c r="J113" s="105"/>
      <c r="K113" s="109"/>
      <c r="L113" s="105"/>
      <c r="M113" s="104"/>
      <c r="N113" s="76"/>
    </row>
    <row r="114" spans="2:14" s="246" customFormat="1" ht="10.5" customHeight="1">
      <c r="B114" s="106"/>
      <c r="C114" s="106"/>
      <c r="D114" s="106"/>
      <c r="E114" s="106"/>
      <c r="F114" s="109"/>
      <c r="G114" s="105"/>
      <c r="H114" s="108"/>
      <c r="I114" s="105"/>
      <c r="J114" s="105"/>
      <c r="K114" s="109"/>
      <c r="L114" s="105"/>
      <c r="M114" s="104"/>
      <c r="N114" s="76"/>
    </row>
    <row r="115" spans="2:14" s="246" customFormat="1" ht="10.5" customHeight="1">
      <c r="B115" s="106"/>
      <c r="C115" s="106"/>
      <c r="D115" s="106"/>
      <c r="E115" s="106"/>
      <c r="F115" s="109"/>
      <c r="G115" s="105"/>
      <c r="H115" s="108"/>
      <c r="I115" s="105"/>
      <c r="J115" s="105"/>
      <c r="K115" s="109"/>
      <c r="L115" s="105"/>
      <c r="M115" s="104"/>
      <c r="N115" s="76"/>
    </row>
    <row r="116" spans="2:14" s="246" customFormat="1" ht="10.5" customHeight="1">
      <c r="B116" s="106"/>
      <c r="C116" s="106"/>
      <c r="D116" s="106"/>
      <c r="E116" s="106"/>
      <c r="F116" s="109"/>
      <c r="G116" s="105"/>
      <c r="H116" s="108"/>
      <c r="I116" s="105"/>
      <c r="J116" s="105"/>
      <c r="K116" s="109"/>
      <c r="L116" s="105"/>
      <c r="M116" s="104"/>
      <c r="N116" s="76"/>
    </row>
    <row r="117" spans="2:14" s="246" customFormat="1" ht="10.5" customHeight="1">
      <c r="B117" s="106"/>
      <c r="C117" s="106"/>
      <c r="D117" s="106"/>
      <c r="E117" s="106"/>
      <c r="F117" s="109"/>
      <c r="G117" s="105"/>
      <c r="H117" s="108"/>
      <c r="I117" s="105"/>
      <c r="J117" s="105"/>
      <c r="K117" s="109"/>
      <c r="L117" s="105"/>
      <c r="M117" s="104"/>
      <c r="N117" s="76"/>
    </row>
    <row r="118" spans="2:14" s="246" customFormat="1" ht="10.5" customHeight="1">
      <c r="B118" s="106"/>
      <c r="C118" s="106"/>
      <c r="D118" s="106"/>
      <c r="E118" s="106"/>
      <c r="F118" s="109"/>
      <c r="G118" s="105"/>
      <c r="H118" s="108"/>
      <c r="I118" s="105"/>
      <c r="J118" s="105"/>
      <c r="K118" s="109"/>
      <c r="L118" s="105"/>
      <c r="M118" s="104"/>
      <c r="N118" s="76"/>
    </row>
    <row r="119" spans="2:14" s="246" customFormat="1" ht="10.5" customHeight="1">
      <c r="B119" s="106"/>
      <c r="C119" s="106"/>
      <c r="D119" s="106"/>
      <c r="E119" s="106"/>
      <c r="F119" s="109"/>
      <c r="G119" s="105"/>
      <c r="H119" s="108"/>
      <c r="I119" s="105"/>
      <c r="J119" s="105"/>
      <c r="K119" s="109"/>
      <c r="L119" s="105"/>
      <c r="M119" s="104"/>
      <c r="N119" s="76"/>
    </row>
    <row r="120" spans="2:14" s="246" customFormat="1" ht="10.5" customHeight="1">
      <c r="B120" s="106"/>
      <c r="C120" s="106"/>
      <c r="D120" s="106"/>
      <c r="E120" s="106"/>
      <c r="F120" s="109"/>
      <c r="G120" s="105"/>
      <c r="H120" s="108"/>
      <c r="I120" s="105"/>
      <c r="J120" s="105"/>
      <c r="K120" s="109"/>
      <c r="L120" s="105"/>
      <c r="M120" s="104"/>
      <c r="N120" s="76"/>
    </row>
    <row r="121" spans="2:14" s="246" customFormat="1" ht="10.5" customHeight="1">
      <c r="B121" s="106"/>
      <c r="C121" s="106"/>
      <c r="D121" s="106"/>
      <c r="E121" s="106"/>
      <c r="F121" s="109"/>
      <c r="G121" s="105"/>
      <c r="H121" s="108"/>
      <c r="I121" s="105"/>
      <c r="J121" s="105"/>
      <c r="K121" s="109"/>
      <c r="L121" s="105"/>
      <c r="M121" s="104"/>
      <c r="N121" s="76"/>
    </row>
    <row r="122" spans="2:14" s="246" customFormat="1" ht="10.5" customHeight="1">
      <c r="B122" s="106"/>
      <c r="C122" s="106"/>
      <c r="D122" s="106"/>
      <c r="E122" s="106"/>
      <c r="F122" s="109"/>
      <c r="G122" s="105"/>
      <c r="H122" s="108"/>
      <c r="I122" s="105"/>
      <c r="J122" s="105"/>
      <c r="K122" s="109"/>
      <c r="L122" s="105"/>
      <c r="M122" s="104"/>
      <c r="N122" s="76"/>
    </row>
    <row r="123" spans="2:14" s="246" customFormat="1" ht="10.5" customHeight="1">
      <c r="B123" s="106"/>
      <c r="C123" s="106"/>
      <c r="D123" s="106"/>
      <c r="E123" s="106"/>
      <c r="F123" s="109"/>
      <c r="G123" s="105"/>
      <c r="H123" s="108"/>
      <c r="I123" s="105"/>
      <c r="J123" s="105"/>
      <c r="K123" s="109"/>
      <c r="L123" s="105"/>
      <c r="M123" s="104"/>
      <c r="N123" s="76"/>
    </row>
    <row r="124" spans="2:14" s="246" customFormat="1" ht="10.5" customHeight="1">
      <c r="B124" s="106"/>
      <c r="C124" s="106"/>
      <c r="D124" s="106"/>
      <c r="E124" s="106"/>
      <c r="F124" s="109"/>
      <c r="G124" s="105"/>
      <c r="H124" s="108"/>
      <c r="I124" s="105"/>
      <c r="J124" s="105"/>
      <c r="K124" s="109"/>
      <c r="L124" s="105"/>
      <c r="M124" s="104"/>
      <c r="N124" s="76"/>
    </row>
    <row r="125" spans="2:14" s="246" customFormat="1" ht="10.5" customHeight="1">
      <c r="B125" s="113"/>
      <c r="C125" s="113"/>
      <c r="D125" s="113"/>
      <c r="E125" s="113"/>
      <c r="F125" s="116"/>
      <c r="G125" s="112"/>
      <c r="H125" s="115"/>
      <c r="I125" s="112"/>
      <c r="J125" s="112"/>
      <c r="K125" s="116"/>
      <c r="L125" s="112"/>
      <c r="M125" s="111"/>
      <c r="N125" s="247"/>
    </row>
    <row r="126" spans="2:14" s="246" customFormat="1" ht="10.5" customHeight="1">
      <c r="B126" s="113"/>
      <c r="C126" s="113"/>
      <c r="D126" s="113"/>
      <c r="E126" s="113"/>
      <c r="F126" s="116"/>
      <c r="G126" s="112"/>
      <c r="H126" s="115"/>
      <c r="I126" s="112"/>
      <c r="J126" s="112"/>
      <c r="K126" s="116"/>
      <c r="L126" s="112"/>
      <c r="M126" s="111"/>
      <c r="N126" s="247"/>
    </row>
    <row r="127" spans="2:14" s="246" customFormat="1" ht="10.5" customHeight="1">
      <c r="B127" s="113"/>
      <c r="C127" s="113"/>
      <c r="D127" s="113"/>
      <c r="E127" s="113"/>
      <c r="F127" s="116"/>
      <c r="G127" s="112"/>
      <c r="H127" s="115"/>
      <c r="I127" s="112"/>
      <c r="J127" s="112"/>
      <c r="K127" s="116"/>
      <c r="L127" s="112"/>
      <c r="M127" s="111"/>
      <c r="N127" s="247"/>
    </row>
    <row r="128" spans="2:14" s="246" customFormat="1" ht="10.5" customHeight="1">
      <c r="B128" s="113"/>
      <c r="C128" s="113"/>
      <c r="D128" s="113"/>
      <c r="E128" s="113"/>
      <c r="F128" s="116"/>
      <c r="G128" s="112"/>
      <c r="H128" s="115"/>
      <c r="I128" s="112"/>
      <c r="J128" s="112"/>
      <c r="K128" s="116"/>
      <c r="L128" s="112"/>
      <c r="M128" s="111"/>
      <c r="N128" s="247"/>
    </row>
    <row r="129" spans="2:14" s="246" customFormat="1" ht="10.5" customHeight="1">
      <c r="B129" s="113"/>
      <c r="C129" s="113"/>
      <c r="D129" s="113"/>
      <c r="E129" s="113"/>
      <c r="F129" s="116"/>
      <c r="G129" s="112"/>
      <c r="H129" s="115"/>
      <c r="I129" s="112"/>
      <c r="J129" s="112"/>
      <c r="K129" s="116"/>
      <c r="L129" s="112"/>
      <c r="M129" s="111"/>
      <c r="N129" s="247"/>
    </row>
    <row r="130" spans="2:14" s="246" customFormat="1" ht="10.5" customHeight="1">
      <c r="B130" s="113"/>
      <c r="C130" s="113"/>
      <c r="D130" s="113"/>
      <c r="E130" s="113"/>
      <c r="F130" s="116"/>
      <c r="G130" s="112"/>
      <c r="H130" s="115"/>
      <c r="I130" s="112"/>
      <c r="J130" s="112"/>
      <c r="K130" s="116"/>
      <c r="L130" s="112"/>
      <c r="M130" s="111"/>
      <c r="N130" s="247"/>
    </row>
    <row r="131" spans="2:14" s="246" customFormat="1" ht="10.5" customHeight="1">
      <c r="B131" s="113"/>
      <c r="C131" s="113"/>
      <c r="D131" s="113"/>
      <c r="E131" s="113"/>
      <c r="F131" s="116"/>
      <c r="G131" s="112"/>
      <c r="H131" s="115"/>
      <c r="I131" s="112"/>
      <c r="J131" s="112"/>
      <c r="K131" s="116"/>
      <c r="L131" s="112"/>
      <c r="M131" s="111"/>
      <c r="N131" s="247"/>
    </row>
    <row r="132" spans="2:14" s="246" customFormat="1" ht="10.5" customHeight="1">
      <c r="B132" s="113"/>
      <c r="C132" s="113"/>
      <c r="D132" s="113"/>
      <c r="E132" s="113"/>
      <c r="F132" s="116"/>
      <c r="G132" s="112"/>
      <c r="H132" s="115"/>
      <c r="I132" s="112"/>
      <c r="J132" s="112"/>
      <c r="K132" s="116"/>
      <c r="L132" s="112"/>
      <c r="M132" s="111"/>
      <c r="N132" s="247"/>
    </row>
    <row r="133" spans="2:14" s="246" customFormat="1" ht="10.5" customHeight="1">
      <c r="B133" s="113"/>
      <c r="C133" s="113"/>
      <c r="D133" s="113"/>
      <c r="E133" s="113"/>
      <c r="F133" s="116"/>
      <c r="G133" s="112"/>
      <c r="H133" s="115"/>
      <c r="I133" s="112"/>
      <c r="J133" s="112"/>
      <c r="K133" s="116"/>
      <c r="L133" s="112"/>
      <c r="M133" s="111"/>
      <c r="N133" s="247"/>
    </row>
    <row r="134" spans="2:14" s="246" customFormat="1" ht="10.5" customHeight="1">
      <c r="B134" s="113"/>
      <c r="C134" s="113"/>
      <c r="D134" s="113"/>
      <c r="E134" s="113"/>
      <c r="F134" s="116"/>
      <c r="G134" s="112"/>
      <c r="H134" s="115"/>
      <c r="I134" s="112"/>
      <c r="J134" s="112"/>
      <c r="K134" s="116"/>
      <c r="L134" s="112"/>
      <c r="M134" s="111"/>
      <c r="N134" s="247"/>
    </row>
    <row r="135" spans="2:14" s="246" customFormat="1" ht="10.5" customHeight="1">
      <c r="B135" s="113"/>
      <c r="C135" s="113"/>
      <c r="D135" s="113"/>
      <c r="E135" s="113"/>
      <c r="F135" s="116"/>
      <c r="G135" s="112"/>
      <c r="H135" s="115"/>
      <c r="I135" s="112"/>
      <c r="J135" s="112"/>
      <c r="K135" s="116"/>
      <c r="L135" s="112"/>
      <c r="M135" s="111"/>
      <c r="N135" s="247"/>
    </row>
    <row r="136" spans="2:14" s="246" customFormat="1" ht="10.5" customHeight="1">
      <c r="B136" s="113"/>
      <c r="C136" s="113"/>
      <c r="D136" s="113"/>
      <c r="E136" s="113"/>
      <c r="F136" s="116"/>
      <c r="G136" s="112"/>
      <c r="H136" s="115"/>
      <c r="I136" s="112"/>
      <c r="J136" s="112"/>
      <c r="K136" s="116"/>
      <c r="L136" s="112"/>
      <c r="M136" s="111"/>
      <c r="N136" s="247"/>
    </row>
    <row r="137" spans="2:14" s="246" customFormat="1" ht="10.5" customHeight="1">
      <c r="B137" s="113"/>
      <c r="C137" s="113"/>
      <c r="D137" s="113"/>
      <c r="E137" s="113"/>
      <c r="F137" s="116"/>
      <c r="G137" s="112"/>
      <c r="H137" s="115"/>
      <c r="I137" s="112"/>
      <c r="J137" s="112"/>
      <c r="K137" s="116"/>
      <c r="L137" s="112"/>
      <c r="M137" s="111"/>
      <c r="N137" s="247"/>
    </row>
    <row r="138" spans="2:14" s="246" customFormat="1" ht="10.5" customHeight="1">
      <c r="B138" s="113"/>
      <c r="C138" s="113"/>
      <c r="D138" s="113"/>
      <c r="E138" s="113"/>
      <c r="F138" s="116"/>
      <c r="G138" s="112"/>
      <c r="H138" s="115"/>
      <c r="I138" s="112"/>
      <c r="J138" s="112"/>
      <c r="K138" s="116"/>
      <c r="L138" s="112"/>
      <c r="M138" s="111"/>
      <c r="N138" s="247"/>
    </row>
    <row r="139" spans="2:14" s="246" customFormat="1" ht="10.5" customHeight="1">
      <c r="B139" s="113"/>
      <c r="C139" s="113"/>
      <c r="D139" s="113"/>
      <c r="E139" s="113"/>
      <c r="F139" s="116"/>
      <c r="G139" s="112"/>
      <c r="H139" s="115"/>
      <c r="I139" s="112"/>
      <c r="J139" s="112"/>
      <c r="K139" s="116"/>
      <c r="L139" s="112"/>
      <c r="M139" s="111"/>
      <c r="N139" s="247"/>
    </row>
    <row r="140" spans="2:14" s="246" customFormat="1" ht="10.5" customHeight="1">
      <c r="B140" s="113"/>
      <c r="C140" s="113"/>
      <c r="D140" s="113"/>
      <c r="E140" s="113"/>
      <c r="F140" s="116"/>
      <c r="G140" s="112"/>
      <c r="H140" s="115"/>
      <c r="I140" s="112"/>
      <c r="J140" s="112"/>
      <c r="K140" s="116"/>
      <c r="L140" s="112"/>
      <c r="M140" s="111"/>
      <c r="N140" s="247"/>
    </row>
    <row r="141" spans="2:14" s="246" customFormat="1" ht="10.5" customHeight="1">
      <c r="B141" s="113"/>
      <c r="C141" s="113"/>
      <c r="D141" s="113"/>
      <c r="E141" s="113"/>
      <c r="F141" s="116"/>
      <c r="G141" s="112"/>
      <c r="H141" s="115"/>
      <c r="I141" s="112"/>
      <c r="J141" s="112"/>
      <c r="K141" s="116"/>
      <c r="L141" s="112"/>
      <c r="M141" s="111"/>
      <c r="N141" s="247"/>
    </row>
    <row r="142" spans="2:14" s="246" customFormat="1" ht="10.5" customHeight="1">
      <c r="B142" s="113"/>
      <c r="C142" s="113"/>
      <c r="D142" s="113"/>
      <c r="E142" s="113"/>
      <c r="F142" s="116"/>
      <c r="G142" s="112"/>
      <c r="H142" s="115"/>
      <c r="I142" s="112"/>
      <c r="J142" s="112"/>
      <c r="K142" s="116"/>
      <c r="L142" s="112"/>
      <c r="M142" s="111"/>
      <c r="N142" s="247"/>
    </row>
    <row r="143" spans="2:14" s="246" customFormat="1" ht="10.5" customHeight="1">
      <c r="B143" s="113"/>
      <c r="C143" s="113"/>
      <c r="D143" s="113"/>
      <c r="E143" s="113"/>
      <c r="F143" s="116"/>
      <c r="G143" s="112"/>
      <c r="H143" s="115"/>
      <c r="I143" s="112"/>
      <c r="J143" s="112"/>
      <c r="K143" s="116"/>
      <c r="L143" s="112"/>
      <c r="M143" s="111"/>
      <c r="N143" s="247"/>
    </row>
    <row r="144" spans="2:14" s="246" customFormat="1" ht="10.5" customHeight="1">
      <c r="B144" s="113"/>
      <c r="C144" s="113"/>
      <c r="D144" s="113"/>
      <c r="E144" s="113"/>
      <c r="F144" s="116"/>
      <c r="G144" s="112"/>
      <c r="H144" s="115"/>
      <c r="I144" s="112"/>
      <c r="J144" s="112"/>
      <c r="K144" s="116"/>
      <c r="L144" s="112"/>
      <c r="M144" s="111"/>
      <c r="N144" s="247"/>
    </row>
    <row r="145" spans="2:13" s="246" customFormat="1" ht="10.5" customHeight="1">
      <c r="B145" s="120"/>
      <c r="C145" s="120"/>
      <c r="D145" s="120"/>
      <c r="E145" s="120"/>
      <c r="F145" s="123"/>
      <c r="G145" s="119"/>
      <c r="H145" s="122"/>
      <c r="I145" s="119"/>
      <c r="J145" s="119"/>
      <c r="K145" s="123"/>
      <c r="L145" s="119"/>
      <c r="M145" s="118"/>
    </row>
    <row r="146" spans="2:13" s="246" customFormat="1" ht="10.5" customHeight="1">
      <c r="B146" s="120"/>
      <c r="C146" s="120"/>
      <c r="D146" s="120"/>
      <c r="E146" s="120"/>
      <c r="F146" s="123"/>
      <c r="G146" s="119"/>
      <c r="H146" s="122"/>
      <c r="I146" s="119"/>
      <c r="J146" s="119"/>
      <c r="K146" s="123"/>
      <c r="L146" s="119"/>
      <c r="M146" s="118"/>
    </row>
    <row r="147" spans="2:13" s="246" customFormat="1" ht="10.5" customHeight="1">
      <c r="B147" s="120"/>
      <c r="C147" s="120"/>
      <c r="D147" s="120"/>
      <c r="E147" s="120"/>
      <c r="F147" s="123"/>
      <c r="G147" s="119"/>
      <c r="H147" s="122"/>
      <c r="I147" s="119"/>
      <c r="J147" s="119"/>
      <c r="K147" s="123"/>
      <c r="L147" s="119"/>
      <c r="M147" s="118"/>
    </row>
    <row r="148" spans="2:13" s="246" customFormat="1" ht="10.5" customHeight="1">
      <c r="B148" s="120"/>
      <c r="C148" s="120"/>
      <c r="D148" s="120"/>
      <c r="E148" s="120"/>
      <c r="F148" s="123"/>
      <c r="G148" s="119"/>
      <c r="H148" s="122"/>
      <c r="I148" s="119"/>
      <c r="J148" s="119"/>
      <c r="K148" s="123"/>
      <c r="L148" s="119"/>
      <c r="M148" s="118"/>
    </row>
    <row r="149" spans="2:13" s="246" customFormat="1" ht="10.5" customHeight="1">
      <c r="B149" s="120"/>
      <c r="C149" s="120"/>
      <c r="D149" s="120"/>
      <c r="E149" s="120"/>
      <c r="F149" s="123"/>
      <c r="G149" s="119"/>
      <c r="H149" s="122"/>
      <c r="I149" s="119"/>
      <c r="J149" s="119"/>
      <c r="K149" s="123"/>
      <c r="L149" s="119"/>
      <c r="M149" s="118"/>
    </row>
    <row r="150" spans="2:13" s="246" customFormat="1" ht="10.5" customHeight="1">
      <c r="B150" s="120"/>
      <c r="C150" s="120"/>
      <c r="D150" s="120"/>
      <c r="E150" s="120"/>
      <c r="F150" s="123"/>
      <c r="G150" s="119"/>
      <c r="H150" s="122"/>
      <c r="I150" s="119"/>
      <c r="J150" s="119"/>
      <c r="K150" s="123"/>
      <c r="L150" s="119"/>
      <c r="M150" s="118"/>
    </row>
    <row r="151" spans="2:13" s="246" customFormat="1" ht="10.5" customHeight="1">
      <c r="B151" s="120"/>
      <c r="C151" s="120"/>
      <c r="D151" s="120"/>
      <c r="E151" s="120"/>
      <c r="F151" s="123"/>
      <c r="G151" s="119"/>
      <c r="H151" s="122"/>
      <c r="I151" s="119"/>
      <c r="J151" s="119"/>
      <c r="K151" s="123"/>
      <c r="L151" s="119"/>
      <c r="M151" s="118"/>
    </row>
    <row r="152" spans="2:13" s="246" customFormat="1" ht="10.5" customHeight="1">
      <c r="B152" s="120"/>
      <c r="C152" s="120"/>
      <c r="D152" s="120"/>
      <c r="E152" s="120"/>
      <c r="F152" s="123"/>
      <c r="G152" s="119"/>
      <c r="H152" s="122"/>
      <c r="I152" s="119"/>
      <c r="J152" s="119"/>
      <c r="K152" s="123"/>
      <c r="L152" s="119"/>
      <c r="M152" s="118"/>
    </row>
    <row r="153" spans="2:13" s="246" customFormat="1" ht="10.5" customHeight="1">
      <c r="B153" s="120"/>
      <c r="C153" s="120"/>
      <c r="D153" s="120"/>
      <c r="E153" s="120"/>
      <c r="F153" s="123"/>
      <c r="G153" s="119"/>
      <c r="H153" s="122"/>
      <c r="I153" s="119"/>
      <c r="J153" s="119"/>
      <c r="K153" s="123"/>
      <c r="L153" s="119"/>
      <c r="M153" s="118"/>
    </row>
    <row r="154" spans="2:13" s="246" customFormat="1" ht="10.5" customHeight="1">
      <c r="B154" s="120"/>
      <c r="C154" s="120"/>
      <c r="D154" s="120"/>
      <c r="E154" s="120"/>
      <c r="F154" s="123"/>
      <c r="G154" s="119"/>
      <c r="H154" s="122"/>
      <c r="I154" s="119"/>
      <c r="J154" s="119"/>
      <c r="K154" s="123"/>
      <c r="L154" s="119"/>
      <c r="M154" s="118"/>
    </row>
    <row r="155" spans="2:13" s="246" customFormat="1" ht="10.5" customHeight="1">
      <c r="B155" s="120"/>
      <c r="C155" s="120"/>
      <c r="D155" s="120"/>
      <c r="E155" s="120"/>
      <c r="F155" s="123"/>
      <c r="G155" s="119"/>
      <c r="H155" s="122"/>
      <c r="I155" s="119"/>
      <c r="J155" s="119"/>
      <c r="K155" s="123"/>
      <c r="L155" s="119"/>
      <c r="M155" s="118"/>
    </row>
    <row r="156" spans="2:13" s="246" customFormat="1" ht="10.5" customHeight="1">
      <c r="B156" s="120"/>
      <c r="C156" s="120"/>
      <c r="D156" s="120"/>
      <c r="E156" s="120"/>
      <c r="F156" s="123"/>
      <c r="G156" s="119"/>
      <c r="H156" s="122"/>
      <c r="I156" s="119"/>
      <c r="J156" s="119"/>
      <c r="K156" s="123"/>
      <c r="L156" s="119"/>
      <c r="M156" s="118"/>
    </row>
    <row r="157" spans="2:13" s="246" customFormat="1" ht="10.5" customHeight="1">
      <c r="B157" s="120"/>
      <c r="C157" s="120"/>
      <c r="D157" s="120"/>
      <c r="E157" s="120"/>
      <c r="F157" s="123"/>
      <c r="G157" s="119"/>
      <c r="H157" s="122"/>
      <c r="I157" s="119"/>
      <c r="J157" s="119"/>
      <c r="K157" s="123"/>
      <c r="L157" s="119"/>
      <c r="M157" s="118"/>
    </row>
    <row r="158" spans="2:13" s="246" customFormat="1" ht="10.5" customHeight="1">
      <c r="B158" s="120"/>
      <c r="C158" s="120"/>
      <c r="D158" s="120"/>
      <c r="E158" s="120"/>
      <c r="F158" s="123"/>
      <c r="G158" s="119"/>
      <c r="H158" s="122"/>
      <c r="I158" s="119"/>
      <c r="J158" s="119"/>
      <c r="K158" s="123"/>
      <c r="L158" s="119"/>
      <c r="M158" s="118"/>
    </row>
    <row r="159" spans="2:13" s="246" customFormat="1" ht="10.5" customHeight="1">
      <c r="B159" s="120"/>
      <c r="C159" s="120"/>
      <c r="D159" s="120"/>
      <c r="E159" s="120"/>
      <c r="F159" s="123"/>
      <c r="G159" s="119"/>
      <c r="H159" s="122"/>
      <c r="I159" s="119"/>
      <c r="J159" s="119"/>
      <c r="K159" s="123"/>
      <c r="L159" s="119"/>
      <c r="M159" s="118"/>
    </row>
    <row r="160" spans="2:13" s="246" customFormat="1" ht="10.5" customHeight="1">
      <c r="B160" s="120"/>
      <c r="C160" s="120"/>
      <c r="D160" s="120"/>
      <c r="E160" s="120"/>
      <c r="F160" s="123"/>
      <c r="G160" s="119"/>
      <c r="H160" s="122"/>
      <c r="I160" s="119"/>
      <c r="J160" s="119"/>
      <c r="K160" s="123"/>
      <c r="L160" s="119"/>
      <c r="M160" s="118"/>
    </row>
    <row r="161" spans="2:13" ht="10.5" customHeight="1">
      <c r="B161" s="120"/>
      <c r="C161" s="120"/>
      <c r="D161" s="120"/>
      <c r="E161" s="120"/>
      <c r="F161" s="123"/>
      <c r="G161" s="119"/>
      <c r="H161" s="122"/>
      <c r="I161" s="119"/>
      <c r="J161" s="119"/>
      <c r="K161" s="123"/>
      <c r="L161" s="119"/>
      <c r="M161" s="118"/>
    </row>
    <row r="162" spans="2:13" ht="10.5" customHeight="1">
      <c r="B162" s="120"/>
      <c r="C162" s="120"/>
      <c r="D162" s="120"/>
      <c r="E162" s="120"/>
      <c r="F162" s="123"/>
      <c r="G162" s="119"/>
      <c r="H162" s="122"/>
      <c r="I162" s="119"/>
      <c r="J162" s="119"/>
      <c r="K162" s="123"/>
      <c r="L162" s="119"/>
      <c r="M162" s="118"/>
    </row>
    <row r="163" spans="2:13" ht="10.5" customHeight="1">
      <c r="B163" s="120"/>
      <c r="C163" s="120"/>
      <c r="D163" s="120"/>
      <c r="E163" s="120"/>
      <c r="F163" s="123"/>
      <c r="G163" s="119"/>
      <c r="H163" s="122"/>
      <c r="I163" s="119"/>
      <c r="J163" s="119"/>
      <c r="K163" s="123"/>
      <c r="L163" s="119"/>
      <c r="M163" s="118"/>
    </row>
    <row r="164" spans="2:13" ht="10.5" customHeight="1">
      <c r="B164" s="120"/>
      <c r="C164" s="120"/>
      <c r="D164" s="120"/>
      <c r="E164" s="120"/>
      <c r="F164" s="123"/>
      <c r="G164" s="119"/>
      <c r="H164" s="122"/>
      <c r="I164" s="119"/>
      <c r="J164" s="119"/>
      <c r="K164" s="123"/>
      <c r="L164" s="119"/>
      <c r="M164" s="118"/>
    </row>
    <row r="165" spans="2:13" ht="10.5" customHeight="1">
      <c r="B165" s="120"/>
      <c r="C165" s="120"/>
      <c r="D165" s="120"/>
      <c r="E165" s="120"/>
      <c r="F165" s="123"/>
      <c r="G165" s="119"/>
      <c r="H165" s="122"/>
      <c r="I165" s="119"/>
      <c r="J165" s="119"/>
      <c r="K165" s="123"/>
      <c r="L165" s="119"/>
      <c r="M165" s="118"/>
    </row>
    <row r="166" spans="2:13" ht="10.5" customHeight="1">
      <c r="B166" s="120"/>
      <c r="C166" s="120"/>
      <c r="D166" s="120"/>
      <c r="E166" s="120"/>
      <c r="F166" s="123"/>
      <c r="G166" s="119"/>
      <c r="H166" s="122"/>
      <c r="I166" s="119"/>
      <c r="J166" s="119"/>
      <c r="K166" s="123"/>
      <c r="L166" s="119"/>
      <c r="M166" s="118"/>
    </row>
    <row r="167" spans="2:13" ht="10.5" customHeight="1">
      <c r="B167" s="120"/>
      <c r="C167" s="120"/>
      <c r="D167" s="120"/>
      <c r="E167" s="120"/>
      <c r="F167" s="123"/>
      <c r="G167" s="119"/>
      <c r="H167" s="122"/>
      <c r="I167" s="119"/>
      <c r="J167" s="119"/>
      <c r="K167" s="123"/>
      <c r="L167" s="119"/>
      <c r="M167" s="118"/>
    </row>
    <row r="168" spans="2:13" ht="10.5" customHeight="1">
      <c r="B168" s="120"/>
      <c r="C168" s="120"/>
      <c r="D168" s="120"/>
      <c r="E168" s="120"/>
      <c r="F168" s="123"/>
      <c r="G168" s="119"/>
      <c r="H168" s="122"/>
      <c r="I168" s="119"/>
      <c r="J168" s="119"/>
      <c r="K168" s="123"/>
      <c r="L168" s="119"/>
      <c r="M168" s="118"/>
    </row>
    <row r="169" spans="2:13" ht="10.5" customHeight="1">
      <c r="B169" s="120"/>
      <c r="C169" s="120"/>
      <c r="D169" s="120"/>
      <c r="E169" s="120"/>
      <c r="F169" s="123"/>
      <c r="G169" s="119"/>
      <c r="H169" s="122"/>
      <c r="I169" s="119"/>
      <c r="J169" s="119"/>
      <c r="K169" s="123"/>
      <c r="L169" s="119"/>
      <c r="M169" s="118"/>
    </row>
    <row r="170" spans="2:13" ht="10.5" customHeight="1">
      <c r="B170" s="120"/>
      <c r="C170" s="120"/>
      <c r="D170" s="120"/>
      <c r="E170" s="120"/>
      <c r="F170" s="123"/>
      <c r="G170" s="119"/>
      <c r="H170" s="122"/>
      <c r="I170" s="119"/>
      <c r="J170" s="119"/>
      <c r="K170" s="123"/>
      <c r="L170" s="119"/>
      <c r="M170" s="118"/>
    </row>
    <row r="171" spans="2:13" ht="14.25">
      <c r="B171" s="120"/>
      <c r="C171" s="120"/>
      <c r="D171" s="120"/>
      <c r="E171" s="120"/>
      <c r="F171" s="123"/>
      <c r="G171" s="119"/>
      <c r="H171" s="122"/>
      <c r="I171" s="119"/>
      <c r="J171" s="119"/>
      <c r="K171" s="123"/>
      <c r="L171" s="119"/>
      <c r="M171" s="118"/>
    </row>
    <row r="172" spans="2:13" ht="14.25">
      <c r="B172" s="120"/>
      <c r="C172" s="120"/>
      <c r="D172" s="120"/>
      <c r="E172" s="120"/>
      <c r="F172" s="123"/>
      <c r="G172" s="119"/>
      <c r="H172" s="122"/>
      <c r="I172" s="119"/>
      <c r="J172" s="119"/>
      <c r="K172" s="123"/>
      <c r="L172" s="119"/>
      <c r="M172" s="118"/>
    </row>
    <row r="173" spans="2:13" ht="14.25">
      <c r="B173" s="120"/>
      <c r="C173" s="120"/>
      <c r="D173" s="120"/>
      <c r="E173" s="120"/>
      <c r="F173" s="123"/>
      <c r="G173" s="119"/>
      <c r="H173" s="122"/>
      <c r="I173" s="119"/>
      <c r="J173" s="119"/>
      <c r="K173" s="123"/>
      <c r="L173" s="119"/>
      <c r="M173" s="118"/>
    </row>
    <row r="174" spans="2:13" ht="14.25">
      <c r="B174" s="120"/>
      <c r="C174" s="120"/>
      <c r="D174" s="120"/>
      <c r="E174" s="120"/>
      <c r="F174" s="123"/>
      <c r="G174" s="119"/>
      <c r="H174" s="122"/>
      <c r="I174" s="119"/>
      <c r="J174" s="119"/>
      <c r="K174" s="123"/>
      <c r="L174" s="119"/>
      <c r="M174" s="118"/>
    </row>
    <row r="175" spans="2:13" ht="14.25">
      <c r="B175" s="120"/>
      <c r="C175" s="120"/>
      <c r="D175" s="120"/>
      <c r="E175" s="120"/>
      <c r="F175" s="123"/>
      <c r="G175" s="119"/>
      <c r="H175" s="122"/>
      <c r="I175" s="119"/>
      <c r="J175" s="119"/>
      <c r="K175" s="123"/>
      <c r="L175" s="119"/>
      <c r="M175" s="118"/>
    </row>
    <row r="176" spans="2:13" ht="14.25">
      <c r="B176" s="120"/>
      <c r="C176" s="120"/>
      <c r="D176" s="120"/>
      <c r="E176" s="120"/>
      <c r="F176" s="123"/>
      <c r="G176" s="119"/>
      <c r="H176" s="122"/>
      <c r="I176" s="119"/>
      <c r="J176" s="119"/>
      <c r="K176" s="123"/>
      <c r="L176" s="119"/>
      <c r="M176" s="118"/>
    </row>
    <row r="177" spans="2:13" ht="14.25">
      <c r="B177" s="120"/>
      <c r="C177" s="120"/>
      <c r="D177" s="120"/>
      <c r="E177" s="120"/>
      <c r="F177" s="123"/>
      <c r="G177" s="119"/>
      <c r="H177" s="122"/>
      <c r="I177" s="119"/>
      <c r="J177" s="119"/>
      <c r="K177" s="123"/>
      <c r="L177" s="119"/>
      <c r="M177" s="118"/>
    </row>
    <row r="178" spans="2:13" ht="14.25">
      <c r="B178" s="127"/>
      <c r="C178" s="127"/>
      <c r="D178" s="127"/>
      <c r="E178" s="127"/>
      <c r="F178" s="130"/>
      <c r="G178" s="126"/>
      <c r="H178" s="129"/>
      <c r="I178" s="126"/>
      <c r="J178" s="126"/>
      <c r="K178" s="130"/>
      <c r="L178" s="126"/>
      <c r="M178" s="125"/>
    </row>
    <row r="179" spans="2:13" ht="14.25">
      <c r="B179" s="127"/>
      <c r="C179" s="127"/>
      <c r="D179" s="127"/>
      <c r="E179" s="127"/>
      <c r="F179" s="130"/>
      <c r="G179" s="126"/>
      <c r="H179" s="129"/>
      <c r="I179" s="126"/>
      <c r="J179" s="126"/>
      <c r="K179" s="130"/>
      <c r="L179" s="126"/>
      <c r="M179" s="125"/>
    </row>
    <row r="180" spans="2:13" ht="14.25">
      <c r="B180" s="127"/>
      <c r="C180" s="127"/>
      <c r="D180" s="127"/>
      <c r="E180" s="127"/>
      <c r="F180" s="130"/>
      <c r="G180" s="126"/>
      <c r="H180" s="129"/>
      <c r="I180" s="126"/>
      <c r="J180" s="126"/>
      <c r="K180" s="130"/>
      <c r="L180" s="126"/>
      <c r="M180" s="125"/>
    </row>
    <row r="181" spans="2:13" ht="14.25">
      <c r="B181" s="127"/>
      <c r="C181" s="127"/>
      <c r="D181" s="127"/>
      <c r="E181" s="127"/>
      <c r="F181" s="130"/>
      <c r="G181" s="126"/>
      <c r="H181" s="129"/>
      <c r="I181" s="126"/>
      <c r="J181" s="126"/>
      <c r="K181" s="130"/>
      <c r="L181" s="126"/>
      <c r="M181" s="125"/>
    </row>
    <row r="182" spans="2:13" ht="14.25">
      <c r="B182" s="127"/>
      <c r="C182" s="127"/>
      <c r="D182" s="127"/>
      <c r="E182" s="127"/>
      <c r="F182" s="130"/>
      <c r="G182" s="126"/>
      <c r="H182" s="129"/>
      <c r="I182" s="126"/>
      <c r="J182" s="126"/>
      <c r="K182" s="130"/>
      <c r="L182" s="126"/>
      <c r="M182" s="125"/>
    </row>
    <row r="183" spans="2:13" ht="14.25">
      <c r="B183" s="127"/>
      <c r="C183" s="127"/>
      <c r="D183" s="127"/>
      <c r="E183" s="127"/>
      <c r="F183" s="130"/>
      <c r="G183" s="126"/>
      <c r="H183" s="129"/>
      <c r="I183" s="126"/>
      <c r="J183" s="126"/>
      <c r="K183" s="130"/>
      <c r="L183" s="126"/>
      <c r="M183" s="125"/>
    </row>
    <row r="184" spans="2:13" ht="14.25">
      <c r="B184" s="127"/>
      <c r="C184" s="127"/>
      <c r="D184" s="127"/>
      <c r="E184" s="127"/>
      <c r="F184" s="130"/>
      <c r="G184" s="126"/>
      <c r="H184" s="129"/>
      <c r="I184" s="126"/>
      <c r="J184" s="126"/>
      <c r="K184" s="130"/>
      <c r="L184" s="126"/>
      <c r="M184" s="125"/>
    </row>
    <row r="185" spans="2:13" ht="14.25">
      <c r="B185" s="127"/>
      <c r="C185" s="127"/>
      <c r="D185" s="127"/>
      <c r="E185" s="127"/>
      <c r="F185" s="130"/>
      <c r="G185" s="126"/>
      <c r="H185" s="129"/>
      <c r="I185" s="126"/>
      <c r="J185" s="126"/>
      <c r="K185" s="130"/>
      <c r="L185" s="126"/>
      <c r="M185" s="125"/>
    </row>
    <row r="186" spans="2:13" ht="14.25">
      <c r="B186" s="127"/>
      <c r="C186" s="127"/>
      <c r="D186" s="127"/>
      <c r="E186" s="127"/>
      <c r="F186" s="130"/>
      <c r="G186" s="126"/>
      <c r="H186" s="129"/>
      <c r="I186" s="126"/>
      <c r="J186" s="126"/>
      <c r="K186" s="130"/>
      <c r="L186" s="126"/>
      <c r="M186" s="125"/>
    </row>
    <row r="187" spans="2:13" ht="14.25">
      <c r="B187" s="127"/>
      <c r="C187" s="127"/>
      <c r="D187" s="127"/>
      <c r="E187" s="127"/>
      <c r="F187" s="130"/>
      <c r="G187" s="126"/>
      <c r="H187" s="129"/>
      <c r="I187" s="126"/>
      <c r="J187" s="126"/>
      <c r="K187" s="130"/>
      <c r="L187" s="126"/>
      <c r="M187" s="125"/>
    </row>
    <row r="188" spans="2:13" ht="14.25">
      <c r="B188" s="127"/>
      <c r="C188" s="127"/>
      <c r="D188" s="127"/>
      <c r="E188" s="127"/>
      <c r="F188" s="130"/>
      <c r="G188" s="126"/>
      <c r="H188" s="129"/>
      <c r="I188" s="126"/>
      <c r="J188" s="126"/>
      <c r="K188" s="130"/>
      <c r="L188" s="126"/>
      <c r="M188" s="125"/>
    </row>
    <row r="189" spans="2:13" ht="14.25">
      <c r="B189" s="127"/>
      <c r="C189" s="127"/>
      <c r="D189" s="127"/>
      <c r="E189" s="127"/>
      <c r="F189" s="130"/>
      <c r="G189" s="126"/>
      <c r="H189" s="129"/>
      <c r="I189" s="126"/>
      <c r="J189" s="126"/>
      <c r="K189" s="130"/>
      <c r="L189" s="126"/>
      <c r="M189" s="125"/>
    </row>
    <row r="190" spans="2:13" ht="14.25">
      <c r="B190" s="127"/>
      <c r="C190" s="127"/>
      <c r="D190" s="127"/>
      <c r="E190" s="127"/>
      <c r="F190" s="130"/>
      <c r="G190" s="126"/>
      <c r="H190" s="129"/>
      <c r="I190" s="126"/>
      <c r="J190" s="126"/>
      <c r="K190" s="130"/>
      <c r="L190" s="126"/>
      <c r="M190" s="125"/>
    </row>
    <row r="191" spans="2:13" ht="14.25">
      <c r="B191" s="127"/>
      <c r="C191" s="127"/>
      <c r="D191" s="127"/>
      <c r="E191" s="127"/>
      <c r="F191" s="130"/>
      <c r="G191" s="126"/>
      <c r="H191" s="129"/>
      <c r="I191" s="126"/>
      <c r="J191" s="126"/>
      <c r="K191" s="130"/>
      <c r="L191" s="126"/>
      <c r="M191" s="125"/>
    </row>
    <row r="192" spans="2:13" ht="14.25">
      <c r="B192" s="127"/>
      <c r="C192" s="127"/>
      <c r="D192" s="127"/>
      <c r="E192" s="127"/>
      <c r="F192" s="130"/>
      <c r="G192" s="126"/>
      <c r="H192" s="129"/>
      <c r="I192" s="126"/>
      <c r="J192" s="126"/>
      <c r="K192" s="130"/>
      <c r="L192" s="126"/>
      <c r="M192" s="125"/>
    </row>
    <row r="193" spans="2:13" ht="14.25">
      <c r="B193" s="127"/>
      <c r="C193" s="127"/>
      <c r="D193" s="127"/>
      <c r="E193" s="127"/>
      <c r="F193" s="130"/>
      <c r="G193" s="126"/>
      <c r="H193" s="129"/>
      <c r="I193" s="126"/>
      <c r="J193" s="126"/>
      <c r="K193" s="130"/>
      <c r="L193" s="126"/>
      <c r="M193" s="125"/>
    </row>
  </sheetData>
  <sheetProtection/>
  <conditionalFormatting sqref="D5:D47 D49:D50 I5:I47 I49:I50">
    <cfRule type="containsText" priority="1" dxfId="12" operator="containsText" text="全 減">
      <formula>NOT(ISERROR(SEARCH("全 減",D5)))</formula>
    </cfRule>
  </conditionalFormatting>
  <printOptions horizontalCentered="1" verticalCentered="1"/>
  <pageMargins left="0.3937007874015748" right="0.3937007874015748"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26</v>
      </c>
      <c r="E1" s="310"/>
      <c r="F1" s="311"/>
      <c r="G1" s="312"/>
      <c r="H1" s="312"/>
      <c r="J1" s="311"/>
      <c r="K1" s="312"/>
      <c r="L1" s="312"/>
      <c r="M1" s="313" t="s">
        <v>180</v>
      </c>
    </row>
    <row r="2" spans="1:13" s="23" customFormat="1" ht="15" customHeight="1">
      <c r="A2" s="50"/>
      <c r="B2" s="49" t="s">
        <v>27</v>
      </c>
      <c r="C2" s="48"/>
      <c r="D2" s="48"/>
      <c r="E2" s="295"/>
      <c r="F2" s="306" t="s">
        <v>28</v>
      </c>
      <c r="G2" s="48"/>
      <c r="H2" s="48"/>
      <c r="I2" s="295"/>
      <c r="J2" s="306" t="s">
        <v>29</v>
      </c>
      <c r="K2" s="48"/>
      <c r="L2" s="48"/>
      <c r="M2" s="47"/>
    </row>
    <row r="3" spans="1:13" s="51"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36" t="s">
        <v>3</v>
      </c>
      <c r="B5" s="33">
        <v>4573238.467</v>
      </c>
      <c r="C5" s="31">
        <v>8.678186930803156</v>
      </c>
      <c r="D5" s="32">
        <v>100</v>
      </c>
      <c r="E5" s="303">
        <v>8.678186930803156</v>
      </c>
      <c r="F5" s="293">
        <v>1890133.115</v>
      </c>
      <c r="G5" s="31">
        <v>4.296615293119266</v>
      </c>
      <c r="H5" s="32">
        <v>100</v>
      </c>
      <c r="I5" s="298">
        <v>4.296615293119271</v>
      </c>
      <c r="J5" s="293">
        <v>1341587.066</v>
      </c>
      <c r="K5" s="31">
        <v>17.653992517193572</v>
      </c>
      <c r="L5" s="32">
        <v>100</v>
      </c>
      <c r="M5" s="31">
        <v>17.65399251719357</v>
      </c>
    </row>
    <row r="6" spans="1:13" s="23" customFormat="1" ht="10.5" customHeight="1">
      <c r="A6" s="8" t="s">
        <v>108</v>
      </c>
      <c r="B6" s="7">
        <v>83351.183</v>
      </c>
      <c r="C6" s="5">
        <v>26.113607062600686</v>
      </c>
      <c r="D6" s="6">
        <v>1.822585539797525</v>
      </c>
      <c r="E6" s="299">
        <v>0.4101429230636669</v>
      </c>
      <c r="F6" s="294">
        <v>22188.232</v>
      </c>
      <c r="G6" s="5">
        <v>123.03234166331856</v>
      </c>
      <c r="H6" s="6">
        <v>1.1738978500463975</v>
      </c>
      <c r="I6" s="299">
        <v>0.6753858658159348</v>
      </c>
      <c r="J6" s="294">
        <v>28521.879</v>
      </c>
      <c r="K6" s="5">
        <v>19.22981194366571</v>
      </c>
      <c r="L6" s="6">
        <v>2.1259804691647197</v>
      </c>
      <c r="M6" s="5">
        <v>0.40341878577134394</v>
      </c>
    </row>
    <row r="7" spans="1:13" s="23" customFormat="1" ht="10.5" customHeight="1">
      <c r="A7" s="8" t="s">
        <v>109</v>
      </c>
      <c r="B7" s="7">
        <v>33937.259</v>
      </c>
      <c r="C7" s="5">
        <v>92.81609977431195</v>
      </c>
      <c r="D7" s="6">
        <v>0.7420837387966456</v>
      </c>
      <c r="E7" s="299">
        <v>0.38821768963909215</v>
      </c>
      <c r="F7" s="294">
        <v>23011.705</v>
      </c>
      <c r="G7" s="5">
        <v>131.55689392209698</v>
      </c>
      <c r="H7" s="6">
        <v>1.217464781574392</v>
      </c>
      <c r="I7" s="299">
        <v>0.7214105968023834</v>
      </c>
      <c r="J7" s="294">
        <v>5986.956</v>
      </c>
      <c r="K7" s="5">
        <v>73.73220552145725</v>
      </c>
      <c r="L7" s="6">
        <v>0.4462592217626522</v>
      </c>
      <c r="M7" s="5">
        <v>0.2228285144552364</v>
      </c>
    </row>
    <row r="8" spans="1:13" s="23" customFormat="1" ht="10.5" customHeight="1">
      <c r="A8" s="35" t="s">
        <v>110</v>
      </c>
      <c r="B8" s="26">
        <v>239110.688</v>
      </c>
      <c r="C8" s="24">
        <v>18.980762103649052</v>
      </c>
      <c r="D8" s="25">
        <v>5.228476269615004</v>
      </c>
      <c r="E8" s="300">
        <v>0.9064720659778954</v>
      </c>
      <c r="F8" s="288">
        <v>121757.658</v>
      </c>
      <c r="G8" s="24">
        <v>24.127889989582265</v>
      </c>
      <c r="H8" s="25">
        <v>6.44175042666241</v>
      </c>
      <c r="I8" s="300">
        <v>1.3059425750447171</v>
      </c>
      <c r="J8" s="288">
        <v>62478.088</v>
      </c>
      <c r="K8" s="24">
        <v>6.805403062301019</v>
      </c>
      <c r="L8" s="25">
        <v>4.657028200657981</v>
      </c>
      <c r="M8" s="24">
        <v>0.3491211552282582</v>
      </c>
    </row>
    <row r="9" spans="1:13" s="23" customFormat="1" ht="10.5" customHeight="1">
      <c r="A9" s="34" t="s">
        <v>111</v>
      </c>
      <c r="B9" s="29">
        <v>177840.418</v>
      </c>
      <c r="C9" s="27">
        <v>16.504109292179912</v>
      </c>
      <c r="D9" s="28">
        <v>3.8887195426890035</v>
      </c>
      <c r="E9" s="301">
        <v>0.5986870361985082</v>
      </c>
      <c r="F9" s="289">
        <v>100330.885</v>
      </c>
      <c r="G9" s="27">
        <v>23.615897339757108</v>
      </c>
      <c r="H9" s="28">
        <v>5.308138575202943</v>
      </c>
      <c r="I9" s="301">
        <v>1.0576515085477403</v>
      </c>
      <c r="J9" s="289">
        <v>40062.282</v>
      </c>
      <c r="K9" s="27">
        <v>-1.4220134939818552</v>
      </c>
      <c r="L9" s="28">
        <v>2.9861857657473867</v>
      </c>
      <c r="M9" s="27">
        <v>-0.0506812437931023</v>
      </c>
    </row>
    <row r="10" spans="1:13" s="23" customFormat="1" ht="10.5" customHeight="1">
      <c r="A10" s="30" t="s">
        <v>113</v>
      </c>
      <c r="B10" s="26">
        <v>50968.063</v>
      </c>
      <c r="C10" s="24">
        <v>4.248011210042657</v>
      </c>
      <c r="D10" s="25">
        <v>1.1144851371250395</v>
      </c>
      <c r="E10" s="300">
        <v>0.049355384684548295</v>
      </c>
      <c r="F10" s="288">
        <v>20740.613</v>
      </c>
      <c r="G10" s="24">
        <v>168.0774785641295</v>
      </c>
      <c r="H10" s="25">
        <v>1.0973096463631875</v>
      </c>
      <c r="I10" s="300">
        <v>0.717544113499061</v>
      </c>
      <c r="J10" s="288">
        <v>16870.923</v>
      </c>
      <c r="K10" s="24">
        <v>-42.29832915774397</v>
      </c>
      <c r="L10" s="25">
        <v>1.2575347085225999</v>
      </c>
      <c r="M10" s="24">
        <v>-1.0845797046228753</v>
      </c>
    </row>
    <row r="11" spans="1:13" s="23" customFormat="1" ht="10.5" customHeight="1">
      <c r="A11" s="34" t="s">
        <v>114</v>
      </c>
      <c r="B11" s="29">
        <v>49657.815</v>
      </c>
      <c r="C11" s="27">
        <v>3.780759830639746</v>
      </c>
      <c r="D11" s="28">
        <v>1.0858348052113505</v>
      </c>
      <c r="E11" s="301">
        <v>0.04299009322415215</v>
      </c>
      <c r="F11" s="289">
        <v>20301.717</v>
      </c>
      <c r="G11" s="27">
        <v>176.25089569838894</v>
      </c>
      <c r="H11" s="28">
        <v>1.0740892712204557</v>
      </c>
      <c r="I11" s="301">
        <v>0.7147237784874383</v>
      </c>
      <c r="J11" s="289">
        <v>16444.895</v>
      </c>
      <c r="K11" s="27">
        <v>-43.101363949804316</v>
      </c>
      <c r="L11" s="28">
        <v>1.2257791847256823</v>
      </c>
      <c r="M11" s="27">
        <v>-1.0924663515764852</v>
      </c>
    </row>
    <row r="12" spans="1:13" s="23" customFormat="1" ht="10.5" customHeight="1">
      <c r="A12" s="8" t="s">
        <v>115</v>
      </c>
      <c r="B12" s="33">
        <v>9192.02</v>
      </c>
      <c r="C12" s="31">
        <v>62.05441963153151</v>
      </c>
      <c r="D12" s="32">
        <v>0.20099586029306438</v>
      </c>
      <c r="E12" s="298">
        <v>0.08364526004244581</v>
      </c>
      <c r="F12" s="293">
        <v>583.929</v>
      </c>
      <c r="G12" s="31">
        <v>124.59757912834775</v>
      </c>
      <c r="H12" s="32">
        <v>0.03089353841620832</v>
      </c>
      <c r="I12" s="298">
        <v>0.01787484981344981</v>
      </c>
      <c r="J12" s="293">
        <v>7813.034</v>
      </c>
      <c r="K12" s="31">
        <v>64.26653827595523</v>
      </c>
      <c r="L12" s="32">
        <v>0.5823724898671615</v>
      </c>
      <c r="M12" s="31">
        <v>0.26806698086724357</v>
      </c>
    </row>
    <row r="13" spans="1:13" s="23" customFormat="1" ht="10.5" customHeight="1">
      <c r="A13" s="30" t="s">
        <v>116</v>
      </c>
      <c r="B13" s="26">
        <v>820354.689</v>
      </c>
      <c r="C13" s="24">
        <v>3.7874103937755033</v>
      </c>
      <c r="D13" s="25">
        <v>17.938156842674875</v>
      </c>
      <c r="E13" s="300">
        <v>0.711406603556519</v>
      </c>
      <c r="F13" s="288">
        <v>331908.688</v>
      </c>
      <c r="G13" s="24">
        <v>-0.6306468547426114</v>
      </c>
      <c r="H13" s="25">
        <v>17.560069466324332</v>
      </c>
      <c r="I13" s="300">
        <v>-0.11623320565117068</v>
      </c>
      <c r="J13" s="288">
        <v>187901.005</v>
      </c>
      <c r="K13" s="24">
        <v>9.995908103856888</v>
      </c>
      <c r="L13" s="25">
        <v>14.005874815134808</v>
      </c>
      <c r="M13" s="24">
        <v>1.497485531212573</v>
      </c>
    </row>
    <row r="14" spans="1:13" s="23" customFormat="1" ht="10.5" customHeight="1">
      <c r="A14" s="22" t="s">
        <v>117</v>
      </c>
      <c r="B14" s="14">
        <v>98876.087</v>
      </c>
      <c r="C14" s="12">
        <v>32.39615826525033</v>
      </c>
      <c r="D14" s="13">
        <v>2.1620584125118176</v>
      </c>
      <c r="E14" s="302">
        <v>0.5749471641776508</v>
      </c>
      <c r="F14" s="290">
        <v>28188.15</v>
      </c>
      <c r="G14" s="12">
        <v>18.609154745117284</v>
      </c>
      <c r="H14" s="13">
        <v>1.491331471646112</v>
      </c>
      <c r="I14" s="302">
        <v>0.24403540212390618</v>
      </c>
      <c r="J14" s="290">
        <v>16860.124</v>
      </c>
      <c r="K14" s="12">
        <v>26.250762572210817</v>
      </c>
      <c r="L14" s="13">
        <v>1.2567297663556933</v>
      </c>
      <c r="M14" s="12">
        <v>0.3074372487442363</v>
      </c>
    </row>
    <row r="15" spans="1:13" s="23" customFormat="1" ht="10.5" customHeight="1">
      <c r="A15" s="22" t="s">
        <v>118</v>
      </c>
      <c r="B15" s="14">
        <v>57901.755</v>
      </c>
      <c r="C15" s="12">
        <v>23.881829217450434</v>
      </c>
      <c r="D15" s="13">
        <v>1.2660996232278916</v>
      </c>
      <c r="E15" s="302">
        <v>0.26525907016301903</v>
      </c>
      <c r="F15" s="290">
        <v>21197.919</v>
      </c>
      <c r="G15" s="12">
        <v>34.97636280929177</v>
      </c>
      <c r="H15" s="13">
        <v>1.1215040269796024</v>
      </c>
      <c r="I15" s="302">
        <v>0.30310142356371084</v>
      </c>
      <c r="J15" s="290">
        <v>11336.02</v>
      </c>
      <c r="K15" s="12">
        <v>46.094442106055396</v>
      </c>
      <c r="L15" s="13">
        <v>0.844970877201346</v>
      </c>
      <c r="M15" s="12">
        <v>0.3136629904754018</v>
      </c>
    </row>
    <row r="16" spans="1:13" s="23" customFormat="1" ht="10.5" customHeight="1">
      <c r="A16" s="22" t="s">
        <v>119</v>
      </c>
      <c r="B16" s="14">
        <v>68373.063</v>
      </c>
      <c r="C16" s="12">
        <v>4.204859496398061</v>
      </c>
      <c r="D16" s="13">
        <v>1.49506883346173</v>
      </c>
      <c r="E16" s="302">
        <v>0.06556424869203027</v>
      </c>
      <c r="F16" s="290">
        <v>19344.406</v>
      </c>
      <c r="G16" s="12">
        <v>19.972108806663513</v>
      </c>
      <c r="H16" s="13">
        <v>1.023441462745866</v>
      </c>
      <c r="I16" s="302">
        <v>0.17769567312233342</v>
      </c>
      <c r="J16" s="290">
        <v>23566.662</v>
      </c>
      <c r="K16" s="12">
        <v>-1.7543235054286677</v>
      </c>
      <c r="L16" s="13">
        <v>1.7566256113563339</v>
      </c>
      <c r="M16" s="12">
        <v>-0.036904736992373746</v>
      </c>
    </row>
    <row r="17" spans="1:13" s="23" customFormat="1" ht="10.5" customHeight="1">
      <c r="A17" s="22" t="s">
        <v>121</v>
      </c>
      <c r="B17" s="14">
        <v>28743.688</v>
      </c>
      <c r="C17" s="12">
        <v>11.569914890918099</v>
      </c>
      <c r="D17" s="13">
        <v>0.6285193349835435</v>
      </c>
      <c r="E17" s="302">
        <v>0.07083437875184642</v>
      </c>
      <c r="F17" s="290">
        <v>16400.181</v>
      </c>
      <c r="G17" s="12">
        <v>7.4754440980511205</v>
      </c>
      <c r="H17" s="13">
        <v>0.8676733331556915</v>
      </c>
      <c r="I17" s="302">
        <v>0.06294398208078586</v>
      </c>
      <c r="J17" s="290">
        <v>4458.473</v>
      </c>
      <c r="K17" s="12">
        <v>108.1979155332883</v>
      </c>
      <c r="L17" s="13">
        <v>0.33232826351651784</v>
      </c>
      <c r="M17" s="12">
        <v>0.20319661297199232</v>
      </c>
    </row>
    <row r="18" spans="1:13" s="23" customFormat="1" ht="10.5" customHeight="1">
      <c r="A18" s="22" t="s">
        <v>122</v>
      </c>
      <c r="B18" s="14">
        <v>132099.054</v>
      </c>
      <c r="C18" s="12">
        <v>-14.244606489181121</v>
      </c>
      <c r="D18" s="13">
        <v>2.8885231975811596</v>
      </c>
      <c r="E18" s="302">
        <v>-0.5214434977439857</v>
      </c>
      <c r="F18" s="290">
        <v>76129.675</v>
      </c>
      <c r="G18" s="12">
        <v>-18.394119111886255</v>
      </c>
      <c r="H18" s="13">
        <v>4.027741453543075</v>
      </c>
      <c r="I18" s="302">
        <v>-0.9468677759246813</v>
      </c>
      <c r="J18" s="290">
        <v>25655.759</v>
      </c>
      <c r="K18" s="12">
        <v>-3.513867943332294</v>
      </c>
      <c r="L18" s="13">
        <v>1.9123439432443066</v>
      </c>
      <c r="M18" s="12">
        <v>-0.08193948183345647</v>
      </c>
    </row>
    <row r="19" spans="1:13" s="23" customFormat="1" ht="10.5" customHeight="1">
      <c r="A19" s="22" t="s">
        <v>123</v>
      </c>
      <c r="B19" s="14">
        <v>91540.036</v>
      </c>
      <c r="C19" s="12">
        <v>-20.764732041213264</v>
      </c>
      <c r="D19" s="13">
        <v>2.00164580658855</v>
      </c>
      <c r="E19" s="302">
        <v>-0.5700821143225495</v>
      </c>
      <c r="F19" s="290">
        <v>56020.412</v>
      </c>
      <c r="G19" s="12">
        <v>-24.3738628488375</v>
      </c>
      <c r="H19" s="13">
        <v>2.9638342165123115</v>
      </c>
      <c r="I19" s="302">
        <v>-0.9962688858246175</v>
      </c>
      <c r="J19" s="290">
        <v>15742.079</v>
      </c>
      <c r="K19" s="12">
        <v>-7.145238875666726</v>
      </c>
      <c r="L19" s="13">
        <v>1.1733922753843842</v>
      </c>
      <c r="M19" s="12">
        <v>-0.10623373957870108</v>
      </c>
    </row>
    <row r="20" spans="1:13" s="23" customFormat="1" ht="10.5" customHeight="1">
      <c r="A20" s="8" t="s">
        <v>124</v>
      </c>
      <c r="B20" s="21">
        <v>278805.303</v>
      </c>
      <c r="C20" s="19">
        <v>-0.42928803070202415</v>
      </c>
      <c r="D20" s="20">
        <v>6.096452328297098</v>
      </c>
      <c r="E20" s="303">
        <v>-0.028565164796145927</v>
      </c>
      <c r="F20" s="287">
        <v>120941.359</v>
      </c>
      <c r="G20" s="19">
        <v>-3.6376551701960302</v>
      </c>
      <c r="H20" s="20">
        <v>6.398563045121825</v>
      </c>
      <c r="I20" s="303">
        <v>-0.2519224299168173</v>
      </c>
      <c r="J20" s="287">
        <v>67310.078</v>
      </c>
      <c r="K20" s="19">
        <v>6.223193213199574</v>
      </c>
      <c r="L20" s="20">
        <v>5.017197892395305</v>
      </c>
      <c r="M20" s="19">
        <v>0.3458293373693602</v>
      </c>
    </row>
    <row r="21" spans="1:13" s="23" customFormat="1" ht="10.5" customHeight="1">
      <c r="A21" s="15" t="s">
        <v>125</v>
      </c>
      <c r="B21" s="18">
        <v>626900.852</v>
      </c>
      <c r="C21" s="16">
        <v>14.980871080873204</v>
      </c>
      <c r="D21" s="17">
        <v>13.70802892793913</v>
      </c>
      <c r="E21" s="304">
        <v>1.9410148987860043</v>
      </c>
      <c r="F21" s="291">
        <v>230549.26</v>
      </c>
      <c r="G21" s="16">
        <v>13.926455090600708</v>
      </c>
      <c r="H21" s="17">
        <v>12.197514459186648</v>
      </c>
      <c r="I21" s="304">
        <v>1.5550972560210121</v>
      </c>
      <c r="J21" s="291">
        <v>183775.157</v>
      </c>
      <c r="K21" s="16">
        <v>13.988961511299491</v>
      </c>
      <c r="L21" s="17">
        <v>13.698339948068641</v>
      </c>
      <c r="M21" s="16">
        <v>1.9778679235643895</v>
      </c>
    </row>
    <row r="22" spans="1:13" s="23" customFormat="1" ht="10.5" customHeight="1">
      <c r="A22" s="15" t="s">
        <v>126</v>
      </c>
      <c r="B22" s="14">
        <v>34580.181</v>
      </c>
      <c r="C22" s="12">
        <v>0.2997287106673685</v>
      </c>
      <c r="D22" s="13">
        <v>0.7561420916387127</v>
      </c>
      <c r="E22" s="302">
        <v>0.0024556947738252296</v>
      </c>
      <c r="F22" s="290">
        <v>10616.158</v>
      </c>
      <c r="G22" s="12">
        <v>-18.54638770191521</v>
      </c>
      <c r="H22" s="13">
        <v>0.5616619229487443</v>
      </c>
      <c r="I22" s="302">
        <v>-0.1333810654470487</v>
      </c>
      <c r="J22" s="290">
        <v>13445.816</v>
      </c>
      <c r="K22" s="12">
        <v>7.2113582125135745</v>
      </c>
      <c r="L22" s="13">
        <v>1.0022320832362586</v>
      </c>
      <c r="M22" s="12">
        <v>0.07931425358308052</v>
      </c>
    </row>
    <row r="23" spans="1:13" s="23" customFormat="1" ht="10.5" customHeight="1">
      <c r="A23" s="22" t="s">
        <v>127</v>
      </c>
      <c r="B23" s="14">
        <v>43996.762</v>
      </c>
      <c r="C23" s="12">
        <v>12.318183048202847</v>
      </c>
      <c r="D23" s="13">
        <v>0.9620482797360324</v>
      </c>
      <c r="E23" s="302">
        <v>0.11466630972397614</v>
      </c>
      <c r="F23" s="290">
        <v>18966.452</v>
      </c>
      <c r="G23" s="12">
        <v>16.903190796734258</v>
      </c>
      <c r="H23" s="13">
        <v>1.0034453049620264</v>
      </c>
      <c r="I23" s="302">
        <v>0.15132345497826002</v>
      </c>
      <c r="J23" s="290">
        <v>6692.957</v>
      </c>
      <c r="K23" s="12">
        <v>-6.012368306936677</v>
      </c>
      <c r="L23" s="13">
        <v>0.49888353649348616</v>
      </c>
      <c r="M23" s="12">
        <v>-0.03754747284829509</v>
      </c>
    </row>
    <row r="24" spans="1:13" s="23" customFormat="1" ht="10.5" customHeight="1">
      <c r="A24" s="15" t="s">
        <v>128</v>
      </c>
      <c r="B24" s="14">
        <v>113046.496</v>
      </c>
      <c r="C24" s="12">
        <v>10.192609883153514</v>
      </c>
      <c r="D24" s="13">
        <v>2.471913433242798</v>
      </c>
      <c r="E24" s="302">
        <v>0.2484898048069751</v>
      </c>
      <c r="F24" s="290">
        <v>32468.087</v>
      </c>
      <c r="G24" s="12">
        <v>3.0917929493823104</v>
      </c>
      <c r="H24" s="13">
        <v>1.7177672166227298</v>
      </c>
      <c r="I24" s="302">
        <v>0.05373049409566159</v>
      </c>
      <c r="J24" s="290">
        <v>36789.353</v>
      </c>
      <c r="K24" s="12">
        <v>13.327509447565046</v>
      </c>
      <c r="L24" s="13">
        <v>2.7422262730729097</v>
      </c>
      <c r="M24" s="12">
        <v>0.3794229630264677</v>
      </c>
    </row>
    <row r="25" spans="1:13" s="23" customFormat="1" ht="10.5" customHeight="1">
      <c r="A25" s="15" t="s">
        <v>129</v>
      </c>
      <c r="B25" s="14">
        <v>42260.269</v>
      </c>
      <c r="C25" s="12">
        <v>9.198050333675955</v>
      </c>
      <c r="D25" s="13">
        <v>0.9240775285379406</v>
      </c>
      <c r="E25" s="302">
        <v>0.08459246712209685</v>
      </c>
      <c r="F25" s="290">
        <v>14859.193</v>
      </c>
      <c r="G25" s="12">
        <v>17.646006742289867</v>
      </c>
      <c r="H25" s="13">
        <v>0.7861453186592099</v>
      </c>
      <c r="I25" s="302">
        <v>0.12298221127160361</v>
      </c>
      <c r="J25" s="290">
        <v>17096.481</v>
      </c>
      <c r="K25" s="12">
        <v>3.9804045998722115</v>
      </c>
      <c r="L25" s="13">
        <v>1.274347482416769</v>
      </c>
      <c r="M25" s="12">
        <v>0.05739449659304481</v>
      </c>
    </row>
    <row r="26" spans="1:13" s="23" customFormat="1" ht="10.5" customHeight="1">
      <c r="A26" s="22" t="s">
        <v>130</v>
      </c>
      <c r="B26" s="14">
        <v>306811.136</v>
      </c>
      <c r="C26" s="12">
        <v>28.450413128508867</v>
      </c>
      <c r="D26" s="13">
        <v>6.708837472918072</v>
      </c>
      <c r="E26" s="302">
        <v>1.6148891890303119</v>
      </c>
      <c r="F26" s="290">
        <v>119610.881</v>
      </c>
      <c r="G26" s="12">
        <v>36.289598667746795</v>
      </c>
      <c r="H26" s="13">
        <v>6.3281723414490845</v>
      </c>
      <c r="I26" s="302">
        <v>1.7573892500027486</v>
      </c>
      <c r="J26" s="290">
        <v>80384.123</v>
      </c>
      <c r="K26" s="12">
        <v>23.185464517479183</v>
      </c>
      <c r="L26" s="13">
        <v>5.9917186917781455</v>
      </c>
      <c r="M26" s="12">
        <v>1.326827366135586</v>
      </c>
    </row>
    <row r="27" spans="1:13" s="23" customFormat="1" ht="10.5" customHeight="1">
      <c r="A27" s="8" t="s">
        <v>131</v>
      </c>
      <c r="B27" s="21">
        <v>73974.022</v>
      </c>
      <c r="C27" s="19">
        <v>-4.166198827004674</v>
      </c>
      <c r="D27" s="20">
        <v>1.6175413229331608</v>
      </c>
      <c r="E27" s="303">
        <v>-0.07642211393521149</v>
      </c>
      <c r="F27" s="287">
        <v>30692.873</v>
      </c>
      <c r="G27" s="19">
        <v>-6.764301743353474</v>
      </c>
      <c r="H27" s="20">
        <v>1.6238471648596031</v>
      </c>
      <c r="I27" s="303">
        <v>-0.12287290066630496</v>
      </c>
      <c r="J27" s="287">
        <v>30804.723</v>
      </c>
      <c r="K27" s="19">
        <v>4.9720748938615555</v>
      </c>
      <c r="L27" s="20">
        <v>2.2961404280562734</v>
      </c>
      <c r="M27" s="19">
        <v>0.12795845706217804</v>
      </c>
    </row>
    <row r="28" spans="1:13" s="23" customFormat="1" ht="10.5" customHeight="1">
      <c r="A28" s="15" t="s">
        <v>132</v>
      </c>
      <c r="B28" s="18">
        <v>1333027.132</v>
      </c>
      <c r="C28" s="16">
        <v>7.265191247227509</v>
      </c>
      <c r="D28" s="17">
        <v>29.148428222560035</v>
      </c>
      <c r="E28" s="304">
        <v>2.145585202483904</v>
      </c>
      <c r="F28" s="291">
        <v>644652.823</v>
      </c>
      <c r="G28" s="16">
        <v>0.42076388417258137</v>
      </c>
      <c r="H28" s="17">
        <v>34.10621283147034</v>
      </c>
      <c r="I28" s="304">
        <v>0.14904542417101654</v>
      </c>
      <c r="J28" s="291">
        <v>344540.97</v>
      </c>
      <c r="K28" s="16">
        <v>24.85112322753775</v>
      </c>
      <c r="L28" s="17">
        <v>25.681595979250442</v>
      </c>
      <c r="M28" s="16">
        <v>6.014260674836237</v>
      </c>
    </row>
    <row r="29" spans="1:13" s="23" customFormat="1" ht="10.5" customHeight="1">
      <c r="A29" s="15" t="s">
        <v>133</v>
      </c>
      <c r="B29" s="14">
        <v>208327.697</v>
      </c>
      <c r="C29" s="12">
        <v>-2.04619223131719</v>
      </c>
      <c r="D29" s="13">
        <v>4.555364836171794</v>
      </c>
      <c r="E29" s="302">
        <v>-0.10341669584916725</v>
      </c>
      <c r="F29" s="290">
        <v>89703.781</v>
      </c>
      <c r="G29" s="12">
        <v>-25.033737574719495</v>
      </c>
      <c r="H29" s="13">
        <v>4.7458975396026535</v>
      </c>
      <c r="I29" s="302">
        <v>-1.6529069620109367</v>
      </c>
      <c r="J29" s="290">
        <v>76479.025</v>
      </c>
      <c r="K29" s="12">
        <v>36.123641925541165</v>
      </c>
      <c r="L29" s="13">
        <v>5.700638217095036</v>
      </c>
      <c r="M29" s="12">
        <v>1.7798693239164751</v>
      </c>
    </row>
    <row r="30" spans="1:13" s="23" customFormat="1" ht="10.5" customHeight="1">
      <c r="A30" s="15" t="s">
        <v>134</v>
      </c>
      <c r="B30" s="14">
        <v>60065.447</v>
      </c>
      <c r="C30" s="12">
        <v>2.8733750786209544</v>
      </c>
      <c r="D30" s="13">
        <v>1.313411654201412</v>
      </c>
      <c r="E30" s="302">
        <v>0.039868746589815984</v>
      </c>
      <c r="F30" s="290">
        <v>8078.552</v>
      </c>
      <c r="G30" s="12">
        <v>-30.299242403326353</v>
      </c>
      <c r="H30" s="13">
        <v>0.42740651099592003</v>
      </c>
      <c r="I30" s="302">
        <v>-0.1937785132347843</v>
      </c>
      <c r="J30" s="290">
        <v>38344.419</v>
      </c>
      <c r="K30" s="12">
        <v>18.019609865487006</v>
      </c>
      <c r="L30" s="13">
        <v>2.8581386904933086</v>
      </c>
      <c r="M30" s="12">
        <v>0.5134299249300832</v>
      </c>
    </row>
    <row r="31" spans="1:13" s="23" customFormat="1" ht="10.5" customHeight="1">
      <c r="A31" s="15" t="s">
        <v>135</v>
      </c>
      <c r="B31" s="14">
        <v>51406.353</v>
      </c>
      <c r="C31" s="12">
        <v>11.619684386794148</v>
      </c>
      <c r="D31" s="13">
        <v>1.124068936508401</v>
      </c>
      <c r="E31" s="302">
        <v>0.12717123022402615</v>
      </c>
      <c r="F31" s="290">
        <v>22456.938</v>
      </c>
      <c r="G31" s="12">
        <v>4.986603967809877</v>
      </c>
      <c r="H31" s="13">
        <v>1.188114097456041</v>
      </c>
      <c r="I31" s="302">
        <v>0.05885716700211899</v>
      </c>
      <c r="J31" s="290">
        <v>16450.596</v>
      </c>
      <c r="K31" s="12">
        <v>29.223712548377613</v>
      </c>
      <c r="L31" s="13">
        <v>1.2262041291921637</v>
      </c>
      <c r="M31" s="12">
        <v>0.3262590873128746</v>
      </c>
    </row>
    <row r="32" spans="1:13" s="23" customFormat="1" ht="10.5" customHeight="1">
      <c r="A32" s="15" t="s">
        <v>136</v>
      </c>
      <c r="B32" s="14">
        <v>158849.845</v>
      </c>
      <c r="C32" s="12">
        <v>21.77099103385174</v>
      </c>
      <c r="D32" s="13">
        <v>3.4734651636087537</v>
      </c>
      <c r="E32" s="302">
        <v>0.6749004076417441</v>
      </c>
      <c r="F32" s="290">
        <v>79096.298</v>
      </c>
      <c r="G32" s="12">
        <v>20.461511324506</v>
      </c>
      <c r="H32" s="13">
        <v>4.184694579037625</v>
      </c>
      <c r="I32" s="302">
        <v>0.741350153445245</v>
      </c>
      <c r="J32" s="290">
        <v>33147.092</v>
      </c>
      <c r="K32" s="12">
        <v>40.57408367661086</v>
      </c>
      <c r="L32" s="13">
        <v>2.4707372961510052</v>
      </c>
      <c r="M32" s="12">
        <v>0.8390284737702058</v>
      </c>
    </row>
    <row r="33" spans="1:13" s="23" customFormat="1" ht="10.5" customHeight="1">
      <c r="A33" s="22" t="s">
        <v>137</v>
      </c>
      <c r="B33" s="14">
        <v>62969.279</v>
      </c>
      <c r="C33" s="12">
        <v>-1.833147052698636</v>
      </c>
      <c r="D33" s="13">
        <v>1.3769078401307868</v>
      </c>
      <c r="E33" s="302">
        <v>-0.027943428705804716</v>
      </c>
      <c r="F33" s="290">
        <v>2319.36</v>
      </c>
      <c r="G33" s="12">
        <v>-64.73576147985248</v>
      </c>
      <c r="H33" s="13">
        <v>0.12270881778609546</v>
      </c>
      <c r="I33" s="302">
        <v>-0.23493933613175288</v>
      </c>
      <c r="J33" s="290">
        <v>36708.374</v>
      </c>
      <c r="K33" s="12">
        <v>21.838575423244343</v>
      </c>
      <c r="L33" s="13">
        <v>2.7361902130919917</v>
      </c>
      <c r="M33" s="12">
        <v>0.5770221000159398</v>
      </c>
    </row>
    <row r="34" spans="1:13" s="23" customFormat="1" ht="10.5" customHeight="1">
      <c r="A34" s="15" t="s">
        <v>138</v>
      </c>
      <c r="B34" s="14">
        <v>116525.432</v>
      </c>
      <c r="C34" s="12">
        <v>-3.300581846602757</v>
      </c>
      <c r="D34" s="13">
        <v>2.547985040378608</v>
      </c>
      <c r="E34" s="302">
        <v>-0.0945161241634857</v>
      </c>
      <c r="F34" s="290">
        <v>51852.648</v>
      </c>
      <c r="G34" s="12">
        <v>1.085483735133308</v>
      </c>
      <c r="H34" s="13">
        <v>2.74333313291535</v>
      </c>
      <c r="I34" s="302">
        <v>0.03072439147659246</v>
      </c>
      <c r="J34" s="290">
        <v>31279.353</v>
      </c>
      <c r="K34" s="12">
        <v>-3.45119126810316</v>
      </c>
      <c r="L34" s="13">
        <v>2.331518676105066</v>
      </c>
      <c r="M34" s="12">
        <v>-0.09805453336525316</v>
      </c>
    </row>
    <row r="35" spans="1:13" s="23" customFormat="1" ht="10.5" customHeight="1">
      <c r="A35" s="22" t="s">
        <v>139</v>
      </c>
      <c r="B35" s="14">
        <v>47136.766</v>
      </c>
      <c r="C35" s="12">
        <v>-2.7930880690085313</v>
      </c>
      <c r="D35" s="13">
        <v>1.030708683575848</v>
      </c>
      <c r="E35" s="302">
        <v>-0.03218591073249335</v>
      </c>
      <c r="F35" s="290">
        <v>9335.246</v>
      </c>
      <c r="G35" s="12">
        <v>-30.055255266865323</v>
      </c>
      <c r="H35" s="13">
        <v>0.49389357426288993</v>
      </c>
      <c r="I35" s="302">
        <v>-0.2213445952134067</v>
      </c>
      <c r="J35" s="290">
        <v>21946.287</v>
      </c>
      <c r="K35" s="12">
        <v>8.21508732117513</v>
      </c>
      <c r="L35" s="13">
        <v>1.6358451535638165</v>
      </c>
      <c r="M35" s="12">
        <v>0.1461077425841441</v>
      </c>
    </row>
    <row r="36" spans="1:13" s="23" customFormat="1" ht="10.5" customHeight="1">
      <c r="A36" s="8" t="s">
        <v>140</v>
      </c>
      <c r="B36" s="21">
        <v>221641.611</v>
      </c>
      <c r="C36" s="19">
        <v>17.95417820023062</v>
      </c>
      <c r="D36" s="20">
        <v>4.846491443631076</v>
      </c>
      <c r="E36" s="303">
        <v>0.8017187432840492</v>
      </c>
      <c r="F36" s="287">
        <v>127798.932</v>
      </c>
      <c r="G36" s="19">
        <v>2.497922514965212</v>
      </c>
      <c r="H36" s="20">
        <v>6.76137204230719</v>
      </c>
      <c r="I36" s="303">
        <v>0.17185768117856917</v>
      </c>
      <c r="J36" s="287">
        <v>27360.116</v>
      </c>
      <c r="K36" s="19">
        <v>226.15333337783753</v>
      </c>
      <c r="L36" s="20">
        <v>2.0393843003850187</v>
      </c>
      <c r="M36" s="19">
        <v>1.663745572956184</v>
      </c>
    </row>
    <row r="37" spans="1:13" s="23" customFormat="1" ht="10.5" customHeight="1">
      <c r="A37" s="15" t="s">
        <v>141</v>
      </c>
      <c r="B37" s="18">
        <v>494314.439</v>
      </c>
      <c r="C37" s="16">
        <v>-4.768894584898497</v>
      </c>
      <c r="D37" s="17">
        <v>10.80884897140003</v>
      </c>
      <c r="E37" s="304">
        <v>-0.5882483669433107</v>
      </c>
      <c r="F37" s="291">
        <v>252356.14</v>
      </c>
      <c r="G37" s="16">
        <v>-12.569891715759663</v>
      </c>
      <c r="H37" s="17">
        <v>13.351236375751238</v>
      </c>
      <c r="I37" s="304">
        <v>-2.0019914560325747</v>
      </c>
      <c r="J37" s="291">
        <v>123495.152</v>
      </c>
      <c r="K37" s="16">
        <v>16.063033591962306</v>
      </c>
      <c r="L37" s="17">
        <v>9.205153741397206</v>
      </c>
      <c r="M37" s="16">
        <v>1.4988955335446106</v>
      </c>
    </row>
    <row r="38" spans="1:13" s="23" customFormat="1" ht="10.5" customHeight="1">
      <c r="A38" s="15" t="s">
        <v>142</v>
      </c>
      <c r="B38" s="14">
        <v>54456.253</v>
      </c>
      <c r="C38" s="12">
        <v>21.445350403756635</v>
      </c>
      <c r="D38" s="13">
        <v>1.1907590953970693</v>
      </c>
      <c r="E38" s="302">
        <v>0.22851701709514105</v>
      </c>
      <c r="F38" s="290">
        <v>18078.792</v>
      </c>
      <c r="G38" s="12">
        <v>35.24168511028694</v>
      </c>
      <c r="H38" s="13">
        <v>0.9564824750451504</v>
      </c>
      <c r="I38" s="302">
        <v>0.25995209673784403</v>
      </c>
      <c r="J38" s="290">
        <v>15353.545</v>
      </c>
      <c r="K38" s="12">
        <v>16.22766975768455</v>
      </c>
      <c r="L38" s="13">
        <v>1.1444315012500277</v>
      </c>
      <c r="M38" s="12">
        <v>0.1879936166866934</v>
      </c>
    </row>
    <row r="39" spans="1:13" s="23" customFormat="1" ht="10.5" customHeight="1">
      <c r="A39" s="15" t="s">
        <v>143</v>
      </c>
      <c r="B39" s="14">
        <v>123603.3</v>
      </c>
      <c r="C39" s="12">
        <v>-19.755814373510503</v>
      </c>
      <c r="D39" s="13">
        <v>2.702752128320187</v>
      </c>
      <c r="E39" s="302">
        <v>-0.7231526224762821</v>
      </c>
      <c r="F39" s="290">
        <v>77237.998</v>
      </c>
      <c r="G39" s="12">
        <v>-27.38802045202693</v>
      </c>
      <c r="H39" s="13">
        <v>4.0863787522182005</v>
      </c>
      <c r="I39" s="302">
        <v>-1.6075378187587401</v>
      </c>
      <c r="J39" s="290">
        <v>26633.636</v>
      </c>
      <c r="K39" s="12">
        <v>4.994902943039392</v>
      </c>
      <c r="L39" s="13">
        <v>1.9852335099956901</v>
      </c>
      <c r="M39" s="12">
        <v>0.11111612916891923</v>
      </c>
    </row>
    <row r="40" spans="1:13" s="23" customFormat="1" ht="10.5" customHeight="1">
      <c r="A40" s="15" t="s">
        <v>144</v>
      </c>
      <c r="B40" s="14">
        <v>12390.182</v>
      </c>
      <c r="C40" s="12">
        <v>23.786883878318974</v>
      </c>
      <c r="D40" s="13">
        <v>0.2709279668971174</v>
      </c>
      <c r="E40" s="302">
        <v>0.05657950511352341</v>
      </c>
      <c r="F40" s="290">
        <v>3364.674</v>
      </c>
      <c r="G40" s="12">
        <v>11.817403265251603</v>
      </c>
      <c r="H40" s="13">
        <v>0.17801254172513664</v>
      </c>
      <c r="I40" s="302">
        <v>0.0196215571384012</v>
      </c>
      <c r="J40" s="290">
        <v>565.445</v>
      </c>
      <c r="K40" s="12">
        <v>-74.33969918936421</v>
      </c>
      <c r="L40" s="13">
        <v>0.04214746954037794</v>
      </c>
      <c r="M40" s="12">
        <v>-0.1436604528044551</v>
      </c>
    </row>
    <row r="41" spans="1:13" s="23" customFormat="1" ht="10.5" customHeight="1">
      <c r="A41" s="22" t="s">
        <v>145</v>
      </c>
      <c r="B41" s="14">
        <v>11628.164</v>
      </c>
      <c r="C41" s="12">
        <v>-5.946099495458245</v>
      </c>
      <c r="D41" s="13">
        <v>0.25426542009360736</v>
      </c>
      <c r="E41" s="302">
        <v>-0.017469683867939234</v>
      </c>
      <c r="F41" s="290">
        <v>2653.705</v>
      </c>
      <c r="G41" s="12">
        <v>-32.06918654687261</v>
      </c>
      <c r="H41" s="13">
        <v>0.14039778357092061</v>
      </c>
      <c r="I41" s="302">
        <v>-0.06912761846250606</v>
      </c>
      <c r="J41" s="290">
        <v>4875.598</v>
      </c>
      <c r="K41" s="12">
        <v>-5.7838163212658</v>
      </c>
      <c r="L41" s="13">
        <v>0.36342017030149276</v>
      </c>
      <c r="M41" s="12">
        <v>-0.02624851150610575</v>
      </c>
    </row>
    <row r="42" spans="1:13" s="23" customFormat="1" ht="10.5" customHeight="1">
      <c r="A42" s="8" t="s">
        <v>146</v>
      </c>
      <c r="B42" s="29">
        <v>82079.597</v>
      </c>
      <c r="C42" s="27">
        <v>-18.39132747696761</v>
      </c>
      <c r="D42" s="28">
        <v>1.7947806044289534</v>
      </c>
      <c r="E42" s="301">
        <v>-0.43957250135544257</v>
      </c>
      <c r="F42" s="289">
        <v>42355.063</v>
      </c>
      <c r="G42" s="27">
        <v>-29.990042583941612</v>
      </c>
      <c r="H42" s="28">
        <v>2.2408507984899253</v>
      </c>
      <c r="I42" s="301">
        <v>-1.0011529344345085</v>
      </c>
      <c r="J42" s="289">
        <v>23158.71</v>
      </c>
      <c r="K42" s="27">
        <v>25.824396731860656</v>
      </c>
      <c r="L42" s="28">
        <v>1.7262174470009388</v>
      </c>
      <c r="M42" s="27">
        <v>0.4168381878640206</v>
      </c>
    </row>
    <row r="43" spans="1:13" s="23" customFormat="1" ht="10.5" customHeight="1">
      <c r="A43" s="15" t="s">
        <v>147</v>
      </c>
      <c r="B43" s="26">
        <v>396977.163</v>
      </c>
      <c r="C43" s="24">
        <v>7.6745197605610604</v>
      </c>
      <c r="D43" s="25">
        <v>8.68043872771002</v>
      </c>
      <c r="E43" s="300">
        <v>0.6723916717429087</v>
      </c>
      <c r="F43" s="288">
        <v>53837.667</v>
      </c>
      <c r="G43" s="24">
        <v>-5.660250035703118</v>
      </c>
      <c r="H43" s="25">
        <v>2.848353196541927</v>
      </c>
      <c r="I43" s="300">
        <v>-0.1782399086094917</v>
      </c>
      <c r="J43" s="288">
        <v>255618.937</v>
      </c>
      <c r="K43" s="24">
        <v>23.29199077774775</v>
      </c>
      <c r="L43" s="25">
        <v>19.05347356710429</v>
      </c>
      <c r="M43" s="24">
        <v>4.234991816522912</v>
      </c>
    </row>
    <row r="44" spans="1:13" s="23" customFormat="1" ht="10.5" customHeight="1">
      <c r="A44" s="15" t="s">
        <v>148</v>
      </c>
      <c r="B44" s="18">
        <v>246823.877</v>
      </c>
      <c r="C44" s="16">
        <v>9.233891184970977</v>
      </c>
      <c r="D44" s="17">
        <v>5.3971355043270695</v>
      </c>
      <c r="E44" s="304">
        <v>0.4958302901829499</v>
      </c>
      <c r="F44" s="291">
        <v>33289.423</v>
      </c>
      <c r="G44" s="16">
        <v>21.001648580623144</v>
      </c>
      <c r="H44" s="17">
        <v>1.7612210873306666</v>
      </c>
      <c r="I44" s="304">
        <v>0.318820465180082</v>
      </c>
      <c r="J44" s="291">
        <v>142670.565</v>
      </c>
      <c r="K44" s="16">
        <v>31.510727719062714</v>
      </c>
      <c r="L44" s="17">
        <v>10.634461870997198</v>
      </c>
      <c r="M44" s="16">
        <v>2.9979158608022756</v>
      </c>
    </row>
    <row r="45" spans="1:13" s="23" customFormat="1" ht="10.5" customHeight="1">
      <c r="A45" s="15" t="s">
        <v>150</v>
      </c>
      <c r="B45" s="14">
        <v>116738.807</v>
      </c>
      <c r="C45" s="12">
        <v>25.541425243758688</v>
      </c>
      <c r="D45" s="13">
        <v>2.5526507712723654</v>
      </c>
      <c r="E45" s="302">
        <v>0.564406309959396</v>
      </c>
      <c r="F45" s="290">
        <v>33199.224</v>
      </c>
      <c r="G45" s="12">
        <v>21.852776603367687</v>
      </c>
      <c r="H45" s="13">
        <v>1.7564489895728852</v>
      </c>
      <c r="I45" s="302">
        <v>0.3285314516091096</v>
      </c>
      <c r="J45" s="290">
        <v>49526.14</v>
      </c>
      <c r="K45" s="12">
        <v>96.0516172530319</v>
      </c>
      <c r="L45" s="13">
        <v>3.691608338746462</v>
      </c>
      <c r="M45" s="12">
        <v>2.1279260931325465</v>
      </c>
    </row>
    <row r="46" spans="1:13" s="23" customFormat="1" ht="10.5" customHeight="1">
      <c r="A46" s="15" t="s">
        <v>151</v>
      </c>
      <c r="B46" s="14">
        <v>99129.294</v>
      </c>
      <c r="C46" s="12">
        <v>-9.277527501881044</v>
      </c>
      <c r="D46" s="13">
        <v>2.1675951235717617</v>
      </c>
      <c r="E46" s="302">
        <v>-0.2409006226564917</v>
      </c>
      <c r="F46" s="290">
        <v>90.199</v>
      </c>
      <c r="G46" s="12">
        <v>-63.158217197379386</v>
      </c>
      <c r="H46" s="13">
        <v>0.004772097757781467</v>
      </c>
      <c r="I46" s="302">
        <v>-0.008532352138679788</v>
      </c>
      <c r="J46" s="290">
        <v>68337.653</v>
      </c>
      <c r="K46" s="12">
        <v>4.912988850639355</v>
      </c>
      <c r="L46" s="13">
        <v>5.093791877686454</v>
      </c>
      <c r="M46" s="12">
        <v>0.2806495722712586</v>
      </c>
    </row>
    <row r="47" spans="1:13" s="23" customFormat="1" ht="10.5" customHeight="1">
      <c r="A47" s="22" t="s">
        <v>152</v>
      </c>
      <c r="B47" s="14">
        <v>139645.97</v>
      </c>
      <c r="C47" s="12">
        <v>4.263437445601226</v>
      </c>
      <c r="D47" s="13">
        <v>3.0535466498777706</v>
      </c>
      <c r="E47" s="302">
        <v>0.13569842280748548</v>
      </c>
      <c r="F47" s="290">
        <v>18983.783</v>
      </c>
      <c r="G47" s="12">
        <v>-30.00253201699914</v>
      </c>
      <c r="H47" s="13">
        <v>1.0043622245092512</v>
      </c>
      <c r="I47" s="302">
        <v>-0.4489894762883929</v>
      </c>
      <c r="J47" s="290">
        <v>105988.623</v>
      </c>
      <c r="K47" s="12">
        <v>12.93727520339283</v>
      </c>
      <c r="L47" s="13">
        <v>7.90024186175331</v>
      </c>
      <c r="M47" s="12">
        <v>1.0647620595807772</v>
      </c>
    </row>
    <row r="48" spans="1:13" s="23" customFormat="1" ht="10.5" customHeight="1">
      <c r="A48" s="22" t="s">
        <v>153</v>
      </c>
      <c r="B48" s="14">
        <v>139.174</v>
      </c>
      <c r="C48" s="12">
        <v>193.73997467285773</v>
      </c>
      <c r="D48" s="13">
        <v>0.003043226392069093</v>
      </c>
      <c r="E48" s="302">
        <v>0.002181387557878719</v>
      </c>
      <c r="F48" s="290" t="s">
        <v>224</v>
      </c>
      <c r="G48" s="12" t="s">
        <v>224</v>
      </c>
      <c r="H48" s="13" t="s">
        <v>224</v>
      </c>
      <c r="I48" s="302" t="s">
        <v>224</v>
      </c>
      <c r="J48" s="290">
        <v>118.219</v>
      </c>
      <c r="K48" s="12">
        <v>182.11865215731194</v>
      </c>
      <c r="L48" s="13">
        <v>0.00881187684318358</v>
      </c>
      <c r="M48" s="12">
        <v>0.006692643859276463</v>
      </c>
    </row>
    <row r="49" spans="1:13" s="23" customFormat="1" ht="10.5" customHeight="1">
      <c r="A49" s="8" t="s">
        <v>154</v>
      </c>
      <c r="B49" s="21">
        <v>0.855</v>
      </c>
      <c r="C49" s="19" t="s">
        <v>225</v>
      </c>
      <c r="D49" s="20">
        <v>1.8695723089219787E-05</v>
      </c>
      <c r="E49" s="303">
        <v>2.0318172886967605E-05</v>
      </c>
      <c r="F49" s="287" t="s">
        <v>224</v>
      </c>
      <c r="G49" s="19" t="s">
        <v>224</v>
      </c>
      <c r="H49" s="20" t="s">
        <v>224</v>
      </c>
      <c r="I49" s="303" t="s">
        <v>224</v>
      </c>
      <c r="J49" s="287">
        <v>0.855</v>
      </c>
      <c r="K49" s="19" t="s">
        <v>225</v>
      </c>
      <c r="L49" s="20">
        <v>6.37304891846654E-05</v>
      </c>
      <c r="M49" s="19">
        <v>7.49814649764971E-05</v>
      </c>
    </row>
    <row r="50" spans="1:13" s="23" customFormat="1" ht="10.5" customHeight="1">
      <c r="A50" s="15" t="s">
        <v>156</v>
      </c>
      <c r="B50" s="18">
        <v>288926.521</v>
      </c>
      <c r="C50" s="16">
        <v>20.357079966031</v>
      </c>
      <c r="D50" s="17">
        <v>6.3177663505820405</v>
      </c>
      <c r="E50" s="304">
        <v>1.1613143297150221</v>
      </c>
      <c r="F50" s="291">
        <v>130784.624</v>
      </c>
      <c r="G50" s="16">
        <v>19.932524704786413</v>
      </c>
      <c r="H50" s="17">
        <v>6.9193340385446875</v>
      </c>
      <c r="I50" s="304">
        <v>1.1993884068874565</v>
      </c>
      <c r="J50" s="291">
        <v>52459.048</v>
      </c>
      <c r="K50" s="16">
        <v>21.802386692121022</v>
      </c>
      <c r="L50" s="17">
        <v>3.9102231476044955</v>
      </c>
      <c r="M50" s="16">
        <v>0.8234864384865453</v>
      </c>
    </row>
    <row r="51" spans="1:13" s="23" customFormat="1" ht="10.5" customHeight="1">
      <c r="A51" s="15" t="s">
        <v>157</v>
      </c>
      <c r="B51" s="14">
        <v>137791.43</v>
      </c>
      <c r="C51" s="12">
        <v>34.065219936434545</v>
      </c>
      <c r="D51" s="13">
        <v>3.012994642511827</v>
      </c>
      <c r="E51" s="302">
        <v>0.8320239278895012</v>
      </c>
      <c r="F51" s="290">
        <v>71602.72</v>
      </c>
      <c r="G51" s="12">
        <v>45.386009150523954</v>
      </c>
      <c r="H51" s="13">
        <v>3.788236893569266</v>
      </c>
      <c r="I51" s="302">
        <v>1.2334078978622893</v>
      </c>
      <c r="J51" s="290">
        <v>16290.794</v>
      </c>
      <c r="K51" s="12">
        <v>21.631854076364966</v>
      </c>
      <c r="L51" s="13">
        <v>1.2142927144170903</v>
      </c>
      <c r="M51" s="12">
        <v>0.2540835076836559</v>
      </c>
    </row>
    <row r="52" spans="1:13" s="23" customFormat="1" ht="10.5" customHeight="1">
      <c r="A52" s="8" t="s">
        <v>158</v>
      </c>
      <c r="B52" s="11">
        <v>56352.799</v>
      </c>
      <c r="C52" s="9">
        <v>6.334201513210536</v>
      </c>
      <c r="D52" s="10">
        <v>1.2322296203584346</v>
      </c>
      <c r="E52" s="305">
        <v>0.07977244994257551</v>
      </c>
      <c r="F52" s="292">
        <v>23918.059</v>
      </c>
      <c r="G52" s="9">
        <v>1.0249030967110162</v>
      </c>
      <c r="H52" s="10">
        <v>1.2654166423617208</v>
      </c>
      <c r="I52" s="305">
        <v>0.013389307610154954</v>
      </c>
      <c r="J52" s="292">
        <v>11012.962</v>
      </c>
      <c r="K52" s="9">
        <v>12.651665486921182</v>
      </c>
      <c r="L52" s="10">
        <v>0.8208905913826096</v>
      </c>
      <c r="M52" s="9">
        <v>0.10846809953738085</v>
      </c>
    </row>
    <row r="53" spans="1:13" s="23" customFormat="1" ht="10.5" customHeight="1">
      <c r="A53" s="8" t="s">
        <v>159</v>
      </c>
      <c r="B53" s="7">
        <v>196178.458</v>
      </c>
      <c r="C53" s="5">
        <v>20.617639967409996</v>
      </c>
      <c r="D53" s="6">
        <v>4.28970541150659</v>
      </c>
      <c r="E53" s="299">
        <v>0.7968892680544589</v>
      </c>
      <c r="F53" s="294">
        <v>57761.776</v>
      </c>
      <c r="G53" s="5">
        <v>8.562718904278</v>
      </c>
      <c r="H53" s="6">
        <v>3.0559633891182316</v>
      </c>
      <c r="I53" s="299">
        <v>0.25139077535747734</v>
      </c>
      <c r="J53" s="294">
        <v>72125.917</v>
      </c>
      <c r="K53" s="5">
        <v>29.692690760328276</v>
      </c>
      <c r="L53" s="6">
        <v>5.376163711465</v>
      </c>
      <c r="M53" s="5">
        <v>1.4481488673270961</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30</v>
      </c>
      <c r="E1" s="310"/>
      <c r="F1" s="311"/>
      <c r="G1" s="312"/>
      <c r="H1" s="312"/>
      <c r="J1" s="311"/>
      <c r="K1" s="312"/>
      <c r="L1" s="312"/>
      <c r="M1" s="313" t="s">
        <v>180</v>
      </c>
    </row>
    <row r="2" spans="1:13" s="51" customFormat="1" ht="15" customHeight="1">
      <c r="A2" s="50"/>
      <c r="B2" s="49" t="s">
        <v>31</v>
      </c>
      <c r="C2" s="48"/>
      <c r="D2" s="48"/>
      <c r="E2" s="295"/>
      <c r="F2" s="306" t="s">
        <v>32</v>
      </c>
      <c r="G2" s="48"/>
      <c r="H2" s="48"/>
      <c r="I2" s="295"/>
      <c r="J2" s="306" t="s">
        <v>33</v>
      </c>
      <c r="K2" s="48"/>
      <c r="L2" s="48"/>
      <c r="M2" s="47"/>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36" t="s">
        <v>3</v>
      </c>
      <c r="B5" s="33">
        <v>1268557.731</v>
      </c>
      <c r="C5" s="31">
        <v>31.132143901382435</v>
      </c>
      <c r="D5" s="32">
        <v>100</v>
      </c>
      <c r="E5" s="303">
        <v>31.13214390138243</v>
      </c>
      <c r="F5" s="293">
        <v>511522.301</v>
      </c>
      <c r="G5" s="31">
        <v>14.660448290075134</v>
      </c>
      <c r="H5" s="32">
        <v>100</v>
      </c>
      <c r="I5" s="298">
        <v>14.66044829007514</v>
      </c>
      <c r="J5" s="293">
        <v>491530.69</v>
      </c>
      <c r="K5" s="31">
        <v>16.45772071916889</v>
      </c>
      <c r="L5" s="32">
        <v>100</v>
      </c>
      <c r="M5" s="31">
        <v>16.45772071916888</v>
      </c>
    </row>
    <row r="6" spans="1:13" s="23" customFormat="1" ht="10.5" customHeight="1">
      <c r="A6" s="8" t="s">
        <v>108</v>
      </c>
      <c r="B6" s="7">
        <v>9342.893</v>
      </c>
      <c r="C6" s="5">
        <v>10.177911711375142</v>
      </c>
      <c r="D6" s="6">
        <v>0.7364972654918139</v>
      </c>
      <c r="E6" s="299">
        <v>0.08921634825054899</v>
      </c>
      <c r="F6" s="294">
        <v>2370.193</v>
      </c>
      <c r="G6" s="5">
        <v>-18.909958038465025</v>
      </c>
      <c r="H6" s="6">
        <v>0.4633606385032273</v>
      </c>
      <c r="I6" s="299">
        <v>-0.12389558026285723</v>
      </c>
      <c r="J6" s="294">
        <v>693.374</v>
      </c>
      <c r="K6" s="5">
        <v>14.16664608494489</v>
      </c>
      <c r="L6" s="6">
        <v>0.14106423344593194</v>
      </c>
      <c r="M6" s="5">
        <v>0.020385107251302194</v>
      </c>
    </row>
    <row r="7" spans="1:13" s="23" customFormat="1" ht="10.5" customHeight="1">
      <c r="A7" s="8" t="s">
        <v>109</v>
      </c>
      <c r="B7" s="7">
        <v>1630.721</v>
      </c>
      <c r="C7" s="5">
        <v>5.74835108752676</v>
      </c>
      <c r="D7" s="6">
        <v>0.1285492146040928</v>
      </c>
      <c r="E7" s="299">
        <v>0.009163223304650803</v>
      </c>
      <c r="F7" s="294">
        <v>599.149</v>
      </c>
      <c r="G7" s="5">
        <v>47.04269804106356</v>
      </c>
      <c r="H7" s="6">
        <v>0.11713057257302258</v>
      </c>
      <c r="I7" s="299">
        <v>0.042966765411047984</v>
      </c>
      <c r="J7" s="294">
        <v>76.576</v>
      </c>
      <c r="K7" s="5">
        <v>12.438146978929598</v>
      </c>
      <c r="L7" s="6">
        <v>0.015579088255913379</v>
      </c>
      <c r="M7" s="5">
        <v>0.0020070229027043655</v>
      </c>
    </row>
    <row r="8" spans="1:13" s="23" customFormat="1" ht="10.5" customHeight="1">
      <c r="A8" s="35" t="s">
        <v>110</v>
      </c>
      <c r="B8" s="26">
        <v>8946.662</v>
      </c>
      <c r="C8" s="24">
        <v>13.485999989344833</v>
      </c>
      <c r="D8" s="25">
        <v>0.7052625025545645</v>
      </c>
      <c r="E8" s="300">
        <v>0.1099007918681353</v>
      </c>
      <c r="F8" s="288">
        <v>18824.139</v>
      </c>
      <c r="G8" s="24">
        <v>15.626551355463159</v>
      </c>
      <c r="H8" s="25">
        <v>3.680023131581901</v>
      </c>
      <c r="I8" s="300">
        <v>0.570255857367527</v>
      </c>
      <c r="J8" s="288">
        <v>4041.835</v>
      </c>
      <c r="K8" s="24">
        <v>49.30971912225057</v>
      </c>
      <c r="L8" s="25">
        <v>0.8222955518810027</v>
      </c>
      <c r="M8" s="24">
        <v>0.31625738614221977</v>
      </c>
    </row>
    <row r="9" spans="1:13" s="23" customFormat="1" ht="10.5" customHeight="1">
      <c r="A9" s="34" t="s">
        <v>111</v>
      </c>
      <c r="B9" s="29">
        <v>168.715</v>
      </c>
      <c r="C9" s="27">
        <v>16.584320906609552</v>
      </c>
      <c r="D9" s="28">
        <v>0.013299749461697933</v>
      </c>
      <c r="E9" s="301">
        <v>0.0024809051860432657</v>
      </c>
      <c r="F9" s="289">
        <v>2019.211</v>
      </c>
      <c r="G9" s="27">
        <v>-34.075168655577606</v>
      </c>
      <c r="H9" s="28">
        <v>0.39474544825368224</v>
      </c>
      <c r="I9" s="301">
        <v>-0.23394822419476866</v>
      </c>
      <c r="J9" s="289">
        <v>3.228</v>
      </c>
      <c r="K9" s="27">
        <v>69.6269048870205</v>
      </c>
      <c r="L9" s="28">
        <v>0.0006567239982512587</v>
      </c>
      <c r="M9" s="27">
        <v>0.000313930509512842</v>
      </c>
    </row>
    <row r="10" spans="1:13" s="23" customFormat="1" ht="10.5" customHeight="1">
      <c r="A10" s="30" t="s">
        <v>113</v>
      </c>
      <c r="B10" s="26">
        <v>1195.229</v>
      </c>
      <c r="C10" s="24">
        <v>65.68875888933556</v>
      </c>
      <c r="D10" s="25">
        <v>0.0942195196002475</v>
      </c>
      <c r="E10" s="300">
        <v>0.0489833021063865</v>
      </c>
      <c r="F10" s="288">
        <v>693.597</v>
      </c>
      <c r="G10" s="24">
        <v>-36.13210839540436</v>
      </c>
      <c r="H10" s="25">
        <v>0.1355946746884844</v>
      </c>
      <c r="I10" s="300">
        <v>-0.08795630848662174</v>
      </c>
      <c r="J10" s="288">
        <v>4129.638</v>
      </c>
      <c r="K10" s="24">
        <v>-13.34531916688385</v>
      </c>
      <c r="L10" s="25">
        <v>0.8401587294579713</v>
      </c>
      <c r="M10" s="24">
        <v>-0.15068380142192705</v>
      </c>
    </row>
    <row r="11" spans="1:13" s="23" customFormat="1" ht="10.5" customHeight="1">
      <c r="A11" s="34" t="s">
        <v>114</v>
      </c>
      <c r="B11" s="29">
        <v>1194.262</v>
      </c>
      <c r="C11" s="27">
        <v>73.23937328376158</v>
      </c>
      <c r="D11" s="28">
        <v>0.09414329129968466</v>
      </c>
      <c r="E11" s="301">
        <v>0.052191112511940446</v>
      </c>
      <c r="F11" s="289">
        <v>606.047</v>
      </c>
      <c r="G11" s="27">
        <v>-41.538160273340964</v>
      </c>
      <c r="H11" s="28">
        <v>0.11847909637863471</v>
      </c>
      <c r="I11" s="301">
        <v>-0.09652285259180593</v>
      </c>
      <c r="J11" s="289">
        <v>4075.699</v>
      </c>
      <c r="K11" s="27">
        <v>-13.791319396926172</v>
      </c>
      <c r="L11" s="28">
        <v>0.8291850504797573</v>
      </c>
      <c r="M11" s="27">
        <v>-0.15448082055057066</v>
      </c>
    </row>
    <row r="12" spans="1:13" s="23" customFormat="1" ht="10.5" customHeight="1">
      <c r="A12" s="8" t="s">
        <v>115</v>
      </c>
      <c r="B12" s="33">
        <v>610.076</v>
      </c>
      <c r="C12" s="31">
        <v>-7.45978415029086</v>
      </c>
      <c r="D12" s="32">
        <v>0.048092095857480525</v>
      </c>
      <c r="E12" s="298">
        <v>-0.005083684839350908</v>
      </c>
      <c r="F12" s="293">
        <v>251.669</v>
      </c>
      <c r="G12" s="31">
        <v>-10.679973452677983</v>
      </c>
      <c r="H12" s="32">
        <v>0.04920000545587161</v>
      </c>
      <c r="I12" s="298">
        <v>-0.006745282079001559</v>
      </c>
      <c r="J12" s="293">
        <v>102.14</v>
      </c>
      <c r="K12" s="31">
        <v>2651.6163793103447</v>
      </c>
      <c r="L12" s="32">
        <v>0.02077998425693419</v>
      </c>
      <c r="M12" s="31">
        <v>0.023320416747418873</v>
      </c>
    </row>
    <row r="13" spans="1:13" s="23" customFormat="1" ht="10.5" customHeight="1">
      <c r="A13" s="30" t="s">
        <v>116</v>
      </c>
      <c r="B13" s="26">
        <v>97336.964</v>
      </c>
      <c r="C13" s="24">
        <v>27.599928319481172</v>
      </c>
      <c r="D13" s="25">
        <v>7.673041724578793</v>
      </c>
      <c r="E13" s="300">
        <v>2.1763775890721355</v>
      </c>
      <c r="F13" s="288">
        <v>72308.238</v>
      </c>
      <c r="G13" s="24">
        <v>10.801260814534007</v>
      </c>
      <c r="H13" s="25">
        <v>14.135891604069087</v>
      </c>
      <c r="I13" s="300">
        <v>1.5800345819216133</v>
      </c>
      <c r="J13" s="288">
        <v>33779.809</v>
      </c>
      <c r="K13" s="24">
        <v>40.13842834403274</v>
      </c>
      <c r="L13" s="25">
        <v>6.872370268477031</v>
      </c>
      <c r="M13" s="24">
        <v>2.2923343223265844</v>
      </c>
    </row>
    <row r="14" spans="1:13" s="23" customFormat="1" ht="10.5" customHeight="1">
      <c r="A14" s="22" t="s">
        <v>117</v>
      </c>
      <c r="B14" s="14">
        <v>22427.739</v>
      </c>
      <c r="C14" s="12">
        <v>27.20525420304596</v>
      </c>
      <c r="D14" s="13">
        <v>1.7679714885597115</v>
      </c>
      <c r="E14" s="302">
        <v>0.4958292655274822</v>
      </c>
      <c r="F14" s="290">
        <v>15912.127</v>
      </c>
      <c r="G14" s="12">
        <v>5.451847486777539</v>
      </c>
      <c r="H14" s="13">
        <v>3.1107396430014105</v>
      </c>
      <c r="I14" s="302">
        <v>0.1844024999568333</v>
      </c>
      <c r="J14" s="290">
        <v>7637.984</v>
      </c>
      <c r="K14" s="12">
        <v>101.96529193538578</v>
      </c>
      <c r="L14" s="13">
        <v>1.5539180269699944</v>
      </c>
      <c r="M14" s="12">
        <v>0.9136335018716857</v>
      </c>
    </row>
    <row r="15" spans="1:13" s="23" customFormat="1" ht="10.5" customHeight="1">
      <c r="A15" s="22" t="s">
        <v>118</v>
      </c>
      <c r="B15" s="14">
        <v>7604.026</v>
      </c>
      <c r="C15" s="12">
        <v>71.43656541858539</v>
      </c>
      <c r="D15" s="13">
        <v>0.5994229363141219</v>
      </c>
      <c r="E15" s="302">
        <v>0.3275364420059407</v>
      </c>
      <c r="F15" s="290">
        <v>7774.898</v>
      </c>
      <c r="G15" s="12">
        <v>45.08124282981365</v>
      </c>
      <c r="H15" s="13">
        <v>1.519952890577883</v>
      </c>
      <c r="I15" s="302">
        <v>0.5415373011173742</v>
      </c>
      <c r="J15" s="290">
        <v>1442.697</v>
      </c>
      <c r="K15" s="12">
        <v>-9.123051687907235</v>
      </c>
      <c r="L15" s="13">
        <v>0.29351107252326397</v>
      </c>
      <c r="M15" s="12">
        <v>-0.03431461858358823</v>
      </c>
    </row>
    <row r="16" spans="1:13" s="23" customFormat="1" ht="10.5" customHeight="1">
      <c r="A16" s="22" t="s">
        <v>119</v>
      </c>
      <c r="B16" s="14">
        <v>9186.811</v>
      </c>
      <c r="C16" s="12">
        <v>41.90450357965994</v>
      </c>
      <c r="D16" s="13">
        <v>0.7241933713775932</v>
      </c>
      <c r="E16" s="302">
        <v>0.280432425577982</v>
      </c>
      <c r="F16" s="290">
        <v>5013.668</v>
      </c>
      <c r="G16" s="12">
        <v>22.958879867056314</v>
      </c>
      <c r="H16" s="13">
        <v>0.980146513690319</v>
      </c>
      <c r="I16" s="302">
        <v>0.20984345702583632</v>
      </c>
      <c r="J16" s="290">
        <v>1851.682</v>
      </c>
      <c r="K16" s="12">
        <v>64.2212827246258</v>
      </c>
      <c r="L16" s="13">
        <v>0.3767174741418486</v>
      </c>
      <c r="M16" s="12">
        <v>0.17156693277209412</v>
      </c>
    </row>
    <row r="17" spans="1:13" s="23" customFormat="1" ht="10.5" customHeight="1">
      <c r="A17" s="22" t="s">
        <v>121</v>
      </c>
      <c r="B17" s="14">
        <v>1991.185</v>
      </c>
      <c r="C17" s="12">
        <v>-0.8639617473007677</v>
      </c>
      <c r="D17" s="13">
        <v>0.15696447637667663</v>
      </c>
      <c r="E17" s="302">
        <v>-0.0017937978205587</v>
      </c>
      <c r="F17" s="290">
        <v>6389.437</v>
      </c>
      <c r="G17" s="12">
        <v>-0.002801420304443525</v>
      </c>
      <c r="H17" s="13">
        <v>1.2491023338589493</v>
      </c>
      <c r="I17" s="302">
        <v>-4.0123803407592686E-05</v>
      </c>
      <c r="J17" s="290">
        <v>664.189</v>
      </c>
      <c r="K17" s="12">
        <v>76.20128982965866</v>
      </c>
      <c r="L17" s="13">
        <v>0.13512665913088762</v>
      </c>
      <c r="M17" s="12">
        <v>0.06805539588865564</v>
      </c>
    </row>
    <row r="18" spans="1:13" s="23" customFormat="1" ht="10.5" customHeight="1">
      <c r="A18" s="22" t="s">
        <v>122</v>
      </c>
      <c r="B18" s="14">
        <v>6423.96</v>
      </c>
      <c r="C18" s="12">
        <v>-2.3470004806673495</v>
      </c>
      <c r="D18" s="13">
        <v>0.5063987111517592</v>
      </c>
      <c r="E18" s="302">
        <v>-0.01595986980391517</v>
      </c>
      <c r="F18" s="290">
        <v>8782.481</v>
      </c>
      <c r="G18" s="12">
        <v>30.629671331614894</v>
      </c>
      <c r="H18" s="13">
        <v>1.7169302262737514</v>
      </c>
      <c r="I18" s="302">
        <v>0.46160104605041874</v>
      </c>
      <c r="J18" s="290">
        <v>1032.042</v>
      </c>
      <c r="K18" s="12">
        <v>98.03660074030438</v>
      </c>
      <c r="L18" s="13">
        <v>0.20996491592417146</v>
      </c>
      <c r="M18" s="12">
        <v>0.12104805053785549</v>
      </c>
    </row>
    <row r="19" spans="1:13" s="23" customFormat="1" ht="10.5" customHeight="1">
      <c r="A19" s="22" t="s">
        <v>123</v>
      </c>
      <c r="B19" s="14">
        <v>3879.996</v>
      </c>
      <c r="C19" s="12">
        <v>-12.87083267275284</v>
      </c>
      <c r="D19" s="13">
        <v>0.30585884309273115</v>
      </c>
      <c r="E19" s="302">
        <v>-0.05924794394259109</v>
      </c>
      <c r="F19" s="290">
        <v>7094.064</v>
      </c>
      <c r="G19" s="12">
        <v>33.73371395759055</v>
      </c>
      <c r="H19" s="13">
        <v>1.3868533172711075</v>
      </c>
      <c r="I19" s="302">
        <v>0.4011136278698307</v>
      </c>
      <c r="J19" s="290">
        <v>71.327</v>
      </c>
      <c r="K19" s="12">
        <v>-19.850098885293054</v>
      </c>
      <c r="L19" s="13">
        <v>0.01451119969741869</v>
      </c>
      <c r="M19" s="12">
        <v>-0.004185345245693852</v>
      </c>
    </row>
    <row r="20" spans="1:13" s="23" customFormat="1" ht="10.5" customHeight="1">
      <c r="A20" s="8" t="s">
        <v>124</v>
      </c>
      <c r="B20" s="21">
        <v>26067.803</v>
      </c>
      <c r="C20" s="19">
        <v>40.61975328674454</v>
      </c>
      <c r="D20" s="20">
        <v>2.0549165688699746</v>
      </c>
      <c r="E20" s="303">
        <v>0.7783847257184207</v>
      </c>
      <c r="F20" s="287">
        <v>14753.135</v>
      </c>
      <c r="G20" s="19">
        <v>9.088981869640712</v>
      </c>
      <c r="H20" s="20">
        <v>2.884162620311641</v>
      </c>
      <c r="I20" s="303">
        <v>0.27552926137863376</v>
      </c>
      <c r="J20" s="287">
        <v>9525.101</v>
      </c>
      <c r="K20" s="19">
        <v>9.961023992375196</v>
      </c>
      <c r="L20" s="20">
        <v>1.9378446135275906</v>
      </c>
      <c r="M20" s="19">
        <v>0.20443368015294047</v>
      </c>
    </row>
    <row r="21" spans="1:13" s="23" customFormat="1" ht="10.5" customHeight="1">
      <c r="A21" s="15" t="s">
        <v>125</v>
      </c>
      <c r="B21" s="18">
        <v>81693.963</v>
      </c>
      <c r="C21" s="16">
        <v>23.572881864791782</v>
      </c>
      <c r="D21" s="17">
        <v>6.439908961462945</v>
      </c>
      <c r="E21" s="304">
        <v>1.6109363981873663</v>
      </c>
      <c r="F21" s="291">
        <v>38803.046</v>
      </c>
      <c r="G21" s="16">
        <v>31.77917432360733</v>
      </c>
      <c r="H21" s="17">
        <v>7.585797515404905</v>
      </c>
      <c r="I21" s="304">
        <v>2.0975422079043655</v>
      </c>
      <c r="J21" s="291">
        <v>41578.702</v>
      </c>
      <c r="K21" s="16">
        <v>14.276703318165307</v>
      </c>
      <c r="L21" s="17">
        <v>8.459024603326396</v>
      </c>
      <c r="M21" s="16">
        <v>1.2307187168442737</v>
      </c>
    </row>
    <row r="22" spans="1:13" s="23" customFormat="1" ht="10.5" customHeight="1">
      <c r="A22" s="15" t="s">
        <v>126</v>
      </c>
      <c r="B22" s="14">
        <v>13277.029</v>
      </c>
      <c r="C22" s="12">
        <v>12.036662075904768</v>
      </c>
      <c r="D22" s="13">
        <v>1.0466239474599048</v>
      </c>
      <c r="E22" s="302">
        <v>0.1474503255693943</v>
      </c>
      <c r="F22" s="290">
        <v>11220.599</v>
      </c>
      <c r="G22" s="12">
        <v>20.12889935041784</v>
      </c>
      <c r="H22" s="13">
        <v>2.193569855715831</v>
      </c>
      <c r="I22" s="302">
        <v>0.42144182610127073</v>
      </c>
      <c r="J22" s="290">
        <v>10366.745</v>
      </c>
      <c r="K22" s="12">
        <v>27.95580300073428</v>
      </c>
      <c r="L22" s="13">
        <v>2.1090737996441278</v>
      </c>
      <c r="M22" s="12">
        <v>0.5366264158867186</v>
      </c>
    </row>
    <row r="23" spans="1:13" s="23" customFormat="1" ht="10.5" customHeight="1">
      <c r="A23" s="22" t="s">
        <v>127</v>
      </c>
      <c r="B23" s="14">
        <v>8892.39</v>
      </c>
      <c r="C23" s="12">
        <v>1.7542337951588882</v>
      </c>
      <c r="D23" s="13">
        <v>0.7009842581614443</v>
      </c>
      <c r="E23" s="302">
        <v>0.015847195360049037</v>
      </c>
      <c r="F23" s="290">
        <v>3036.991</v>
      </c>
      <c r="G23" s="12">
        <v>6.859920549747889</v>
      </c>
      <c r="H23" s="13">
        <v>0.593716245423286</v>
      </c>
      <c r="I23" s="302">
        <v>0.04370154657065741</v>
      </c>
      <c r="J23" s="290">
        <v>906.657</v>
      </c>
      <c r="K23" s="12">
        <v>23.883093193416816</v>
      </c>
      <c r="L23" s="13">
        <v>0.18445582716310147</v>
      </c>
      <c r="M23" s="12">
        <v>0.04141323895756126</v>
      </c>
    </row>
    <row r="24" spans="1:13" s="23" customFormat="1" ht="10.5" customHeight="1">
      <c r="A24" s="15" t="s">
        <v>128</v>
      </c>
      <c r="B24" s="14">
        <v>7000.435</v>
      </c>
      <c r="C24" s="12">
        <v>7.416560548256879</v>
      </c>
      <c r="D24" s="13">
        <v>0.5518420509314604</v>
      </c>
      <c r="E24" s="302">
        <v>0.04996377651012068</v>
      </c>
      <c r="F24" s="290">
        <v>3716.185</v>
      </c>
      <c r="G24" s="12">
        <v>24.911262293869708</v>
      </c>
      <c r="H24" s="13">
        <v>0.7264952070975298</v>
      </c>
      <c r="I24" s="302">
        <v>0.16612711620364318</v>
      </c>
      <c r="J24" s="290">
        <v>11385.375</v>
      </c>
      <c r="K24" s="12">
        <v>32.7814541731889</v>
      </c>
      <c r="L24" s="13">
        <v>2.3163100965272383</v>
      </c>
      <c r="M24" s="12">
        <v>0.66597170902317</v>
      </c>
    </row>
    <row r="25" spans="1:13" s="23" customFormat="1" ht="10.5" customHeight="1">
      <c r="A25" s="15" t="s">
        <v>129</v>
      </c>
      <c r="B25" s="14">
        <v>4373.26</v>
      </c>
      <c r="C25" s="12">
        <v>-0.6678909251555565</v>
      </c>
      <c r="D25" s="13">
        <v>0.34474268636970684</v>
      </c>
      <c r="E25" s="302">
        <v>-0.003039625708150093</v>
      </c>
      <c r="F25" s="290">
        <v>3131.05</v>
      </c>
      <c r="G25" s="12">
        <v>36.36662568329216</v>
      </c>
      <c r="H25" s="13">
        <v>0.6121043000234705</v>
      </c>
      <c r="I25" s="302">
        <v>0.1871690249940205</v>
      </c>
      <c r="J25" s="290">
        <v>6059.659</v>
      </c>
      <c r="K25" s="12">
        <v>32.86205577231512</v>
      </c>
      <c r="L25" s="13">
        <v>1.2328139673231797</v>
      </c>
      <c r="M25" s="12">
        <v>0.3551072936413513</v>
      </c>
    </row>
    <row r="26" spans="1:13" s="23" customFormat="1" ht="10.5" customHeight="1">
      <c r="A26" s="22" t="s">
        <v>130</v>
      </c>
      <c r="B26" s="14">
        <v>22241.352</v>
      </c>
      <c r="C26" s="12">
        <v>50.7910353127883</v>
      </c>
      <c r="D26" s="13">
        <v>1.7532786609930013</v>
      </c>
      <c r="E26" s="302">
        <v>0.774411245949824</v>
      </c>
      <c r="F26" s="290">
        <v>14590.247</v>
      </c>
      <c r="G26" s="12">
        <v>89.63035833162422</v>
      </c>
      <c r="H26" s="13">
        <v>2.852318847384916</v>
      </c>
      <c r="I26" s="302">
        <v>1.5458201853812519</v>
      </c>
      <c r="J26" s="290">
        <v>5525.576</v>
      </c>
      <c r="K26" s="12">
        <v>28.84773860230283</v>
      </c>
      <c r="L26" s="13">
        <v>1.1241568659731094</v>
      </c>
      <c r="M26" s="12">
        <v>0.2931096904072046</v>
      </c>
    </row>
    <row r="27" spans="1:13" s="23" customFormat="1" ht="10.5" customHeight="1">
      <c r="A27" s="8" t="s">
        <v>131</v>
      </c>
      <c r="B27" s="21">
        <v>24400.798</v>
      </c>
      <c r="C27" s="19">
        <v>24.96778215714073</v>
      </c>
      <c r="D27" s="20">
        <v>1.9235070981566547</v>
      </c>
      <c r="E27" s="303">
        <v>0.5039469940383146</v>
      </c>
      <c r="F27" s="287">
        <v>4052.469</v>
      </c>
      <c r="G27" s="19">
        <v>-10.210371894756221</v>
      </c>
      <c r="H27" s="20">
        <v>0.7922370133379582</v>
      </c>
      <c r="I27" s="303">
        <v>-0.10329615408659493</v>
      </c>
      <c r="J27" s="287">
        <v>11602.665</v>
      </c>
      <c r="K27" s="19">
        <v>-12.805003422369033</v>
      </c>
      <c r="L27" s="20">
        <v>2.3605168987515306</v>
      </c>
      <c r="M27" s="19">
        <v>-0.4037044472999985</v>
      </c>
    </row>
    <row r="28" spans="1:13" s="23" customFormat="1" ht="10.5" customHeight="1">
      <c r="A28" s="15" t="s">
        <v>132</v>
      </c>
      <c r="B28" s="18">
        <v>409909.942</v>
      </c>
      <c r="C28" s="16">
        <v>44.18879704069152</v>
      </c>
      <c r="D28" s="17">
        <v>32.31306955788833</v>
      </c>
      <c r="E28" s="304">
        <v>12.985779893901691</v>
      </c>
      <c r="F28" s="291">
        <v>124095.869</v>
      </c>
      <c r="G28" s="16">
        <v>22.49804976316765</v>
      </c>
      <c r="H28" s="17">
        <v>24.260109238130752</v>
      </c>
      <c r="I28" s="304">
        <v>5.108837464284743</v>
      </c>
      <c r="J28" s="291">
        <v>93895.544</v>
      </c>
      <c r="K28" s="16">
        <v>1.0049838159531754</v>
      </c>
      <c r="L28" s="17">
        <v>19.102681869162634</v>
      </c>
      <c r="M28" s="16">
        <v>0.22134967757761098</v>
      </c>
    </row>
    <row r="29" spans="1:13" s="23" customFormat="1" ht="10.5" customHeight="1">
      <c r="A29" s="15" t="s">
        <v>133</v>
      </c>
      <c r="B29" s="14">
        <v>90578.241</v>
      </c>
      <c r="C29" s="12">
        <v>37.9767913899226</v>
      </c>
      <c r="D29" s="13">
        <v>7.140253753260205</v>
      </c>
      <c r="E29" s="302">
        <v>2.5771223386156805</v>
      </c>
      <c r="F29" s="290">
        <v>16694.176</v>
      </c>
      <c r="G29" s="12">
        <v>15.547086221691654</v>
      </c>
      <c r="H29" s="13">
        <v>3.2636262323976375</v>
      </c>
      <c r="I29" s="302">
        <v>0.5035053152148075</v>
      </c>
      <c r="J29" s="290">
        <v>19375.144</v>
      </c>
      <c r="K29" s="12">
        <v>-25.111996833662133</v>
      </c>
      <c r="L29" s="13">
        <v>3.9417974084181804</v>
      </c>
      <c r="M29" s="12">
        <v>-1.53932946656082</v>
      </c>
    </row>
    <row r="30" spans="1:13" s="23" customFormat="1" ht="10.5" customHeight="1">
      <c r="A30" s="15" t="s">
        <v>134</v>
      </c>
      <c r="B30" s="14">
        <v>58070.896</v>
      </c>
      <c r="C30" s="12">
        <v>43.069409125558835</v>
      </c>
      <c r="D30" s="13">
        <v>4.577710149164666</v>
      </c>
      <c r="E30" s="302">
        <v>1.8070891667218771</v>
      </c>
      <c r="F30" s="290">
        <v>3213.715</v>
      </c>
      <c r="G30" s="12">
        <v>-41.06553931830952</v>
      </c>
      <c r="H30" s="13">
        <v>0.628264885757151</v>
      </c>
      <c r="I30" s="302">
        <v>-0.5019548328227945</v>
      </c>
      <c r="J30" s="290">
        <v>15258.035</v>
      </c>
      <c r="K30" s="12">
        <v>-36.888562821691075</v>
      </c>
      <c r="L30" s="13">
        <v>3.1041876550984027</v>
      </c>
      <c r="M30" s="12">
        <v>-2.113002051856918</v>
      </c>
    </row>
    <row r="31" spans="1:13" s="23" customFormat="1" ht="10.5" customHeight="1">
      <c r="A31" s="15" t="s">
        <v>135</v>
      </c>
      <c r="B31" s="14">
        <v>22681.002</v>
      </c>
      <c r="C31" s="12">
        <v>14.763343191851597</v>
      </c>
      <c r="D31" s="13">
        <v>1.7879361298062988</v>
      </c>
      <c r="E31" s="302">
        <v>0.301607881680306</v>
      </c>
      <c r="F31" s="290">
        <v>3513.915</v>
      </c>
      <c r="G31" s="12">
        <v>-23.615408844610553</v>
      </c>
      <c r="H31" s="13">
        <v>0.6869524541022896</v>
      </c>
      <c r="I31" s="302">
        <v>-0.2435174150744901</v>
      </c>
      <c r="J31" s="290">
        <v>4350.686</v>
      </c>
      <c r="K31" s="12">
        <v>-23.648238491611316</v>
      </c>
      <c r="L31" s="13">
        <v>0.8851300821114547</v>
      </c>
      <c r="M31" s="12">
        <v>-0.3192678020319331</v>
      </c>
    </row>
    <row r="32" spans="1:13" s="23" customFormat="1" ht="10.5" customHeight="1">
      <c r="A32" s="15" t="s">
        <v>136</v>
      </c>
      <c r="B32" s="14">
        <v>43855.311</v>
      </c>
      <c r="C32" s="12">
        <v>30.534318971822504</v>
      </c>
      <c r="D32" s="13">
        <v>3.4571001325599107</v>
      </c>
      <c r="E32" s="302">
        <v>1.0604364587855428</v>
      </c>
      <c r="F32" s="290">
        <v>25550.002</v>
      </c>
      <c r="G32" s="12">
        <v>37.43885114685046</v>
      </c>
      <c r="H32" s="13">
        <v>4.994895031956779</v>
      </c>
      <c r="I32" s="302">
        <v>1.5601020178410918</v>
      </c>
      <c r="J32" s="290">
        <v>9120.529</v>
      </c>
      <c r="K32" s="12">
        <v>47.61746763650465</v>
      </c>
      <c r="L32" s="13">
        <v>1.8555360195311505</v>
      </c>
      <c r="M32" s="12">
        <v>0.6970536726091785</v>
      </c>
    </row>
    <row r="33" spans="1:13" s="23" customFormat="1" ht="10.5" customHeight="1">
      <c r="A33" s="22" t="s">
        <v>137</v>
      </c>
      <c r="B33" s="14">
        <v>76150.137</v>
      </c>
      <c r="C33" s="12">
        <v>49.11252847280496</v>
      </c>
      <c r="D33" s="13">
        <v>6.002890931890904</v>
      </c>
      <c r="E33" s="302">
        <v>2.592673169177047</v>
      </c>
      <c r="F33" s="290">
        <v>33512.622</v>
      </c>
      <c r="G33" s="12">
        <v>90.50043920814178</v>
      </c>
      <c r="H33" s="13">
        <v>6.551546615755469</v>
      </c>
      <c r="I33" s="302">
        <v>3.5687175488512857</v>
      </c>
      <c r="J33" s="290">
        <v>4720.554</v>
      </c>
      <c r="K33" s="12">
        <v>37.238213216989145</v>
      </c>
      <c r="L33" s="13">
        <v>0.9603782827884053</v>
      </c>
      <c r="M33" s="12">
        <v>0.30347603122434824</v>
      </c>
    </row>
    <row r="34" spans="1:13" s="23" customFormat="1" ht="10.5" customHeight="1">
      <c r="A34" s="15" t="s">
        <v>138</v>
      </c>
      <c r="B34" s="14">
        <v>26384.044</v>
      </c>
      <c r="C34" s="12">
        <v>10.545607696482096</v>
      </c>
      <c r="D34" s="13">
        <v>2.0798457457037878</v>
      </c>
      <c r="E34" s="302">
        <v>0.26017790215492703</v>
      </c>
      <c r="F34" s="290">
        <v>16620.477</v>
      </c>
      <c r="G34" s="12">
        <v>-14.660534793010493</v>
      </c>
      <c r="H34" s="13">
        <v>3.2492184539183953</v>
      </c>
      <c r="I34" s="302">
        <v>-0.6400183746397317</v>
      </c>
      <c r="J34" s="290">
        <v>8205.184</v>
      </c>
      <c r="K34" s="12">
        <v>0.8198974326460107</v>
      </c>
      <c r="L34" s="13">
        <v>1.6693126526850237</v>
      </c>
      <c r="M34" s="12">
        <v>0.01580954045906672</v>
      </c>
    </row>
    <row r="35" spans="1:13" s="23" customFormat="1" ht="10.5" customHeight="1">
      <c r="A35" s="22" t="s">
        <v>139</v>
      </c>
      <c r="B35" s="14">
        <v>23949.206</v>
      </c>
      <c r="C35" s="12">
        <v>38.120544419453765</v>
      </c>
      <c r="D35" s="13">
        <v>1.8879082453047618</v>
      </c>
      <c r="E35" s="302">
        <v>0.6832676478539171</v>
      </c>
      <c r="F35" s="290">
        <v>3737.61</v>
      </c>
      <c r="G35" s="12">
        <v>20.674257863048506</v>
      </c>
      <c r="H35" s="13">
        <v>0.7306836852847204</v>
      </c>
      <c r="I35" s="302">
        <v>0.1435351733319055</v>
      </c>
      <c r="J35" s="290">
        <v>5662.695</v>
      </c>
      <c r="K35" s="12">
        <v>64.06156971601595</v>
      </c>
      <c r="L35" s="13">
        <v>1.152053191225964</v>
      </c>
      <c r="M35" s="12">
        <v>0.523879652557065</v>
      </c>
    </row>
    <row r="36" spans="1:13" s="23" customFormat="1" ht="10.5" customHeight="1">
      <c r="A36" s="8" t="s">
        <v>140</v>
      </c>
      <c r="B36" s="21">
        <v>6953.789</v>
      </c>
      <c r="C36" s="19">
        <v>383.3104783695665</v>
      </c>
      <c r="D36" s="20">
        <v>0.5481649616780429</v>
      </c>
      <c r="E36" s="303">
        <v>0.5700919577691553</v>
      </c>
      <c r="F36" s="287">
        <v>858.808</v>
      </c>
      <c r="G36" s="19">
        <v>-48.54281906989675</v>
      </c>
      <c r="H36" s="20">
        <v>0.16789258226299697</v>
      </c>
      <c r="I36" s="303">
        <v>-0.18160347239733268</v>
      </c>
      <c r="J36" s="287">
        <v>509.714</v>
      </c>
      <c r="K36" s="19">
        <v>15.173987707881409</v>
      </c>
      <c r="L36" s="20">
        <v>0.10369932343390399</v>
      </c>
      <c r="M36" s="19">
        <v>0.015910709008170106</v>
      </c>
    </row>
    <row r="37" spans="1:13" s="23" customFormat="1" ht="10.5" customHeight="1">
      <c r="A37" s="15" t="s">
        <v>141</v>
      </c>
      <c r="B37" s="18">
        <v>200564.369</v>
      </c>
      <c r="C37" s="16">
        <v>23.52161988350272</v>
      </c>
      <c r="D37" s="17">
        <v>15.81042502826385</v>
      </c>
      <c r="E37" s="304">
        <v>3.947998288059646</v>
      </c>
      <c r="F37" s="291">
        <v>75846.086</v>
      </c>
      <c r="G37" s="16">
        <v>-11.888464951982314</v>
      </c>
      <c r="H37" s="17">
        <v>14.827522837562462</v>
      </c>
      <c r="I37" s="304">
        <v>-2.2939040669852506</v>
      </c>
      <c r="J37" s="291">
        <v>45043.365</v>
      </c>
      <c r="K37" s="16">
        <v>20.854943528950788</v>
      </c>
      <c r="L37" s="17">
        <v>9.163896765021935</v>
      </c>
      <c r="M37" s="16">
        <v>1.841590527481182</v>
      </c>
    </row>
    <row r="38" spans="1:13" s="23" customFormat="1" ht="10.5" customHeight="1">
      <c r="A38" s="15" t="s">
        <v>142</v>
      </c>
      <c r="B38" s="14">
        <v>17501.329</v>
      </c>
      <c r="C38" s="12">
        <v>44.60021984174172</v>
      </c>
      <c r="D38" s="13">
        <v>1.3796241646963718</v>
      </c>
      <c r="E38" s="302">
        <v>0.5580048843317031</v>
      </c>
      <c r="F38" s="290">
        <v>10587.798</v>
      </c>
      <c r="G38" s="12">
        <v>0.0412248008326177</v>
      </c>
      <c r="H38" s="13">
        <v>2.0698604888391756</v>
      </c>
      <c r="I38" s="302">
        <v>0.0009779896886442842</v>
      </c>
      <c r="J38" s="290">
        <v>4267.541</v>
      </c>
      <c r="K38" s="12">
        <v>-18.54572446941185</v>
      </c>
      <c r="L38" s="13">
        <v>0.8682145564501781</v>
      </c>
      <c r="M38" s="12">
        <v>-0.23021057352121155</v>
      </c>
    </row>
    <row r="39" spans="1:13" s="23" customFormat="1" ht="10.5" customHeight="1">
      <c r="A39" s="15" t="s">
        <v>143</v>
      </c>
      <c r="B39" s="14">
        <v>17970.499</v>
      </c>
      <c r="C39" s="12">
        <v>16.487917452873457</v>
      </c>
      <c r="D39" s="13">
        <v>1.4166086856633568</v>
      </c>
      <c r="E39" s="302">
        <v>0.26293232713773157</v>
      </c>
      <c r="F39" s="290">
        <v>4753.993</v>
      </c>
      <c r="G39" s="12">
        <v>36.26375358753411</v>
      </c>
      <c r="H39" s="13">
        <v>0.9293813760819786</v>
      </c>
      <c r="I39" s="302">
        <v>0.2835959391061703</v>
      </c>
      <c r="J39" s="290">
        <v>11531.675</v>
      </c>
      <c r="K39" s="12">
        <v>34.02555088064545</v>
      </c>
      <c r="L39" s="13">
        <v>2.3460742603885016</v>
      </c>
      <c r="M39" s="12">
        <v>0.6936295792329675</v>
      </c>
    </row>
    <row r="40" spans="1:13" s="23" customFormat="1" ht="10.5" customHeight="1">
      <c r="A40" s="15" t="s">
        <v>144</v>
      </c>
      <c r="B40" s="14">
        <v>33109.925</v>
      </c>
      <c r="C40" s="12">
        <v>4.78153633118914</v>
      </c>
      <c r="D40" s="13">
        <v>2.6100447926717183</v>
      </c>
      <c r="E40" s="302">
        <v>0.15618517924525496</v>
      </c>
      <c r="F40" s="290">
        <v>4129.041</v>
      </c>
      <c r="G40" s="12">
        <v>235.349498280224</v>
      </c>
      <c r="H40" s="13">
        <v>0.8072064486588241</v>
      </c>
      <c r="I40" s="302">
        <v>0.6495519248225715</v>
      </c>
      <c r="J40" s="290">
        <v>295.092</v>
      </c>
      <c r="K40" s="12">
        <v>187.23888878073473</v>
      </c>
      <c r="L40" s="13">
        <v>0.06003531539403979</v>
      </c>
      <c r="M40" s="12">
        <v>0.045575128263299056</v>
      </c>
    </row>
    <row r="41" spans="1:13" s="23" customFormat="1" ht="10.5" customHeight="1">
      <c r="A41" s="22" t="s">
        <v>145</v>
      </c>
      <c r="B41" s="14">
        <v>3965.856</v>
      </c>
      <c r="C41" s="12">
        <v>360.8015170053088</v>
      </c>
      <c r="D41" s="13">
        <v>0.3126271594177845</v>
      </c>
      <c r="E41" s="302">
        <v>0.32098912647787364</v>
      </c>
      <c r="F41" s="290">
        <v>1171.495</v>
      </c>
      <c r="G41" s="12">
        <v>143.88971932264366</v>
      </c>
      <c r="H41" s="13">
        <v>0.229021295398028</v>
      </c>
      <c r="I41" s="302">
        <v>0.15492652285911473</v>
      </c>
      <c r="J41" s="290">
        <v>809.483</v>
      </c>
      <c r="K41" s="12">
        <v>121.72574455671725</v>
      </c>
      <c r="L41" s="13">
        <v>0.16468615621946212</v>
      </c>
      <c r="M41" s="12">
        <v>0.10529110824717507</v>
      </c>
    </row>
    <row r="42" spans="1:13" s="23" customFormat="1" ht="10.5" customHeight="1">
      <c r="A42" s="8" t="s">
        <v>146</v>
      </c>
      <c r="B42" s="29">
        <v>17734.073</v>
      </c>
      <c r="C42" s="27">
        <v>5.4452238873416325</v>
      </c>
      <c r="D42" s="28">
        <v>1.3979712997389788</v>
      </c>
      <c r="E42" s="301">
        <v>0.09466648346008835</v>
      </c>
      <c r="F42" s="289">
        <v>6893.322</v>
      </c>
      <c r="G42" s="27">
        <v>-63.47597525002264</v>
      </c>
      <c r="H42" s="28">
        <v>1.3476092804798359</v>
      </c>
      <c r="I42" s="301">
        <v>-2.685396275784332</v>
      </c>
      <c r="J42" s="289">
        <v>5346.46</v>
      </c>
      <c r="K42" s="27">
        <v>-16.76659990612529</v>
      </c>
      <c r="L42" s="28">
        <v>1.0877164150218168</v>
      </c>
      <c r="M42" s="27">
        <v>-0.25517101063606284</v>
      </c>
    </row>
    <row r="43" spans="1:13" s="23" customFormat="1" ht="10.5" customHeight="1">
      <c r="A43" s="15" t="s">
        <v>147</v>
      </c>
      <c r="B43" s="26">
        <v>323262.408</v>
      </c>
      <c r="C43" s="24">
        <v>24.070525020669574</v>
      </c>
      <c r="D43" s="25">
        <v>25.48267217962349</v>
      </c>
      <c r="E43" s="300">
        <v>6.48292611486845</v>
      </c>
      <c r="F43" s="288">
        <v>106804.875</v>
      </c>
      <c r="G43" s="24">
        <v>40.90519460493886</v>
      </c>
      <c r="H43" s="25">
        <v>20.879808131767064</v>
      </c>
      <c r="I43" s="300">
        <v>6.950108715669488</v>
      </c>
      <c r="J43" s="288">
        <v>235673.258</v>
      </c>
      <c r="K43" s="24">
        <v>19.880144301407988</v>
      </c>
      <c r="L43" s="25">
        <v>47.94680429822195</v>
      </c>
      <c r="M43" s="24">
        <v>9.259770599627814</v>
      </c>
    </row>
    <row r="44" spans="1:13" s="23" customFormat="1" ht="10.5" customHeight="1">
      <c r="A44" s="15" t="s">
        <v>148</v>
      </c>
      <c r="B44" s="18">
        <v>145922.654</v>
      </c>
      <c r="C44" s="16">
        <v>-4.226188058698299</v>
      </c>
      <c r="D44" s="17">
        <v>11.503036120001385</v>
      </c>
      <c r="E44" s="304">
        <v>-0.6656159040841699</v>
      </c>
      <c r="F44" s="291">
        <v>86600.076</v>
      </c>
      <c r="G44" s="16">
        <v>69.05788884519937</v>
      </c>
      <c r="H44" s="17">
        <v>16.929873014470974</v>
      </c>
      <c r="I44" s="304">
        <v>7.929488839802808</v>
      </c>
      <c r="J44" s="291">
        <v>181389.498</v>
      </c>
      <c r="K44" s="16">
        <v>35.28879725778344</v>
      </c>
      <c r="L44" s="17">
        <v>36.902985243912234</v>
      </c>
      <c r="M44" s="16">
        <v>11.20997918797095</v>
      </c>
    </row>
    <row r="45" spans="1:13" s="23" customFormat="1" ht="10.5" customHeight="1">
      <c r="A45" s="15" t="s">
        <v>150</v>
      </c>
      <c r="B45" s="14">
        <v>77009.452</v>
      </c>
      <c r="C45" s="12">
        <v>-24.24727882652308</v>
      </c>
      <c r="D45" s="13">
        <v>6.070630458362639</v>
      </c>
      <c r="E45" s="302">
        <v>-2.548048714111489</v>
      </c>
      <c r="F45" s="290">
        <v>63333.315</v>
      </c>
      <c r="G45" s="12">
        <v>89.91733855442237</v>
      </c>
      <c r="H45" s="13">
        <v>12.38133994865651</v>
      </c>
      <c r="I45" s="302">
        <v>6.721405726110126</v>
      </c>
      <c r="J45" s="290">
        <v>39321.549</v>
      </c>
      <c r="K45" s="12">
        <v>45.793309418536744</v>
      </c>
      <c r="L45" s="13">
        <v>7.999815637147703</v>
      </c>
      <c r="M45" s="12">
        <v>2.926258583366565</v>
      </c>
    </row>
    <row r="46" spans="1:13" s="23" customFormat="1" ht="10.5" customHeight="1">
      <c r="A46" s="15" t="s">
        <v>151</v>
      </c>
      <c r="B46" s="14">
        <v>68867.682</v>
      </c>
      <c r="C46" s="12">
        <v>35.89626623935618</v>
      </c>
      <c r="D46" s="13">
        <v>5.428817334605011</v>
      </c>
      <c r="E46" s="302">
        <v>1.8804255509897112</v>
      </c>
      <c r="F46" s="290">
        <v>23232.113</v>
      </c>
      <c r="G46" s="12">
        <v>30.223542039572582</v>
      </c>
      <c r="H46" s="13">
        <v>4.541759558592539</v>
      </c>
      <c r="I46" s="302">
        <v>1.2086307251548316</v>
      </c>
      <c r="J46" s="290">
        <v>133308.549</v>
      </c>
      <c r="K46" s="12">
        <v>28.58535433622873</v>
      </c>
      <c r="L46" s="13">
        <v>27.121103872476404</v>
      </c>
      <c r="M46" s="12">
        <v>7.021464784167479</v>
      </c>
    </row>
    <row r="47" spans="1:13" s="23" customFormat="1" ht="10.5" customHeight="1">
      <c r="A47" s="22" t="s">
        <v>152</v>
      </c>
      <c r="B47" s="14">
        <v>172904.515</v>
      </c>
      <c r="C47" s="12">
        <v>67.89559994022723</v>
      </c>
      <c r="D47" s="13">
        <v>13.630007588515497</v>
      </c>
      <c r="E47" s="302">
        <v>7.227824099240905</v>
      </c>
      <c r="F47" s="290">
        <v>18813.068</v>
      </c>
      <c r="G47" s="12">
        <v>-18.80666206775591</v>
      </c>
      <c r="H47" s="13">
        <v>3.6778588075674143</v>
      </c>
      <c r="I47" s="302">
        <v>-0.9767873194740142</v>
      </c>
      <c r="J47" s="290">
        <v>53694.551</v>
      </c>
      <c r="K47" s="12">
        <v>-13.211587490280364</v>
      </c>
      <c r="L47" s="13">
        <v>10.923946783465341</v>
      </c>
      <c r="M47" s="12">
        <v>-1.9366053278120545</v>
      </c>
    </row>
    <row r="48" spans="1:13" ht="10.5" customHeight="1">
      <c r="A48" s="22" t="s">
        <v>153</v>
      </c>
      <c r="B48" s="14">
        <v>2891.939</v>
      </c>
      <c r="C48" s="12">
        <v>-41.95795676458959</v>
      </c>
      <c r="D48" s="13">
        <v>0.22797062595805503</v>
      </c>
      <c r="E48" s="302">
        <v>-0.21610245073283066</v>
      </c>
      <c r="F48" s="290">
        <v>36.998</v>
      </c>
      <c r="G48" s="12">
        <v>-18.93692075107908</v>
      </c>
      <c r="H48" s="13">
        <v>0.007232920231956807</v>
      </c>
      <c r="I48" s="302">
        <v>-0.0019373744852057182</v>
      </c>
      <c r="J48" s="290">
        <v>10.838</v>
      </c>
      <c r="K48" s="12">
        <v>1929.5880149812735</v>
      </c>
      <c r="L48" s="13">
        <v>0.00220494878966764</v>
      </c>
      <c r="M48" s="12">
        <v>0.0024413131849209987</v>
      </c>
    </row>
    <row r="49" spans="1:13" ht="10.5" customHeight="1">
      <c r="A49" s="8" t="s">
        <v>154</v>
      </c>
      <c r="B49" s="21" t="s">
        <v>224</v>
      </c>
      <c r="C49" s="19" t="s">
        <v>224</v>
      </c>
      <c r="D49" s="20" t="s">
        <v>224</v>
      </c>
      <c r="E49" s="303" t="s">
        <v>224</v>
      </c>
      <c r="F49" s="287" t="s">
        <v>226</v>
      </c>
      <c r="G49" s="19" t="s">
        <v>227</v>
      </c>
      <c r="H49" s="20" t="s">
        <v>224</v>
      </c>
      <c r="I49" s="303">
        <v>-0.00026114095513880153</v>
      </c>
      <c r="J49" s="287" t="s">
        <v>224</v>
      </c>
      <c r="K49" s="19" t="s">
        <v>224</v>
      </c>
      <c r="L49" s="20" t="s">
        <v>224</v>
      </c>
      <c r="M49" s="19" t="s">
        <v>224</v>
      </c>
    </row>
    <row r="50" spans="1:13" ht="10.5" customHeight="1">
      <c r="A50" s="15" t="s">
        <v>156</v>
      </c>
      <c r="B50" s="18">
        <v>99344.571</v>
      </c>
      <c r="C50" s="16">
        <v>39.77814652209519</v>
      </c>
      <c r="D50" s="17">
        <v>7.831300741960477</v>
      </c>
      <c r="E50" s="304">
        <v>2.922458344992037</v>
      </c>
      <c r="F50" s="291">
        <v>48193.289</v>
      </c>
      <c r="G50" s="16">
        <v>1.263281966719365</v>
      </c>
      <c r="H50" s="17">
        <v>9.421542111807165</v>
      </c>
      <c r="I50" s="304">
        <v>0.13476711358837815</v>
      </c>
      <c r="J50" s="291">
        <v>20893.371</v>
      </c>
      <c r="K50" s="16">
        <v>23.790759707934118</v>
      </c>
      <c r="L50" s="17">
        <v>4.250674764580824</v>
      </c>
      <c r="M50" s="16">
        <v>0.9513629736127145</v>
      </c>
    </row>
    <row r="51" spans="1:13" ht="10.5" customHeight="1">
      <c r="A51" s="15" t="s">
        <v>157</v>
      </c>
      <c r="B51" s="14">
        <v>50422.555</v>
      </c>
      <c r="C51" s="12">
        <v>33.288265572690335</v>
      </c>
      <c r="D51" s="13">
        <v>3.9747938755812133</v>
      </c>
      <c r="E51" s="302">
        <v>1.3017363264114714</v>
      </c>
      <c r="F51" s="290">
        <v>16713.862</v>
      </c>
      <c r="G51" s="12">
        <v>-13.199628636340577</v>
      </c>
      <c r="H51" s="13">
        <v>3.267474744957405</v>
      </c>
      <c r="I51" s="302">
        <v>-0.5697259541761552</v>
      </c>
      <c r="J51" s="290">
        <v>7942.487</v>
      </c>
      <c r="K51" s="12">
        <v>21.329214320063407</v>
      </c>
      <c r="L51" s="13">
        <v>1.6158679735745494</v>
      </c>
      <c r="M51" s="12">
        <v>0.3308138107787858</v>
      </c>
    </row>
    <row r="52" spans="1:13" s="23" customFormat="1" ht="10.5" customHeight="1">
      <c r="A52" s="8" t="s">
        <v>158</v>
      </c>
      <c r="B52" s="11">
        <v>9946.864</v>
      </c>
      <c r="C52" s="9">
        <v>79.96911154437936</v>
      </c>
      <c r="D52" s="10">
        <v>0.7841081061528764</v>
      </c>
      <c r="E52" s="305">
        <v>0.4568876339037046</v>
      </c>
      <c r="F52" s="292">
        <v>6778.055</v>
      </c>
      <c r="G52" s="9">
        <v>-22.582513544238115</v>
      </c>
      <c r="H52" s="10">
        <v>1.3250751700853018</v>
      </c>
      <c r="I52" s="305">
        <v>-0.44318735846090185</v>
      </c>
      <c r="J52" s="292">
        <v>5081.409</v>
      </c>
      <c r="K52" s="9">
        <v>50.91069247315916</v>
      </c>
      <c r="L52" s="10">
        <v>1.0337928238010936</v>
      </c>
      <c r="M52" s="9">
        <v>0.40615405298894436</v>
      </c>
    </row>
    <row r="53" spans="1:13" s="23" customFormat="1" ht="10.5" customHeight="1">
      <c r="A53" s="8" t="s">
        <v>159</v>
      </c>
      <c r="B53" s="7">
        <v>34719.933</v>
      </c>
      <c r="C53" s="5">
        <v>26.57289269306624</v>
      </c>
      <c r="D53" s="6">
        <v>2.7369612081139096</v>
      </c>
      <c r="E53" s="299">
        <v>0.7534872916107352</v>
      </c>
      <c r="F53" s="294">
        <v>22732.151</v>
      </c>
      <c r="G53" s="5">
        <v>15.621099174391894</v>
      </c>
      <c r="H53" s="6">
        <v>4.444019538456057</v>
      </c>
      <c r="I53" s="299">
        <v>0.6884368217417074</v>
      </c>
      <c r="J53" s="294">
        <v>11623.078</v>
      </c>
      <c r="K53" s="5">
        <v>19.49669641092853</v>
      </c>
      <c r="L53" s="6">
        <v>2.364669843911476</v>
      </c>
      <c r="M53" s="5">
        <v>0.449307770076982</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09" customFormat="1" ht="20.25" customHeight="1">
      <c r="A1" s="309" t="s">
        <v>73</v>
      </c>
      <c r="E1" s="310"/>
      <c r="F1" s="311"/>
      <c r="G1" s="312"/>
      <c r="H1" s="312"/>
      <c r="J1" s="311"/>
      <c r="K1" s="312"/>
      <c r="L1" s="312"/>
      <c r="M1" s="314" t="s">
        <v>180</v>
      </c>
      <c r="O1" s="315"/>
      <c r="P1" s="315"/>
      <c r="Q1" s="315"/>
      <c r="R1" s="315"/>
      <c r="S1" s="315"/>
      <c r="T1" s="315"/>
      <c r="U1" s="315"/>
      <c r="V1" s="315"/>
      <c r="W1" s="315"/>
      <c r="X1" s="315"/>
      <c r="Y1" s="315"/>
      <c r="Z1" s="315"/>
      <c r="AA1" s="315"/>
      <c r="AB1" s="315"/>
      <c r="AC1" s="315"/>
    </row>
    <row r="2" spans="1:29" s="23" customFormat="1" ht="15" customHeight="1">
      <c r="A2" s="50"/>
      <c r="B2" s="49" t="s">
        <v>12</v>
      </c>
      <c r="C2" s="48"/>
      <c r="D2" s="48"/>
      <c r="E2" s="295"/>
      <c r="F2" s="306" t="s">
        <v>11</v>
      </c>
      <c r="G2" s="48"/>
      <c r="H2" s="48"/>
      <c r="I2" s="295"/>
      <c r="J2" s="306" t="s">
        <v>10</v>
      </c>
      <c r="K2" s="48"/>
      <c r="L2" s="48"/>
      <c r="M2" s="47"/>
      <c r="O2" s="46"/>
      <c r="P2" s="46"/>
      <c r="Q2" s="46"/>
      <c r="R2" s="46"/>
      <c r="S2" s="46"/>
      <c r="T2" s="46"/>
      <c r="U2" s="46"/>
      <c r="V2" s="46"/>
      <c r="W2" s="46"/>
      <c r="X2" s="46"/>
      <c r="Y2" s="46"/>
      <c r="Z2" s="46"/>
      <c r="AA2" s="46"/>
      <c r="AB2" s="46"/>
      <c r="AC2" s="46"/>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36" t="s">
        <v>3</v>
      </c>
      <c r="B5" s="33">
        <v>331938.962</v>
      </c>
      <c r="C5" s="31">
        <v>28.01022199951204</v>
      </c>
      <c r="D5" s="32">
        <v>100</v>
      </c>
      <c r="E5" s="303">
        <v>28.010221999512037</v>
      </c>
      <c r="F5" s="293">
        <v>441824.441</v>
      </c>
      <c r="G5" s="31">
        <v>16.795668161945663</v>
      </c>
      <c r="H5" s="32">
        <v>100</v>
      </c>
      <c r="I5" s="298">
        <v>16.795668161945656</v>
      </c>
      <c r="J5" s="293">
        <v>176677.408</v>
      </c>
      <c r="K5" s="31">
        <v>6.9575308444545625</v>
      </c>
      <c r="L5" s="32">
        <v>100</v>
      </c>
      <c r="M5" s="31">
        <v>6.957530844454565</v>
      </c>
    </row>
    <row r="6" spans="1:13" s="23" customFormat="1" ht="10.5" customHeight="1">
      <c r="A6" s="8" t="s">
        <v>108</v>
      </c>
      <c r="B6" s="7">
        <v>1515.142</v>
      </c>
      <c r="C6" s="5">
        <v>2.034574020324187</v>
      </c>
      <c r="D6" s="6">
        <v>0.45645199071267806</v>
      </c>
      <c r="E6" s="299">
        <v>0.01165107224456904</v>
      </c>
      <c r="F6" s="294">
        <v>6575.187</v>
      </c>
      <c r="G6" s="5">
        <v>32.16567858462322</v>
      </c>
      <c r="H6" s="6">
        <v>1.4881899663853135</v>
      </c>
      <c r="I6" s="299">
        <v>0.42301828039232925</v>
      </c>
      <c r="J6" s="294">
        <v>1112.965</v>
      </c>
      <c r="K6" s="5">
        <v>-67.45054916130617</v>
      </c>
      <c r="L6" s="6">
        <v>0.629941888212442</v>
      </c>
      <c r="M6" s="5">
        <v>-1.3962194401663361</v>
      </c>
    </row>
    <row r="7" spans="1:13" s="23" customFormat="1" ht="10.5" customHeight="1">
      <c r="A7" s="8" t="s">
        <v>109</v>
      </c>
      <c r="B7" s="7">
        <v>35.884</v>
      </c>
      <c r="C7" s="5">
        <v>158.38133640552994</v>
      </c>
      <c r="D7" s="6">
        <v>0.010810421224369558</v>
      </c>
      <c r="E7" s="299">
        <v>0.008482622305426343</v>
      </c>
      <c r="F7" s="294">
        <v>1103.373</v>
      </c>
      <c r="G7" s="5">
        <v>7.402944162535374</v>
      </c>
      <c r="H7" s="6">
        <v>0.2497310917211119</v>
      </c>
      <c r="I7" s="299">
        <v>0.02010423899354244</v>
      </c>
      <c r="J7" s="294">
        <v>12.932</v>
      </c>
      <c r="K7" s="5">
        <v>350.74939003136984</v>
      </c>
      <c r="L7" s="6">
        <v>0.00731955497105776</v>
      </c>
      <c r="M7" s="5">
        <v>0.006091970926400202</v>
      </c>
    </row>
    <row r="8" spans="1:13" s="23" customFormat="1" ht="10.5" customHeight="1">
      <c r="A8" s="35" t="s">
        <v>110</v>
      </c>
      <c r="B8" s="26">
        <v>564.473</v>
      </c>
      <c r="C8" s="24">
        <v>39.907351869568885</v>
      </c>
      <c r="D8" s="25">
        <v>0.1700532521397714</v>
      </c>
      <c r="E8" s="300">
        <v>0.06209290325600112</v>
      </c>
      <c r="F8" s="288">
        <v>855.091</v>
      </c>
      <c r="G8" s="24">
        <v>149.86076493087924</v>
      </c>
      <c r="H8" s="25">
        <v>0.193536373421225</v>
      </c>
      <c r="I8" s="300">
        <v>0.13557487544290947</v>
      </c>
      <c r="J8" s="288">
        <v>307.964</v>
      </c>
      <c r="K8" s="24">
        <v>-3.41293288923179</v>
      </c>
      <c r="L8" s="25">
        <v>0.17430864731726198</v>
      </c>
      <c r="M8" s="24">
        <v>-0.006587779749685679</v>
      </c>
    </row>
    <row r="9" spans="1:13" s="23" customFormat="1" ht="10.5" customHeight="1">
      <c r="A9" s="34" t="s">
        <v>111</v>
      </c>
      <c r="B9" s="29">
        <v>16.408</v>
      </c>
      <c r="C9" s="27">
        <v>-38.84685624836942</v>
      </c>
      <c r="D9" s="28">
        <v>0.004943077456511418</v>
      </c>
      <c r="E9" s="301">
        <v>-0.004019565934236169</v>
      </c>
      <c r="F9" s="289" t="s">
        <v>224</v>
      </c>
      <c r="G9" s="27" t="s">
        <v>224</v>
      </c>
      <c r="H9" s="28" t="s">
        <v>224</v>
      </c>
      <c r="I9" s="301" t="s">
        <v>224</v>
      </c>
      <c r="J9" s="289" t="s">
        <v>228</v>
      </c>
      <c r="K9" s="27" t="s">
        <v>227</v>
      </c>
      <c r="L9" s="28" t="s">
        <v>224</v>
      </c>
      <c r="M9" s="27">
        <v>-0.005513829990823118</v>
      </c>
    </row>
    <row r="10" spans="1:13" s="23" customFormat="1" ht="10.5" customHeight="1">
      <c r="A10" s="30" t="s">
        <v>113</v>
      </c>
      <c r="B10" s="26">
        <v>1095.549</v>
      </c>
      <c r="C10" s="24">
        <v>31.362523966143428</v>
      </c>
      <c r="D10" s="25">
        <v>0.3300453171869592</v>
      </c>
      <c r="E10" s="300">
        <v>0.10086900755625176</v>
      </c>
      <c r="F10" s="288">
        <v>19204.338</v>
      </c>
      <c r="G10" s="24">
        <v>255.7685114840032</v>
      </c>
      <c r="H10" s="25">
        <v>4.346599286479943</v>
      </c>
      <c r="I10" s="300">
        <v>3.6496894247716516</v>
      </c>
      <c r="J10" s="288">
        <v>174.426</v>
      </c>
      <c r="K10" s="24">
        <v>4.625886248305489</v>
      </c>
      <c r="L10" s="25">
        <v>0.09872569559091562</v>
      </c>
      <c r="M10" s="24">
        <v>0.004668715073476931</v>
      </c>
    </row>
    <row r="11" spans="1:13" s="23" customFormat="1" ht="10.5" customHeight="1">
      <c r="A11" s="34" t="s">
        <v>114</v>
      </c>
      <c r="B11" s="29">
        <v>1070.992</v>
      </c>
      <c r="C11" s="27">
        <v>32.28803185806166</v>
      </c>
      <c r="D11" s="28">
        <v>0.32264727031351026</v>
      </c>
      <c r="E11" s="301">
        <v>0.10080769018279465</v>
      </c>
      <c r="F11" s="289">
        <v>19200.056</v>
      </c>
      <c r="G11" s="27">
        <v>255.6891856167864</v>
      </c>
      <c r="H11" s="28">
        <v>4.345630123255223</v>
      </c>
      <c r="I11" s="301">
        <v>3.648557484107759</v>
      </c>
      <c r="J11" s="289">
        <v>171.484</v>
      </c>
      <c r="K11" s="27">
        <v>4.165806130258898</v>
      </c>
      <c r="L11" s="28">
        <v>0.09706051381509967</v>
      </c>
      <c r="M11" s="27">
        <v>0.004151717838939937</v>
      </c>
    </row>
    <row r="12" spans="1:13" s="23" customFormat="1" ht="10.5" customHeight="1">
      <c r="A12" s="8" t="s">
        <v>115</v>
      </c>
      <c r="B12" s="33">
        <v>6.672</v>
      </c>
      <c r="C12" s="31">
        <v>-35.07833025201907</v>
      </c>
      <c r="D12" s="32">
        <v>0.002010008092993916</v>
      </c>
      <c r="E12" s="298">
        <v>-0.0013902461088862502</v>
      </c>
      <c r="F12" s="293">
        <v>38.316</v>
      </c>
      <c r="G12" s="31">
        <v>18.919925512104285</v>
      </c>
      <c r="H12" s="32">
        <v>0.008672222820737978</v>
      </c>
      <c r="I12" s="298">
        <v>0.001611469006793177</v>
      </c>
      <c r="J12" s="293" t="s">
        <v>224</v>
      </c>
      <c r="K12" s="31" t="s">
        <v>224</v>
      </c>
      <c r="L12" s="32" t="s">
        <v>224</v>
      </c>
      <c r="M12" s="31" t="s">
        <v>224</v>
      </c>
    </row>
    <row r="13" spans="1:13" s="23" customFormat="1" ht="10.5" customHeight="1">
      <c r="A13" s="30" t="s">
        <v>116</v>
      </c>
      <c r="B13" s="26">
        <v>7625.537</v>
      </c>
      <c r="C13" s="24">
        <v>28.916734445325986</v>
      </c>
      <c r="D13" s="25">
        <v>2.297270845837013</v>
      </c>
      <c r="E13" s="300">
        <v>0.6596245372938937</v>
      </c>
      <c r="F13" s="288">
        <v>13365.173</v>
      </c>
      <c r="G13" s="24">
        <v>47.301724140781374</v>
      </c>
      <c r="H13" s="25">
        <v>3.0249963016419</v>
      </c>
      <c r="I13" s="300">
        <v>1.134542382718708</v>
      </c>
      <c r="J13" s="288">
        <v>4882.054</v>
      </c>
      <c r="K13" s="24">
        <v>35.66043141318427</v>
      </c>
      <c r="L13" s="25">
        <v>2.763258786318622</v>
      </c>
      <c r="M13" s="24">
        <v>0.7769021569294132</v>
      </c>
    </row>
    <row r="14" spans="1:13" s="23" customFormat="1" ht="10.5" customHeight="1">
      <c r="A14" s="22" t="s">
        <v>117</v>
      </c>
      <c r="B14" s="14">
        <v>758.134</v>
      </c>
      <c r="C14" s="12">
        <v>35.24293043534104</v>
      </c>
      <c r="D14" s="13">
        <v>0.2283956048521957</v>
      </c>
      <c r="E14" s="302">
        <v>0.07618857191783228</v>
      </c>
      <c r="F14" s="290">
        <v>623.558</v>
      </c>
      <c r="G14" s="12">
        <v>114.47493783041031</v>
      </c>
      <c r="H14" s="13">
        <v>0.14113252734246087</v>
      </c>
      <c r="I14" s="302">
        <v>0.0879807621899462</v>
      </c>
      <c r="J14" s="290">
        <v>487.633</v>
      </c>
      <c r="K14" s="12">
        <v>4.107883994602801</v>
      </c>
      <c r="L14" s="13">
        <v>0.27600189832986455</v>
      </c>
      <c r="M14" s="12">
        <v>0.01164817773972635</v>
      </c>
    </row>
    <row r="15" spans="1:13" s="23" customFormat="1" ht="10.5" customHeight="1">
      <c r="A15" s="22" t="s">
        <v>118</v>
      </c>
      <c r="B15" s="14">
        <v>787.103</v>
      </c>
      <c r="C15" s="12">
        <v>18.723057012793866</v>
      </c>
      <c r="D15" s="13">
        <v>0.2371228117535657</v>
      </c>
      <c r="E15" s="302">
        <v>0.04786958647709885</v>
      </c>
      <c r="F15" s="290">
        <v>29.465</v>
      </c>
      <c r="G15" s="12">
        <v>-62.70961209896855</v>
      </c>
      <c r="H15" s="13">
        <v>0.006668938443810536</v>
      </c>
      <c r="I15" s="302">
        <v>-0.01309847265200163</v>
      </c>
      <c r="J15" s="290">
        <v>64.702</v>
      </c>
      <c r="K15" s="12">
        <v>-10.943801357135975</v>
      </c>
      <c r="L15" s="13">
        <v>0.036621546994848375</v>
      </c>
      <c r="M15" s="12">
        <v>-0.004813401653165855</v>
      </c>
    </row>
    <row r="16" spans="1:13" s="23" customFormat="1" ht="10.5" customHeight="1">
      <c r="A16" s="22" t="s">
        <v>119</v>
      </c>
      <c r="B16" s="14">
        <v>176.769</v>
      </c>
      <c r="C16" s="12">
        <v>-13.239653683053243</v>
      </c>
      <c r="D16" s="13">
        <v>0.053253465316313184</v>
      </c>
      <c r="E16" s="302">
        <v>-0.010402743075508071</v>
      </c>
      <c r="F16" s="290">
        <v>1715.814</v>
      </c>
      <c r="G16" s="12">
        <v>9.394541411215052</v>
      </c>
      <c r="H16" s="13">
        <v>0.3883474612940211</v>
      </c>
      <c r="I16" s="302">
        <v>0.038951764788545715</v>
      </c>
      <c r="J16" s="290">
        <v>108.507</v>
      </c>
      <c r="K16" s="12">
        <v>18.135002721829064</v>
      </c>
      <c r="L16" s="13">
        <v>0.061415322552162414</v>
      </c>
      <c r="M16" s="12">
        <v>0.010083867606185844</v>
      </c>
    </row>
    <row r="17" spans="1:13" s="23" customFormat="1" ht="10.5" customHeight="1">
      <c r="A17" s="22" t="s">
        <v>121</v>
      </c>
      <c r="B17" s="14">
        <v>882.916</v>
      </c>
      <c r="C17" s="12">
        <v>179.04792306014795</v>
      </c>
      <c r="D17" s="13">
        <v>0.26598745585039213</v>
      </c>
      <c r="E17" s="302">
        <v>0.2184722590522819</v>
      </c>
      <c r="F17" s="290">
        <v>517.818</v>
      </c>
      <c r="G17" s="12">
        <v>-15.632942740579503</v>
      </c>
      <c r="H17" s="13">
        <v>0.11719994458160815</v>
      </c>
      <c r="I17" s="302">
        <v>-0.025364247244390643</v>
      </c>
      <c r="J17" s="290">
        <v>2579.314</v>
      </c>
      <c r="K17" s="12">
        <v>241.5626808413152</v>
      </c>
      <c r="L17" s="13">
        <v>1.459900294665858</v>
      </c>
      <c r="M17" s="12">
        <v>1.104317595251413</v>
      </c>
    </row>
    <row r="18" spans="1:13" s="23" customFormat="1" ht="10.5" customHeight="1">
      <c r="A18" s="22" t="s">
        <v>122</v>
      </c>
      <c r="B18" s="14">
        <v>267.258</v>
      </c>
      <c r="C18" s="12">
        <v>29.095177370739634</v>
      </c>
      <c r="D18" s="13">
        <v>0.08051420007754317</v>
      </c>
      <c r="E18" s="302">
        <v>0.023228872156076115</v>
      </c>
      <c r="F18" s="290">
        <v>865.101</v>
      </c>
      <c r="G18" s="12">
        <v>88.81371173149242</v>
      </c>
      <c r="H18" s="13">
        <v>0.1958019791847595</v>
      </c>
      <c r="I18" s="302">
        <v>0.10756978578089023</v>
      </c>
      <c r="J18" s="290">
        <v>129.819</v>
      </c>
      <c r="K18" s="12">
        <v>212.07990768786962</v>
      </c>
      <c r="L18" s="13">
        <v>0.07347798536867826</v>
      </c>
      <c r="M18" s="12">
        <v>0.053407509400571616</v>
      </c>
    </row>
    <row r="19" spans="1:13" s="23" customFormat="1" ht="10.5" customHeight="1">
      <c r="A19" s="22" t="s">
        <v>123</v>
      </c>
      <c r="B19" s="14">
        <v>169.999</v>
      </c>
      <c r="C19" s="12">
        <v>60.17996796381795</v>
      </c>
      <c r="D19" s="13">
        <v>0.051213933723152395</v>
      </c>
      <c r="E19" s="302">
        <v>0.024630687580708993</v>
      </c>
      <c r="F19" s="290">
        <v>746.614</v>
      </c>
      <c r="G19" s="12">
        <v>115.22456039204383</v>
      </c>
      <c r="H19" s="13">
        <v>0.16898431383971355</v>
      </c>
      <c r="I19" s="302">
        <v>0.10566383244444356</v>
      </c>
      <c r="J19" s="290">
        <v>17.878</v>
      </c>
      <c r="K19" s="12">
        <v>-28.223863818853378</v>
      </c>
      <c r="L19" s="13">
        <v>0.010119007405859158</v>
      </c>
      <c r="M19" s="12">
        <v>-0.004255843745661673</v>
      </c>
    </row>
    <row r="20" spans="1:13" s="23" customFormat="1" ht="10.5" customHeight="1">
      <c r="A20" s="8" t="s">
        <v>124</v>
      </c>
      <c r="B20" s="21">
        <v>370.23</v>
      </c>
      <c r="C20" s="19">
        <v>-45.82163856507755</v>
      </c>
      <c r="D20" s="20">
        <v>0.11153556598758056</v>
      </c>
      <c r="E20" s="303">
        <v>-0.1207543474615529</v>
      </c>
      <c r="F20" s="287">
        <v>871.688</v>
      </c>
      <c r="G20" s="19">
        <v>36.22232189041743</v>
      </c>
      <c r="H20" s="20">
        <v>0.1972928428375469</v>
      </c>
      <c r="I20" s="303">
        <v>0.061272566712199834</v>
      </c>
      <c r="J20" s="287">
        <v>349.015</v>
      </c>
      <c r="K20" s="19">
        <v>-26.6618056810493</v>
      </c>
      <c r="L20" s="20">
        <v>0.1975436497234553</v>
      </c>
      <c r="M20" s="19">
        <v>-0.07681283385217497</v>
      </c>
    </row>
    <row r="21" spans="1:13" s="23" customFormat="1" ht="10.5" customHeight="1">
      <c r="A21" s="15" t="s">
        <v>125</v>
      </c>
      <c r="B21" s="18">
        <v>15780.951</v>
      </c>
      <c r="C21" s="16">
        <v>11.115554057205435</v>
      </c>
      <c r="D21" s="17">
        <v>4.754172545734478</v>
      </c>
      <c r="E21" s="304">
        <v>0.6088016901505394</v>
      </c>
      <c r="F21" s="291">
        <v>6703.056</v>
      </c>
      <c r="G21" s="16">
        <v>3.4332675828527837</v>
      </c>
      <c r="H21" s="17">
        <v>1.5171310995898482</v>
      </c>
      <c r="I21" s="304">
        <v>0.05881623961063779</v>
      </c>
      <c r="J21" s="291">
        <v>11490.254</v>
      </c>
      <c r="K21" s="16">
        <v>-0.08486946189805167</v>
      </c>
      <c r="L21" s="17">
        <v>6.50352194435635</v>
      </c>
      <c r="M21" s="16">
        <v>-0.005908539823279932</v>
      </c>
    </row>
    <row r="22" spans="1:13" s="23" customFormat="1" ht="10.5" customHeight="1">
      <c r="A22" s="15" t="s">
        <v>126</v>
      </c>
      <c r="B22" s="14">
        <v>11816.128</v>
      </c>
      <c r="C22" s="12">
        <v>12.728821717044747</v>
      </c>
      <c r="D22" s="13">
        <v>3.5597291528555184</v>
      </c>
      <c r="E22" s="302">
        <v>0.514534905447029</v>
      </c>
      <c r="F22" s="290">
        <v>4355.33</v>
      </c>
      <c r="G22" s="12">
        <v>-0.5117261632278991</v>
      </c>
      <c r="H22" s="13">
        <v>0.9857603146947681</v>
      </c>
      <c r="I22" s="302">
        <v>-0.005921937121092643</v>
      </c>
      <c r="J22" s="290">
        <v>6192.93</v>
      </c>
      <c r="K22" s="12">
        <v>14.458976999085692</v>
      </c>
      <c r="L22" s="13">
        <v>3.505218958159042</v>
      </c>
      <c r="M22" s="12">
        <v>0.47360276291071046</v>
      </c>
    </row>
    <row r="23" spans="1:13" s="23" customFormat="1" ht="10.5" customHeight="1">
      <c r="A23" s="22" t="s">
        <v>127</v>
      </c>
      <c r="B23" s="14">
        <v>544.457</v>
      </c>
      <c r="C23" s="12">
        <v>-14.95012200036866</v>
      </c>
      <c r="D23" s="13">
        <v>0.16402322786078966</v>
      </c>
      <c r="E23" s="302">
        <v>-0.036908045451028736</v>
      </c>
      <c r="F23" s="290">
        <v>682.737</v>
      </c>
      <c r="G23" s="12">
        <v>11.397425940308437</v>
      </c>
      <c r="H23" s="13">
        <v>0.1545267614563677</v>
      </c>
      <c r="I23" s="302">
        <v>0.01846554208194288</v>
      </c>
      <c r="J23" s="290">
        <v>89.503</v>
      </c>
      <c r="K23" s="12">
        <v>-58.21365877343692</v>
      </c>
      <c r="L23" s="13">
        <v>0.0506589954047775</v>
      </c>
      <c r="M23" s="12">
        <v>-0.07548462315829421</v>
      </c>
    </row>
    <row r="24" spans="1:13" s="23" customFormat="1" ht="10.5" customHeight="1">
      <c r="A24" s="15" t="s">
        <v>128</v>
      </c>
      <c r="B24" s="14">
        <v>381.304</v>
      </c>
      <c r="C24" s="12">
        <v>-51.53065180610938</v>
      </c>
      <c r="D24" s="13">
        <v>0.11487172150643768</v>
      </c>
      <c r="E24" s="302">
        <v>-0.15633500675258538</v>
      </c>
      <c r="F24" s="290">
        <v>261</v>
      </c>
      <c r="G24" s="12">
        <v>-14.276424045955716</v>
      </c>
      <c r="H24" s="13">
        <v>0.05907323719105888</v>
      </c>
      <c r="I24" s="302">
        <v>-0.011490440176883044</v>
      </c>
      <c r="J24" s="290">
        <v>256.264</v>
      </c>
      <c r="K24" s="12">
        <v>10.264232452271639</v>
      </c>
      <c r="L24" s="13">
        <v>0.14504627552607066</v>
      </c>
      <c r="M24" s="12">
        <v>0.014441415725854794</v>
      </c>
    </row>
    <row r="25" spans="1:13" s="23" customFormat="1" ht="10.5" customHeight="1">
      <c r="A25" s="15" t="s">
        <v>129</v>
      </c>
      <c r="B25" s="14">
        <v>235.709</v>
      </c>
      <c r="C25" s="12">
        <v>-0.1778688767580472</v>
      </c>
      <c r="D25" s="13">
        <v>0.07100974184524925</v>
      </c>
      <c r="E25" s="302">
        <v>-0.00016197042045276703</v>
      </c>
      <c r="F25" s="290">
        <v>61.948</v>
      </c>
      <c r="G25" s="12">
        <v>-24.010696499104533</v>
      </c>
      <c r="H25" s="13">
        <v>0.014020953630313086</v>
      </c>
      <c r="I25" s="302">
        <v>-0.0051743593075737615</v>
      </c>
      <c r="J25" s="290">
        <v>94.564</v>
      </c>
      <c r="K25" s="12">
        <v>2.9055215792108235</v>
      </c>
      <c r="L25" s="13">
        <v>0.053523538221706315</v>
      </c>
      <c r="M25" s="12">
        <v>0.0016163730869013751</v>
      </c>
    </row>
    <row r="26" spans="1:13" s="23" customFormat="1" ht="10.5" customHeight="1">
      <c r="A26" s="22" t="s">
        <v>130</v>
      </c>
      <c r="B26" s="14">
        <v>29.359</v>
      </c>
      <c r="C26" s="12">
        <v>14.246244843956735</v>
      </c>
      <c r="D26" s="13">
        <v>0.008844698381625956</v>
      </c>
      <c r="E26" s="302">
        <v>0.0014118421649466193</v>
      </c>
      <c r="F26" s="290">
        <v>45.921</v>
      </c>
      <c r="G26" s="12">
        <v>-77.87025078551189</v>
      </c>
      <c r="H26" s="13">
        <v>0.010393494731994694</v>
      </c>
      <c r="I26" s="302">
        <v>-0.042715295669404386</v>
      </c>
      <c r="J26" s="290">
        <v>172.471</v>
      </c>
      <c r="K26" s="12">
        <v>-26.130605916541395</v>
      </c>
      <c r="L26" s="13">
        <v>0.09761915909474968</v>
      </c>
      <c r="M26" s="12">
        <v>-0.036934427727285724</v>
      </c>
    </row>
    <row r="27" spans="1:13" s="23" customFormat="1" ht="10.5" customHeight="1">
      <c r="A27" s="8" t="s">
        <v>131</v>
      </c>
      <c r="B27" s="21">
        <v>1938.339</v>
      </c>
      <c r="C27" s="19">
        <v>19.104366457768673</v>
      </c>
      <c r="D27" s="20">
        <v>0.583944406020044</v>
      </c>
      <c r="E27" s="303">
        <v>0.1199005319594519</v>
      </c>
      <c r="F27" s="287">
        <v>638.316</v>
      </c>
      <c r="G27" s="19">
        <v>16.47783363594062</v>
      </c>
      <c r="H27" s="20">
        <v>0.14447276808754</v>
      </c>
      <c r="I27" s="303">
        <v>0.02387094205748535</v>
      </c>
      <c r="J27" s="287">
        <v>1809.514</v>
      </c>
      <c r="K27" s="19">
        <v>-40.32843345459918</v>
      </c>
      <c r="L27" s="20">
        <v>1.0241909367382163</v>
      </c>
      <c r="M27" s="19">
        <v>-0.7403485152214762</v>
      </c>
    </row>
    <row r="28" spans="1:13" s="23" customFormat="1" ht="10.5" customHeight="1">
      <c r="A28" s="15" t="s">
        <v>132</v>
      </c>
      <c r="B28" s="18">
        <v>70789.161</v>
      </c>
      <c r="C28" s="16">
        <v>43.18045111215556</v>
      </c>
      <c r="D28" s="17">
        <v>21.32595721016926</v>
      </c>
      <c r="E28" s="304">
        <v>8.232971897368477</v>
      </c>
      <c r="F28" s="291">
        <v>38605.414</v>
      </c>
      <c r="G28" s="16">
        <v>12.900916784801208</v>
      </c>
      <c r="H28" s="17">
        <v>8.737727119084388</v>
      </c>
      <c r="I28" s="304">
        <v>1.1661336253574588</v>
      </c>
      <c r="J28" s="291">
        <v>21797.394</v>
      </c>
      <c r="K28" s="16">
        <v>22.3271149870371</v>
      </c>
      <c r="L28" s="17">
        <v>12.33739743340586</v>
      </c>
      <c r="M28" s="16">
        <v>2.408489733875734</v>
      </c>
    </row>
    <row r="29" spans="1:13" s="23" customFormat="1" ht="10.5" customHeight="1">
      <c r="A29" s="15" t="s">
        <v>133</v>
      </c>
      <c r="B29" s="14">
        <v>30248.908</v>
      </c>
      <c r="C29" s="12">
        <v>26.111869477299333</v>
      </c>
      <c r="D29" s="13">
        <v>9.112792248835195</v>
      </c>
      <c r="E29" s="302">
        <v>2.4153391603143346</v>
      </c>
      <c r="F29" s="290">
        <v>4666.816</v>
      </c>
      <c r="G29" s="12">
        <v>-13.54754331592607</v>
      </c>
      <c r="H29" s="13">
        <v>1.05626026243306</v>
      </c>
      <c r="I29" s="302">
        <v>-0.1933218250055685</v>
      </c>
      <c r="J29" s="290">
        <v>4978.467</v>
      </c>
      <c r="K29" s="12">
        <v>1.4281115726809457</v>
      </c>
      <c r="L29" s="13">
        <v>2.8178288646842726</v>
      </c>
      <c r="M29" s="12">
        <v>0.04243554467135793</v>
      </c>
    </row>
    <row r="30" spans="1:13" s="23" customFormat="1" ht="10.5" customHeight="1">
      <c r="A30" s="15" t="s">
        <v>134</v>
      </c>
      <c r="B30" s="14">
        <v>28158.129</v>
      </c>
      <c r="C30" s="12">
        <v>23.119274037727887</v>
      </c>
      <c r="D30" s="13">
        <v>8.482923737045367</v>
      </c>
      <c r="E30" s="302">
        <v>2.039099227576177</v>
      </c>
      <c r="F30" s="290">
        <v>1013.768</v>
      </c>
      <c r="G30" s="12">
        <v>2.137931868282439</v>
      </c>
      <c r="H30" s="13">
        <v>0.2294504119567256</v>
      </c>
      <c r="I30" s="302">
        <v>0.0056094770872951475</v>
      </c>
      <c r="J30" s="290">
        <v>3957.049</v>
      </c>
      <c r="K30" s="12">
        <v>-0.4335878615528199</v>
      </c>
      <c r="L30" s="13">
        <v>2.2397028826685075</v>
      </c>
      <c r="M30" s="12">
        <v>-0.010431962933889325</v>
      </c>
    </row>
    <row r="31" spans="1:13" s="23" customFormat="1" ht="10.5" customHeight="1">
      <c r="A31" s="15" t="s">
        <v>135</v>
      </c>
      <c r="B31" s="14">
        <v>2835.996</v>
      </c>
      <c r="C31" s="12">
        <v>34.83804435112903</v>
      </c>
      <c r="D31" s="13">
        <v>0.8543727385639049</v>
      </c>
      <c r="E31" s="302">
        <v>0.28257475245347197</v>
      </c>
      <c r="F31" s="290">
        <v>5388.544</v>
      </c>
      <c r="G31" s="12">
        <v>-14.47785893731216</v>
      </c>
      <c r="H31" s="13">
        <v>1.2196120223235907</v>
      </c>
      <c r="I31" s="302">
        <v>-0.24114274934905483</v>
      </c>
      <c r="J31" s="290">
        <v>895.341</v>
      </c>
      <c r="K31" s="12">
        <v>329.31101446634665</v>
      </c>
      <c r="L31" s="13">
        <v>0.5067659810811804</v>
      </c>
      <c r="M31" s="12">
        <v>0.415769902474465</v>
      </c>
    </row>
    <row r="32" spans="1:13" s="23" customFormat="1" ht="10.5" customHeight="1">
      <c r="A32" s="15" t="s">
        <v>136</v>
      </c>
      <c r="B32" s="14">
        <v>1705.677</v>
      </c>
      <c r="C32" s="12">
        <v>62.08421232681454</v>
      </c>
      <c r="D32" s="13">
        <v>0.5138526040218201</v>
      </c>
      <c r="E32" s="302">
        <v>0.2519554013984511</v>
      </c>
      <c r="F32" s="290">
        <v>1785.961</v>
      </c>
      <c r="G32" s="12">
        <v>45.62084266245721</v>
      </c>
      <c r="H32" s="13">
        <v>0.404224129375405</v>
      </c>
      <c r="I32" s="302">
        <v>0.14790700153147712</v>
      </c>
      <c r="J32" s="290">
        <v>288.292</v>
      </c>
      <c r="K32" s="12">
        <v>-21.20456769270295</v>
      </c>
      <c r="L32" s="13">
        <v>0.16317422995021524</v>
      </c>
      <c r="M32" s="12">
        <v>-0.04696683776328932</v>
      </c>
    </row>
    <row r="33" spans="1:13" s="23" customFormat="1" ht="10.5" customHeight="1">
      <c r="A33" s="22" t="s">
        <v>137</v>
      </c>
      <c r="B33" s="14">
        <v>9856.455</v>
      </c>
      <c r="C33" s="12">
        <v>85.02828703365628</v>
      </c>
      <c r="D33" s="13">
        <v>2.9693576616052684</v>
      </c>
      <c r="E33" s="302">
        <v>1.7467568874816863</v>
      </c>
      <c r="F33" s="290">
        <v>15012.849</v>
      </c>
      <c r="G33" s="12">
        <v>42.86485503491626</v>
      </c>
      <c r="H33" s="13">
        <v>3.397921800346939</v>
      </c>
      <c r="I33" s="302">
        <v>1.1907376060559935</v>
      </c>
      <c r="J33" s="290">
        <v>8731.913</v>
      </c>
      <c r="K33" s="12">
        <v>56.491981856642106</v>
      </c>
      <c r="L33" s="13">
        <v>4.942291772811156</v>
      </c>
      <c r="M33" s="12">
        <v>1.9082464788069031</v>
      </c>
    </row>
    <row r="34" spans="1:13" s="23" customFormat="1" ht="10.5" customHeight="1">
      <c r="A34" s="15" t="s">
        <v>138</v>
      </c>
      <c r="B34" s="14">
        <v>9986.399</v>
      </c>
      <c r="C34" s="12">
        <v>54.504175282980746</v>
      </c>
      <c r="D34" s="13">
        <v>3.008504617785724</v>
      </c>
      <c r="E34" s="302">
        <v>1.3585789634684433</v>
      </c>
      <c r="F34" s="290">
        <v>3470.074</v>
      </c>
      <c r="G34" s="12">
        <v>8.461267494476242</v>
      </c>
      <c r="H34" s="13">
        <v>0.7853965688602546</v>
      </c>
      <c r="I34" s="302">
        <v>0.07156101384874683</v>
      </c>
      <c r="J34" s="290">
        <v>1793.842</v>
      </c>
      <c r="K34" s="12">
        <v>3.854655518386907</v>
      </c>
      <c r="L34" s="13">
        <v>1.0153205326625576</v>
      </c>
      <c r="M34" s="12">
        <v>0.04030641203216987</v>
      </c>
    </row>
    <row r="35" spans="1:13" s="23" customFormat="1" ht="10.5" customHeight="1">
      <c r="A35" s="22" t="s">
        <v>139</v>
      </c>
      <c r="B35" s="14">
        <v>5971.891</v>
      </c>
      <c r="C35" s="12">
        <v>109.18273629463778</v>
      </c>
      <c r="D35" s="13">
        <v>1.7990931115823636</v>
      </c>
      <c r="E35" s="302">
        <v>1.202060775883203</v>
      </c>
      <c r="F35" s="290">
        <v>3967.733</v>
      </c>
      <c r="G35" s="12">
        <v>1.7082392037308436</v>
      </c>
      <c r="H35" s="13">
        <v>0.8980338414551403</v>
      </c>
      <c r="I35" s="302">
        <v>0.01761619006113801</v>
      </c>
      <c r="J35" s="290">
        <v>1074.615</v>
      </c>
      <c r="K35" s="12">
        <v>7.817188906201555</v>
      </c>
      <c r="L35" s="13">
        <v>0.6082356607812585</v>
      </c>
      <c r="M35" s="12">
        <v>0.047167824978589415</v>
      </c>
    </row>
    <row r="36" spans="1:13" s="23" customFormat="1" ht="10.5" customHeight="1">
      <c r="A36" s="8" t="s">
        <v>140</v>
      </c>
      <c r="B36" s="21">
        <v>228.641</v>
      </c>
      <c r="C36" s="19" t="s">
        <v>225</v>
      </c>
      <c r="D36" s="20">
        <v>0.06888043471076469</v>
      </c>
      <c r="E36" s="303">
        <v>0.08817399738747882</v>
      </c>
      <c r="F36" s="287" t="s">
        <v>224</v>
      </c>
      <c r="G36" s="19" t="s">
        <v>224</v>
      </c>
      <c r="H36" s="20" t="s">
        <v>224</v>
      </c>
      <c r="I36" s="303" t="s">
        <v>224</v>
      </c>
      <c r="J36" s="287">
        <v>27.865</v>
      </c>
      <c r="K36" s="19" t="s">
        <v>225</v>
      </c>
      <c r="L36" s="20">
        <v>0.015771682591132423</v>
      </c>
      <c r="M36" s="19">
        <v>0.01686900227209993</v>
      </c>
    </row>
    <row r="37" spans="1:13" s="23" customFormat="1" ht="10.5" customHeight="1">
      <c r="A37" s="15" t="s">
        <v>141</v>
      </c>
      <c r="B37" s="18">
        <v>17518.343</v>
      </c>
      <c r="C37" s="16">
        <v>24.392564966646923</v>
      </c>
      <c r="D37" s="17">
        <v>5.277579617182751</v>
      </c>
      <c r="E37" s="304">
        <v>1.3247761223638088</v>
      </c>
      <c r="F37" s="291">
        <v>11610.982</v>
      </c>
      <c r="G37" s="16">
        <v>7.967635137824236</v>
      </c>
      <c r="H37" s="17">
        <v>2.6279628111383726</v>
      </c>
      <c r="I37" s="304">
        <v>0.22650708964414928</v>
      </c>
      <c r="J37" s="291">
        <v>12649.098</v>
      </c>
      <c r="K37" s="16">
        <v>13.426524276486695</v>
      </c>
      <c r="L37" s="17">
        <v>7.159431499017691</v>
      </c>
      <c r="M37" s="16">
        <v>0.9064396279566823</v>
      </c>
    </row>
    <row r="38" spans="1:13" s="23" customFormat="1" ht="10.5" customHeight="1">
      <c r="A38" s="15" t="s">
        <v>142</v>
      </c>
      <c r="B38" s="14">
        <v>4347.775</v>
      </c>
      <c r="C38" s="12">
        <v>264.01879800599806</v>
      </c>
      <c r="D38" s="13">
        <v>1.3098115912045298</v>
      </c>
      <c r="E38" s="302">
        <v>1.216086643006696</v>
      </c>
      <c r="F38" s="290">
        <v>2162.82</v>
      </c>
      <c r="G38" s="12">
        <v>43.60887328367138</v>
      </c>
      <c r="H38" s="13">
        <v>0.48952022552324126</v>
      </c>
      <c r="I38" s="302">
        <v>0.17361648803486907</v>
      </c>
      <c r="J38" s="290">
        <v>1371.575</v>
      </c>
      <c r="K38" s="12">
        <v>-9.306981889498767</v>
      </c>
      <c r="L38" s="13">
        <v>0.7763160075339117</v>
      </c>
      <c r="M38" s="12">
        <v>-0.0852088931563829</v>
      </c>
    </row>
    <row r="39" spans="1:13" s="23" customFormat="1" ht="10.5" customHeight="1">
      <c r="A39" s="15" t="s">
        <v>143</v>
      </c>
      <c r="B39" s="14">
        <v>4002.518</v>
      </c>
      <c r="C39" s="12">
        <v>-25.4268999659229</v>
      </c>
      <c r="D39" s="13">
        <v>1.2057993963360047</v>
      </c>
      <c r="E39" s="302">
        <v>-0.5262970431227656</v>
      </c>
      <c r="F39" s="290">
        <v>199.324</v>
      </c>
      <c r="G39" s="12">
        <v>-38.46657281865106</v>
      </c>
      <c r="H39" s="13">
        <v>0.045113846474600074</v>
      </c>
      <c r="I39" s="302">
        <v>-0.032938891752371566</v>
      </c>
      <c r="J39" s="290">
        <v>5508.924</v>
      </c>
      <c r="K39" s="12">
        <v>34.23791458315617</v>
      </c>
      <c r="L39" s="13">
        <v>3.1180692893117383</v>
      </c>
      <c r="M39" s="12">
        <v>0.8506075589257587</v>
      </c>
    </row>
    <row r="40" spans="1:13" s="23" customFormat="1" ht="10.5" customHeight="1">
      <c r="A40" s="15" t="s">
        <v>144</v>
      </c>
      <c r="B40" s="14">
        <v>465.394</v>
      </c>
      <c r="C40" s="12">
        <v>144.88621116051462</v>
      </c>
      <c r="D40" s="13">
        <v>0.1402046922108529</v>
      </c>
      <c r="E40" s="302">
        <v>0.1061866507172594</v>
      </c>
      <c r="F40" s="290">
        <v>207.155</v>
      </c>
      <c r="G40" s="12">
        <v>530.0526171720551</v>
      </c>
      <c r="H40" s="13">
        <v>0.04688626992457395</v>
      </c>
      <c r="I40" s="302">
        <v>0.04606961493239628</v>
      </c>
      <c r="J40" s="290">
        <v>21.209</v>
      </c>
      <c r="K40" s="12">
        <v>-91.86599934802202</v>
      </c>
      <c r="L40" s="13">
        <v>0.012004364474262605</v>
      </c>
      <c r="M40" s="12">
        <v>-0.1450110650726621</v>
      </c>
    </row>
    <row r="41" spans="1:13" s="23" customFormat="1" ht="10.5" customHeight="1">
      <c r="A41" s="22" t="s">
        <v>145</v>
      </c>
      <c r="B41" s="14">
        <v>85.414</v>
      </c>
      <c r="C41" s="12">
        <v>64.28928640123101</v>
      </c>
      <c r="D41" s="13">
        <v>0.025731839216873855</v>
      </c>
      <c r="E41" s="302">
        <v>0.012889760317174488</v>
      </c>
      <c r="F41" s="290" t="s">
        <v>229</v>
      </c>
      <c r="G41" s="12" t="s">
        <v>227</v>
      </c>
      <c r="H41" s="13" t="s">
        <v>224</v>
      </c>
      <c r="I41" s="302">
        <v>-0.0025255864322345826</v>
      </c>
      <c r="J41" s="290">
        <v>66.699</v>
      </c>
      <c r="K41" s="12">
        <v>-36.186640133177704</v>
      </c>
      <c r="L41" s="13">
        <v>0.037751855630573886</v>
      </c>
      <c r="M41" s="12">
        <v>-0.022897407964745584</v>
      </c>
    </row>
    <row r="42" spans="1:13" s="23" customFormat="1" ht="10.5" customHeight="1">
      <c r="A42" s="8" t="s">
        <v>146</v>
      </c>
      <c r="B42" s="29">
        <v>796.153</v>
      </c>
      <c r="C42" s="27">
        <v>-9.14420243711499</v>
      </c>
      <c r="D42" s="28">
        <v>0.23984921661591505</v>
      </c>
      <c r="E42" s="301">
        <v>-0.030901256715380403</v>
      </c>
      <c r="F42" s="289">
        <v>232.525</v>
      </c>
      <c r="G42" s="27">
        <v>-13.10302817401443</v>
      </c>
      <c r="H42" s="28">
        <v>0.052628369646938566</v>
      </c>
      <c r="I42" s="301">
        <v>-0.009268590274964301</v>
      </c>
      <c r="J42" s="289">
        <v>345.283</v>
      </c>
      <c r="K42" s="27">
        <v>-37.85302497700647</v>
      </c>
      <c r="L42" s="28">
        <v>0.19543132532259022</v>
      </c>
      <c r="M42" s="27">
        <v>-0.12731692552811025</v>
      </c>
    </row>
    <row r="43" spans="1:13" s="23" customFormat="1" ht="10.5" customHeight="1">
      <c r="A43" s="15" t="s">
        <v>147</v>
      </c>
      <c r="B43" s="26">
        <v>192308.563</v>
      </c>
      <c r="C43" s="24">
        <v>23.016110829932266</v>
      </c>
      <c r="D43" s="25">
        <v>57.93491726349376</v>
      </c>
      <c r="E43" s="300">
        <v>13.875702804115988</v>
      </c>
      <c r="F43" s="288">
        <v>325900.589</v>
      </c>
      <c r="G43" s="24">
        <v>12.952171610575558</v>
      </c>
      <c r="H43" s="25">
        <v>73.76246281495324</v>
      </c>
      <c r="I43" s="300">
        <v>9.878935483030169</v>
      </c>
      <c r="J43" s="288">
        <v>113866.814</v>
      </c>
      <c r="K43" s="24">
        <v>4.265444044814681</v>
      </c>
      <c r="L43" s="25">
        <v>64.44899508600443</v>
      </c>
      <c r="M43" s="24">
        <v>2.8200146895017526</v>
      </c>
    </row>
    <row r="44" spans="1:13" s="23" customFormat="1" ht="10.5" customHeight="1">
      <c r="A44" s="15" t="s">
        <v>148</v>
      </c>
      <c r="B44" s="18">
        <v>166733.849</v>
      </c>
      <c r="C44" s="16">
        <v>24.044301563640037</v>
      </c>
      <c r="D44" s="17">
        <v>50.23027366097506</v>
      </c>
      <c r="E44" s="304">
        <v>12.463658561787662</v>
      </c>
      <c r="F44" s="291">
        <v>318646.745</v>
      </c>
      <c r="G44" s="16">
        <v>12.82845876305383</v>
      </c>
      <c r="H44" s="17">
        <v>72.12066953081937</v>
      </c>
      <c r="I44" s="304">
        <v>9.577282812652083</v>
      </c>
      <c r="J44" s="291">
        <v>103452.594</v>
      </c>
      <c r="K44" s="16">
        <v>6.704012512802349</v>
      </c>
      <c r="L44" s="17">
        <v>58.55451196114446</v>
      </c>
      <c r="M44" s="16">
        <v>3.934828418303988</v>
      </c>
    </row>
    <row r="45" spans="1:13" s="23" customFormat="1" ht="10.5" customHeight="1">
      <c r="A45" s="15" t="s">
        <v>150</v>
      </c>
      <c r="B45" s="14">
        <v>64572.663</v>
      </c>
      <c r="C45" s="12">
        <v>40.109396255169386</v>
      </c>
      <c r="D45" s="13">
        <v>19.453173743430575</v>
      </c>
      <c r="E45" s="302">
        <v>7.12875976634394</v>
      </c>
      <c r="F45" s="290">
        <v>172131.118</v>
      </c>
      <c r="G45" s="12">
        <v>5.096385086381905</v>
      </c>
      <c r="H45" s="13">
        <v>38.95916613630707</v>
      </c>
      <c r="I45" s="302">
        <v>2.2065351306852197</v>
      </c>
      <c r="J45" s="290">
        <v>28839.301</v>
      </c>
      <c r="K45" s="12">
        <v>29.61939739272623</v>
      </c>
      <c r="L45" s="13">
        <v>16.3231401945856</v>
      </c>
      <c r="M45" s="12">
        <v>3.9895259992581873</v>
      </c>
    </row>
    <row r="46" spans="1:13" s="23" customFormat="1" ht="10.5" customHeight="1">
      <c r="A46" s="15" t="s">
        <v>151</v>
      </c>
      <c r="B46" s="14">
        <v>98732.945</v>
      </c>
      <c r="C46" s="12">
        <v>15.59527919823549</v>
      </c>
      <c r="D46" s="13">
        <v>29.744307328405757</v>
      </c>
      <c r="E46" s="302">
        <v>5.136905382194544</v>
      </c>
      <c r="F46" s="290">
        <v>143957.725</v>
      </c>
      <c r="G46" s="12">
        <v>21.897114364518266</v>
      </c>
      <c r="H46" s="13">
        <v>32.58256258394723</v>
      </c>
      <c r="I46" s="302">
        <v>6.8360532247910974</v>
      </c>
      <c r="J46" s="290">
        <v>67150.956</v>
      </c>
      <c r="K46" s="12">
        <v>-2.5407659713599595</v>
      </c>
      <c r="L46" s="13">
        <v>38.007664228354535</v>
      </c>
      <c r="M46" s="12">
        <v>-1.0598007432119778</v>
      </c>
    </row>
    <row r="47" spans="1:13" ht="10.5" customHeight="1">
      <c r="A47" s="22" t="s">
        <v>152</v>
      </c>
      <c r="B47" s="14">
        <v>21972.178</v>
      </c>
      <c r="C47" s="12">
        <v>9.403397811372184</v>
      </c>
      <c r="D47" s="13">
        <v>6.619342865812781</v>
      </c>
      <c r="E47" s="302">
        <v>0.728305394579882</v>
      </c>
      <c r="F47" s="290">
        <v>7130.027</v>
      </c>
      <c r="G47" s="12">
        <v>22.453340816755542</v>
      </c>
      <c r="H47" s="13">
        <v>1.6137692572783677</v>
      </c>
      <c r="I47" s="302">
        <v>0.34560379570739125</v>
      </c>
      <c r="J47" s="290">
        <v>8754.428</v>
      </c>
      <c r="K47" s="12">
        <v>-14.26858786780616</v>
      </c>
      <c r="L47" s="13">
        <v>4.955035337625057</v>
      </c>
      <c r="M47" s="12">
        <v>-0.8820620581202236</v>
      </c>
    </row>
    <row r="48" spans="1:13" ht="10.5" customHeight="1">
      <c r="A48" s="22" t="s">
        <v>153</v>
      </c>
      <c r="B48" s="14" t="s">
        <v>230</v>
      </c>
      <c r="C48" s="12" t="s">
        <v>227</v>
      </c>
      <c r="D48" s="13" t="s">
        <v>224</v>
      </c>
      <c r="E48" s="302">
        <v>-0.00435546173474655</v>
      </c>
      <c r="F48" s="290" t="s">
        <v>228</v>
      </c>
      <c r="G48" s="12" t="s">
        <v>227</v>
      </c>
      <c r="H48" s="13" t="s">
        <v>224</v>
      </c>
      <c r="I48" s="302">
        <v>-0.002306177102241417</v>
      </c>
      <c r="J48" s="290">
        <v>1.843</v>
      </c>
      <c r="K48" s="12" t="s">
        <v>225</v>
      </c>
      <c r="L48" s="13">
        <v>0.0010431441240070717</v>
      </c>
      <c r="M48" s="12">
        <v>0.001115721198186979</v>
      </c>
    </row>
    <row r="49" spans="1:13" ht="10.5" customHeight="1">
      <c r="A49" s="8" t="s">
        <v>154</v>
      </c>
      <c r="B49" s="21">
        <v>42</v>
      </c>
      <c r="C49" s="19" t="s">
        <v>225</v>
      </c>
      <c r="D49" s="20">
        <v>0.012652928642947314</v>
      </c>
      <c r="E49" s="303">
        <v>0.016197042045276704</v>
      </c>
      <c r="F49" s="287" t="s">
        <v>224</v>
      </c>
      <c r="G49" s="19" t="s">
        <v>224</v>
      </c>
      <c r="H49" s="20" t="s">
        <v>224</v>
      </c>
      <c r="I49" s="303" t="s">
        <v>224</v>
      </c>
      <c r="J49" s="287" t="s">
        <v>231</v>
      </c>
      <c r="K49" s="19" t="s">
        <v>227</v>
      </c>
      <c r="L49" s="20" t="s">
        <v>224</v>
      </c>
      <c r="M49" s="19">
        <v>-0.04238166556846122</v>
      </c>
    </row>
    <row r="50" spans="1:13" ht="10.5" customHeight="1">
      <c r="A50" s="15" t="s">
        <v>156</v>
      </c>
      <c r="B50" s="18">
        <v>10841.492</v>
      </c>
      <c r="C50" s="16">
        <v>34.09750144190635</v>
      </c>
      <c r="D50" s="17">
        <v>3.266110110930575</v>
      </c>
      <c r="E50" s="304">
        <v>1.063107894752207</v>
      </c>
      <c r="F50" s="291">
        <v>6402.265</v>
      </c>
      <c r="G50" s="16">
        <v>-5.845914878935687</v>
      </c>
      <c r="H50" s="17">
        <v>1.449051796570937</v>
      </c>
      <c r="I50" s="304">
        <v>-0.10508094380271475</v>
      </c>
      <c r="J50" s="291">
        <v>4020.564</v>
      </c>
      <c r="K50" s="16">
        <v>36.915428442607954</v>
      </c>
      <c r="L50" s="17">
        <v>2.2756525837191366</v>
      </c>
      <c r="M50" s="16">
        <v>0.6562553432632803</v>
      </c>
    </row>
    <row r="51" spans="1:13" ht="10.5" customHeight="1">
      <c r="A51" s="15" t="s">
        <v>157</v>
      </c>
      <c r="B51" s="14">
        <v>1668.157</v>
      </c>
      <c r="C51" s="12">
        <v>41.18115527449873</v>
      </c>
      <c r="D51" s="13">
        <v>0.5025493211007872</v>
      </c>
      <c r="E51" s="302">
        <v>0.1876485167524039</v>
      </c>
      <c r="F51" s="290">
        <v>1964.395</v>
      </c>
      <c r="G51" s="12">
        <v>-14.374367689884826</v>
      </c>
      <c r="H51" s="13">
        <v>0.44460985353229926</v>
      </c>
      <c r="I51" s="302">
        <v>-0.08717476333795926</v>
      </c>
      <c r="J51" s="290">
        <v>851.071</v>
      </c>
      <c r="K51" s="12">
        <v>18.090151742204764</v>
      </c>
      <c r="L51" s="13">
        <v>0.4817090139787425</v>
      </c>
      <c r="M51" s="12">
        <v>0.07892683191189767</v>
      </c>
    </row>
    <row r="52" spans="1:13" ht="10.5" customHeight="1">
      <c r="A52" s="8" t="s">
        <v>158</v>
      </c>
      <c r="B52" s="11">
        <v>4594.862</v>
      </c>
      <c r="C52" s="9">
        <v>2.0282810016524877</v>
      </c>
      <c r="D52" s="10">
        <v>1.3842490716711948</v>
      </c>
      <c r="E52" s="305">
        <v>0.0352262525853275</v>
      </c>
      <c r="F52" s="292">
        <v>1475.414</v>
      </c>
      <c r="G52" s="9">
        <v>35.87403268718419</v>
      </c>
      <c r="H52" s="10">
        <v>0.33393670949045573</v>
      </c>
      <c r="I52" s="305">
        <v>0.10297567162914176</v>
      </c>
      <c r="J52" s="292">
        <v>1591.849</v>
      </c>
      <c r="K52" s="9">
        <v>22.022468981736274</v>
      </c>
      <c r="L52" s="10">
        <v>0.9009918234707179</v>
      </c>
      <c r="M52" s="9">
        <v>0.1739235603001238</v>
      </c>
    </row>
    <row r="53" spans="1:13" ht="10.5" customHeight="1">
      <c r="A53" s="8" t="s">
        <v>159</v>
      </c>
      <c r="B53" s="7">
        <v>13857.195</v>
      </c>
      <c r="C53" s="5">
        <v>62.904679943303336</v>
      </c>
      <c r="D53" s="6">
        <v>4.174621417295389</v>
      </c>
      <c r="E53" s="299">
        <v>2.06353169421376</v>
      </c>
      <c r="F53" s="294">
        <v>11460.657</v>
      </c>
      <c r="G53" s="5">
        <v>7.288637352335625</v>
      </c>
      <c r="H53" s="6">
        <v>2.5939391161929857</v>
      </c>
      <c r="I53" s="299">
        <v>0.20581599678002271</v>
      </c>
      <c r="J53" s="294">
        <v>6362.943</v>
      </c>
      <c r="K53" s="5">
        <v>25.692604455875333</v>
      </c>
      <c r="L53" s="6">
        <v>3.6014468810862335</v>
      </c>
      <c r="M53" s="5">
        <v>0.7873843666671275</v>
      </c>
    </row>
  </sheetData>
  <sheetProtection/>
  <conditionalFormatting sqref="C5:C53 G5:G53 K5:K53">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34</v>
      </c>
      <c r="E1" s="310"/>
      <c r="F1" s="311"/>
      <c r="G1" s="312"/>
      <c r="H1" s="312"/>
      <c r="J1" s="311"/>
      <c r="K1" s="312"/>
      <c r="L1" s="312"/>
      <c r="M1" s="313" t="s">
        <v>180</v>
      </c>
    </row>
    <row r="2" spans="1:13" s="23" customFormat="1" ht="15" customHeight="1">
      <c r="A2" s="50"/>
      <c r="B2" s="49" t="s">
        <v>27</v>
      </c>
      <c r="C2" s="48"/>
      <c r="D2" s="48"/>
      <c r="E2" s="295"/>
      <c r="F2" s="306" t="s">
        <v>28</v>
      </c>
      <c r="G2" s="48"/>
      <c r="H2" s="48"/>
      <c r="I2" s="295"/>
      <c r="J2" s="306" t="s">
        <v>29</v>
      </c>
      <c r="K2" s="48"/>
      <c r="L2" s="48"/>
      <c r="M2" s="47"/>
    </row>
    <row r="3" spans="1:13" s="51"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248" t="s">
        <v>16</v>
      </c>
      <c r="B5" s="21">
        <v>3507532.916</v>
      </c>
      <c r="C5" s="19">
        <v>31.33932131170876</v>
      </c>
      <c r="D5" s="20">
        <v>100</v>
      </c>
      <c r="E5" s="303">
        <v>31.339321311708744</v>
      </c>
      <c r="F5" s="287">
        <v>1811465.743</v>
      </c>
      <c r="G5" s="19">
        <v>23.796618872374765</v>
      </c>
      <c r="H5" s="20">
        <v>100</v>
      </c>
      <c r="I5" s="303">
        <v>23.796618872374765</v>
      </c>
      <c r="J5" s="287">
        <v>1138837.729</v>
      </c>
      <c r="K5" s="19">
        <v>50.52097080668605</v>
      </c>
      <c r="L5" s="20">
        <v>100</v>
      </c>
      <c r="M5" s="19">
        <v>50.52097080668604</v>
      </c>
    </row>
    <row r="6" spans="1:13" s="23" customFormat="1" ht="10.5" customHeight="1">
      <c r="A6" s="15" t="s">
        <v>108</v>
      </c>
      <c r="B6" s="18">
        <v>258922.648</v>
      </c>
      <c r="C6" s="16">
        <v>31.649833978098396</v>
      </c>
      <c r="D6" s="17">
        <v>7.381902157465029</v>
      </c>
      <c r="E6" s="304">
        <v>2.33084917932211</v>
      </c>
      <c r="F6" s="291">
        <v>114194.465</v>
      </c>
      <c r="G6" s="16">
        <v>25.596393189481546</v>
      </c>
      <c r="H6" s="17">
        <v>6.303981482469581</v>
      </c>
      <c r="I6" s="304">
        <v>1.5904693977154625</v>
      </c>
      <c r="J6" s="291">
        <v>108420.856</v>
      </c>
      <c r="K6" s="16">
        <v>35.05453553010511</v>
      </c>
      <c r="L6" s="17">
        <v>9.520307699605551</v>
      </c>
      <c r="M6" s="16">
        <v>3.719486950116805</v>
      </c>
    </row>
    <row r="7" spans="1:13" s="23" customFormat="1" ht="10.5" customHeight="1">
      <c r="A7" s="15" t="s">
        <v>160</v>
      </c>
      <c r="B7" s="14">
        <v>15788.177</v>
      </c>
      <c r="C7" s="12">
        <v>42.90601943673864</v>
      </c>
      <c r="D7" s="13">
        <v>0.45012199110036805</v>
      </c>
      <c r="E7" s="302">
        <v>0.1774976885432499</v>
      </c>
      <c r="F7" s="290">
        <v>9444.99</v>
      </c>
      <c r="G7" s="12">
        <v>22.597119866751257</v>
      </c>
      <c r="H7" s="13">
        <v>0.5214004204329025</v>
      </c>
      <c r="I7" s="302">
        <v>0.11897425177427436</v>
      </c>
      <c r="J7" s="290">
        <v>6005.478</v>
      </c>
      <c r="K7" s="12">
        <v>101.15498318873435</v>
      </c>
      <c r="L7" s="13">
        <v>0.5273339517187703</v>
      </c>
      <c r="M7" s="12">
        <v>0.39915284666229717</v>
      </c>
    </row>
    <row r="8" spans="1:13" s="23" customFormat="1" ht="10.5" customHeight="1">
      <c r="A8" s="15" t="s">
        <v>161</v>
      </c>
      <c r="B8" s="14">
        <v>2197.673</v>
      </c>
      <c r="C8" s="12">
        <v>30.876970444083153</v>
      </c>
      <c r="D8" s="13">
        <v>0.06265580545160591</v>
      </c>
      <c r="E8" s="302">
        <v>0.019414559168076724</v>
      </c>
      <c r="F8" s="290">
        <v>371.736</v>
      </c>
      <c r="G8" s="12">
        <v>67.8251212178671</v>
      </c>
      <c r="H8" s="13">
        <v>0.020521282361341348</v>
      </c>
      <c r="I8" s="302">
        <v>0.01026707864144928</v>
      </c>
      <c r="J8" s="290">
        <v>1676.821</v>
      </c>
      <c r="K8" s="12">
        <v>26.159956602962996</v>
      </c>
      <c r="L8" s="13">
        <v>0.14723967755023332</v>
      </c>
      <c r="M8" s="12">
        <v>0.045955485294203076</v>
      </c>
    </row>
    <row r="9" spans="1:13" s="23" customFormat="1" ht="10.5" customHeight="1">
      <c r="A9" s="15" t="s">
        <v>162</v>
      </c>
      <c r="B9" s="14">
        <v>28095.711</v>
      </c>
      <c r="C9" s="12">
        <v>34.17235374473226</v>
      </c>
      <c r="D9" s="13">
        <v>0.8010106155194809</v>
      </c>
      <c r="E9" s="302">
        <v>0.2679445292917414</v>
      </c>
      <c r="F9" s="290">
        <v>11072.329</v>
      </c>
      <c r="G9" s="12">
        <v>29.472500598406647</v>
      </c>
      <c r="H9" s="13">
        <v>0.6112359034547858</v>
      </c>
      <c r="I9" s="302">
        <v>0.17224915063166873</v>
      </c>
      <c r="J9" s="290">
        <v>14858.266</v>
      </c>
      <c r="K9" s="12">
        <v>42.42629753181697</v>
      </c>
      <c r="L9" s="13">
        <v>1.304686841824855</v>
      </c>
      <c r="M9" s="12">
        <v>0.5849897300398416</v>
      </c>
    </row>
    <row r="10" spans="1:13" s="23" customFormat="1" ht="10.5" customHeight="1">
      <c r="A10" s="15" t="s">
        <v>163</v>
      </c>
      <c r="B10" s="14">
        <v>14913.546</v>
      </c>
      <c r="C10" s="12">
        <v>15.888165215520944</v>
      </c>
      <c r="D10" s="13">
        <v>0.4251862023010592</v>
      </c>
      <c r="E10" s="302">
        <v>0.07656117513990118</v>
      </c>
      <c r="F10" s="290">
        <v>8040.198</v>
      </c>
      <c r="G10" s="12">
        <v>24.932357165354624</v>
      </c>
      <c r="H10" s="13">
        <v>0.4438504029717111</v>
      </c>
      <c r="I10" s="302">
        <v>0.1096563554434278</v>
      </c>
      <c r="J10" s="290">
        <v>4201.98</v>
      </c>
      <c r="K10" s="12">
        <v>-1.5680550509391211</v>
      </c>
      <c r="L10" s="13">
        <v>0.36897091596093406</v>
      </c>
      <c r="M10" s="12">
        <v>-0.00884737395702207</v>
      </c>
    </row>
    <row r="11" spans="1:13" s="23" customFormat="1" ht="10.5" customHeight="1">
      <c r="A11" s="15" t="s">
        <v>164</v>
      </c>
      <c r="B11" s="14">
        <v>30456.473</v>
      </c>
      <c r="C11" s="12">
        <v>5.561078956388132</v>
      </c>
      <c r="D11" s="13">
        <v>0.8683160993605912</v>
      </c>
      <c r="E11" s="302">
        <v>0.06007971471217779</v>
      </c>
      <c r="F11" s="290">
        <v>13951.607</v>
      </c>
      <c r="G11" s="12">
        <v>17.14423824208835</v>
      </c>
      <c r="H11" s="13">
        <v>0.7701833199944759</v>
      </c>
      <c r="I11" s="302">
        <v>0.1395404607890235</v>
      </c>
      <c r="J11" s="290">
        <v>12267.767</v>
      </c>
      <c r="K11" s="12">
        <v>-0.06827874115897803</v>
      </c>
      <c r="L11" s="13">
        <v>1.0772181749521226</v>
      </c>
      <c r="M11" s="12">
        <v>-0.0011078547409994022</v>
      </c>
    </row>
    <row r="12" spans="1:13" s="23" customFormat="1" ht="10.5" customHeight="1">
      <c r="A12" s="15" t="s">
        <v>165</v>
      </c>
      <c r="B12" s="14">
        <v>58467.331</v>
      </c>
      <c r="C12" s="12">
        <v>30.211390371034994</v>
      </c>
      <c r="D12" s="13">
        <v>1.666907550127179</v>
      </c>
      <c r="E12" s="302">
        <v>0.5079582494133185</v>
      </c>
      <c r="F12" s="290">
        <v>51526.087</v>
      </c>
      <c r="G12" s="12">
        <v>29.714035235806826</v>
      </c>
      <c r="H12" s="13">
        <v>2.8444417013742003</v>
      </c>
      <c r="I12" s="302">
        <v>0.8066413566646568</v>
      </c>
      <c r="J12" s="290">
        <v>5218.024</v>
      </c>
      <c r="K12" s="12">
        <v>41.25295505074445</v>
      </c>
      <c r="L12" s="13">
        <v>0.45818854320728253</v>
      </c>
      <c r="M12" s="12">
        <v>0.20141822192525816</v>
      </c>
    </row>
    <row r="13" spans="1:13" s="23" customFormat="1" ht="10.5" customHeight="1">
      <c r="A13" s="15" t="s">
        <v>166</v>
      </c>
      <c r="B13" s="14">
        <v>19250.178</v>
      </c>
      <c r="C13" s="12">
        <v>61.99112431487854</v>
      </c>
      <c r="D13" s="13">
        <v>0.5488238731043172</v>
      </c>
      <c r="E13" s="302">
        <v>0.2758455965538503</v>
      </c>
      <c r="F13" s="290">
        <v>40.543</v>
      </c>
      <c r="G13" s="12">
        <v>74.50609047475574</v>
      </c>
      <c r="H13" s="13">
        <v>0.002238132305657408</v>
      </c>
      <c r="I13" s="302">
        <v>0.0011829754335469138</v>
      </c>
      <c r="J13" s="290">
        <v>18916.282</v>
      </c>
      <c r="K13" s="12">
        <v>64.13410830503084</v>
      </c>
      <c r="L13" s="13">
        <v>1.6610164484636598</v>
      </c>
      <c r="M13" s="12">
        <v>0.9769248673784406</v>
      </c>
    </row>
    <row r="14" spans="1:13" s="23" customFormat="1" ht="10.5" customHeight="1">
      <c r="A14" s="74" t="s">
        <v>167</v>
      </c>
      <c r="B14" s="11">
        <v>17074.457</v>
      </c>
      <c r="C14" s="9">
        <v>81.70604146307228</v>
      </c>
      <c r="D14" s="10">
        <v>0.48679392065325955</v>
      </c>
      <c r="E14" s="305">
        <v>0.2874913065044261</v>
      </c>
      <c r="F14" s="292">
        <v>2620.043</v>
      </c>
      <c r="G14" s="9">
        <v>24.086851793001895</v>
      </c>
      <c r="H14" s="10">
        <v>0.14463662976374597</v>
      </c>
      <c r="I14" s="305">
        <v>0.03475692535499847</v>
      </c>
      <c r="J14" s="292">
        <v>4467.656</v>
      </c>
      <c r="K14" s="9">
        <v>22.218842190960576</v>
      </c>
      <c r="L14" s="10">
        <v>0.39229961268696256</v>
      </c>
      <c r="M14" s="9">
        <v>0.10734903610590725</v>
      </c>
    </row>
    <row r="15" spans="1:13" s="23" customFormat="1" ht="10.5" customHeight="1">
      <c r="A15" s="144" t="s">
        <v>109</v>
      </c>
      <c r="B15" s="7">
        <v>7427.691</v>
      </c>
      <c r="C15" s="5">
        <v>82.02537384391435</v>
      </c>
      <c r="D15" s="6">
        <v>0.21176397136910005</v>
      </c>
      <c r="E15" s="299">
        <v>0.12533233404300712</v>
      </c>
      <c r="F15" s="294">
        <v>3114.841</v>
      </c>
      <c r="G15" s="5">
        <v>163.19538036842474</v>
      </c>
      <c r="H15" s="6">
        <v>0.171951416251541</v>
      </c>
      <c r="I15" s="299">
        <v>0.13199094529690944</v>
      </c>
      <c r="J15" s="294">
        <v>1591.721</v>
      </c>
      <c r="K15" s="5">
        <v>53.06010392987235</v>
      </c>
      <c r="L15" s="6">
        <v>0.13976714675563756</v>
      </c>
      <c r="M15" s="5">
        <v>0.07293033401113327</v>
      </c>
    </row>
    <row r="16" spans="1:13" s="23" customFormat="1" ht="10.5" customHeight="1">
      <c r="A16" s="35" t="s">
        <v>110</v>
      </c>
      <c r="B16" s="26">
        <v>161570.968</v>
      </c>
      <c r="C16" s="24">
        <v>-11.776946942716037</v>
      </c>
      <c r="D16" s="25">
        <v>4.606399194800885</v>
      </c>
      <c r="E16" s="300">
        <v>-0.8076198318799072</v>
      </c>
      <c r="F16" s="288">
        <v>55005.903</v>
      </c>
      <c r="G16" s="24">
        <v>-37.99817711659116</v>
      </c>
      <c r="H16" s="25">
        <v>3.0365411663211344</v>
      </c>
      <c r="I16" s="300">
        <v>-2.303807889600769</v>
      </c>
      <c r="J16" s="288">
        <v>78567.781</v>
      </c>
      <c r="K16" s="24">
        <v>26.542956869779033</v>
      </c>
      <c r="L16" s="25">
        <v>6.898944335905472</v>
      </c>
      <c r="M16" s="24">
        <v>2.1781660004019177</v>
      </c>
    </row>
    <row r="17" spans="1:13" s="23" customFormat="1" ht="10.5" customHeight="1">
      <c r="A17" s="22" t="s">
        <v>168</v>
      </c>
      <c r="B17" s="14">
        <v>695.537</v>
      </c>
      <c r="C17" s="12">
        <v>44.48453651078539</v>
      </c>
      <c r="D17" s="13">
        <v>0.019829806780350682</v>
      </c>
      <c r="E17" s="302">
        <v>0.008018644339443704</v>
      </c>
      <c r="F17" s="290">
        <v>695.537</v>
      </c>
      <c r="G17" s="12">
        <v>44.60559389092058</v>
      </c>
      <c r="H17" s="13">
        <v>0.038396365081025986</v>
      </c>
      <c r="I17" s="302">
        <v>0.01466233468033641</v>
      </c>
      <c r="J17" s="290" t="s">
        <v>224</v>
      </c>
      <c r="K17" s="12" t="s">
        <v>224</v>
      </c>
      <c r="L17" s="13" t="s">
        <v>224</v>
      </c>
      <c r="M17" s="12" t="s">
        <v>224</v>
      </c>
    </row>
    <row r="18" spans="1:13" s="23" customFormat="1" ht="10.5" customHeight="1">
      <c r="A18" s="8" t="s">
        <v>111</v>
      </c>
      <c r="B18" s="21">
        <v>88092.392</v>
      </c>
      <c r="C18" s="19">
        <v>-30.69927013971715</v>
      </c>
      <c r="D18" s="20">
        <v>2.5115200372933577</v>
      </c>
      <c r="E18" s="303">
        <v>-1.4612403532407825</v>
      </c>
      <c r="F18" s="287">
        <v>12191.05</v>
      </c>
      <c r="G18" s="19">
        <v>-78.32316856330014</v>
      </c>
      <c r="H18" s="20">
        <v>0.6729936818904557</v>
      </c>
      <c r="I18" s="303">
        <v>-3.010330775478702</v>
      </c>
      <c r="J18" s="287">
        <v>52955.691</v>
      </c>
      <c r="K18" s="19">
        <v>24.088855693772903</v>
      </c>
      <c r="L18" s="20">
        <v>4.649976871287867</v>
      </c>
      <c r="M18" s="19">
        <v>1.3587238343415633</v>
      </c>
    </row>
    <row r="19" spans="1:13" s="23" customFormat="1" ht="10.5" customHeight="1">
      <c r="A19" s="30" t="s">
        <v>113</v>
      </c>
      <c r="B19" s="26">
        <v>193988.539</v>
      </c>
      <c r="C19" s="24">
        <v>392.6229018833502</v>
      </c>
      <c r="D19" s="25">
        <v>5.53062633040733</v>
      </c>
      <c r="E19" s="300">
        <v>5.789354120581164</v>
      </c>
      <c r="F19" s="288">
        <v>9092.203</v>
      </c>
      <c r="G19" s="24">
        <v>742.0491937642333</v>
      </c>
      <c r="H19" s="25">
        <v>0.5019251970474609</v>
      </c>
      <c r="I19" s="300">
        <v>0.547574247196139</v>
      </c>
      <c r="J19" s="288">
        <v>147625.149</v>
      </c>
      <c r="K19" s="24">
        <v>709.7076679910664</v>
      </c>
      <c r="L19" s="25">
        <v>12.962790504809488</v>
      </c>
      <c r="M19" s="24">
        <v>17.101994345380934</v>
      </c>
    </row>
    <row r="20" spans="1:13" s="23" customFormat="1" ht="10.5" customHeight="1">
      <c r="A20" s="22" t="s">
        <v>170</v>
      </c>
      <c r="B20" s="18" t="s">
        <v>224</v>
      </c>
      <c r="C20" s="16" t="s">
        <v>224</v>
      </c>
      <c r="D20" s="17" t="s">
        <v>224</v>
      </c>
      <c r="E20" s="304" t="s">
        <v>224</v>
      </c>
      <c r="F20" s="291" t="s">
        <v>224</v>
      </c>
      <c r="G20" s="16" t="s">
        <v>224</v>
      </c>
      <c r="H20" s="17" t="s">
        <v>224</v>
      </c>
      <c r="I20" s="304" t="s">
        <v>224</v>
      </c>
      <c r="J20" s="291" t="s">
        <v>224</v>
      </c>
      <c r="K20" s="16" t="s">
        <v>224</v>
      </c>
      <c r="L20" s="17" t="s">
        <v>224</v>
      </c>
      <c r="M20" s="16" t="s">
        <v>224</v>
      </c>
    </row>
    <row r="21" spans="1:13" s="23" customFormat="1" ht="10.5" customHeight="1">
      <c r="A21" s="22" t="s">
        <v>114</v>
      </c>
      <c r="B21" s="14">
        <v>56758.653</v>
      </c>
      <c r="C21" s="12">
        <v>111.7510797285612</v>
      </c>
      <c r="D21" s="13">
        <v>1.6181930251057408</v>
      </c>
      <c r="E21" s="302">
        <v>1.1216340556657365</v>
      </c>
      <c r="F21" s="290">
        <v>8528.17</v>
      </c>
      <c r="G21" s="12">
        <v>1245.767654563731</v>
      </c>
      <c r="H21" s="13">
        <v>0.47078836753911496</v>
      </c>
      <c r="I21" s="302">
        <v>0.5395124507190527</v>
      </c>
      <c r="J21" s="290">
        <v>12461.355</v>
      </c>
      <c r="K21" s="12">
        <v>73.56865997278919</v>
      </c>
      <c r="L21" s="13">
        <v>1.0942169092819019</v>
      </c>
      <c r="M21" s="12">
        <v>0.6981069594894251</v>
      </c>
    </row>
    <row r="22" spans="1:13" s="23" customFormat="1" ht="10.5" customHeight="1">
      <c r="A22" s="22" t="s">
        <v>172</v>
      </c>
      <c r="B22" s="14">
        <v>1304.215</v>
      </c>
      <c r="C22" s="12">
        <v>28.876528180176052</v>
      </c>
      <c r="D22" s="13">
        <v>0.03718325761251388</v>
      </c>
      <c r="E22" s="302">
        <v>0.01094241929245425</v>
      </c>
      <c r="F22" s="290" t="s">
        <v>226</v>
      </c>
      <c r="G22" s="12" t="s">
        <v>227</v>
      </c>
      <c r="H22" s="13" t="s">
        <v>224</v>
      </c>
      <c r="I22" s="302">
        <v>-4.346460865025056E-05</v>
      </c>
      <c r="J22" s="290" t="s">
        <v>232</v>
      </c>
      <c r="K22" s="12" t="s">
        <v>227</v>
      </c>
      <c r="L22" s="13" t="s">
        <v>224</v>
      </c>
      <c r="M22" s="12">
        <v>-0.003696946428119098</v>
      </c>
    </row>
    <row r="23" spans="1:13" s="23" customFormat="1" ht="10.5" customHeight="1">
      <c r="A23" s="8" t="s">
        <v>173</v>
      </c>
      <c r="B23" s="29">
        <v>132261.779</v>
      </c>
      <c r="C23" s="27">
        <v>1927.5165678190262</v>
      </c>
      <c r="D23" s="28">
        <v>3.770792239658628</v>
      </c>
      <c r="E23" s="301">
        <v>4.7082669693734704</v>
      </c>
      <c r="F23" s="289" t="s">
        <v>224</v>
      </c>
      <c r="G23" s="27" t="s">
        <v>224</v>
      </c>
      <c r="H23" s="28" t="s">
        <v>224</v>
      </c>
      <c r="I23" s="301" t="s">
        <v>224</v>
      </c>
      <c r="J23" s="289">
        <v>132261.779</v>
      </c>
      <c r="K23" s="27">
        <v>1927.5165678190262</v>
      </c>
      <c r="L23" s="28">
        <v>11.613751075505508</v>
      </c>
      <c r="M23" s="27">
        <v>16.618936635632174</v>
      </c>
    </row>
    <row r="24" spans="1:13" s="23" customFormat="1" ht="10.5" customHeight="1">
      <c r="A24" s="74" t="s">
        <v>115</v>
      </c>
      <c r="B24" s="21">
        <v>14734.55</v>
      </c>
      <c r="C24" s="19">
        <v>22.90597810079733</v>
      </c>
      <c r="D24" s="20">
        <v>0.4200830142687106</v>
      </c>
      <c r="E24" s="303">
        <v>0.10282665853382777</v>
      </c>
      <c r="F24" s="287">
        <v>776.417</v>
      </c>
      <c r="G24" s="19">
        <v>66.34109032012032</v>
      </c>
      <c r="H24" s="20">
        <v>0.042861257685953384</v>
      </c>
      <c r="I24" s="303">
        <v>0.021162002188039836</v>
      </c>
      <c r="J24" s="287">
        <v>11583.405</v>
      </c>
      <c r="K24" s="19">
        <v>10.32217749677702</v>
      </c>
      <c r="L24" s="20">
        <v>1.017125153569618</v>
      </c>
      <c r="M24" s="19">
        <v>0.1432451421967312</v>
      </c>
    </row>
    <row r="25" spans="1:13" s="23" customFormat="1" ht="10.5" customHeight="1">
      <c r="A25" s="30" t="s">
        <v>116</v>
      </c>
      <c r="B25" s="26">
        <v>470909.698</v>
      </c>
      <c r="C25" s="24">
        <v>37.5197146103873</v>
      </c>
      <c r="D25" s="25">
        <v>13.425667250388248</v>
      </c>
      <c r="E25" s="300">
        <v>4.810887605907459</v>
      </c>
      <c r="F25" s="288">
        <v>274695.585</v>
      </c>
      <c r="G25" s="24">
        <v>39.099482013965606</v>
      </c>
      <c r="H25" s="25">
        <v>15.164271588435996</v>
      </c>
      <c r="I25" s="300">
        <v>5.276863116002465</v>
      </c>
      <c r="J25" s="288">
        <v>88155.57</v>
      </c>
      <c r="K25" s="24">
        <v>51.05747775688525</v>
      </c>
      <c r="L25" s="25">
        <v>7.740836798356546</v>
      </c>
      <c r="M25" s="24">
        <v>3.93823882962535</v>
      </c>
    </row>
    <row r="26" spans="1:13" s="23" customFormat="1" ht="10.5" customHeight="1">
      <c r="A26" s="22" t="s">
        <v>117</v>
      </c>
      <c r="B26" s="18">
        <v>148101.271</v>
      </c>
      <c r="C26" s="16">
        <v>35.911191048923556</v>
      </c>
      <c r="D26" s="17">
        <v>4.222377224869926</v>
      </c>
      <c r="E26" s="304">
        <v>1.4652994584437262</v>
      </c>
      <c r="F26" s="291">
        <v>90193.435</v>
      </c>
      <c r="G26" s="16">
        <v>28.907990098688387</v>
      </c>
      <c r="H26" s="17">
        <v>4.979030674387973</v>
      </c>
      <c r="I26" s="304">
        <v>1.382266063114104</v>
      </c>
      <c r="J26" s="291">
        <v>14253.28</v>
      </c>
      <c r="K26" s="16">
        <v>110.55819353393855</v>
      </c>
      <c r="L26" s="17">
        <v>1.2515637335369665</v>
      </c>
      <c r="M26" s="16">
        <v>0.9891650630011098</v>
      </c>
    </row>
    <row r="27" spans="1:13" s="23" customFormat="1" ht="10.5" customHeight="1">
      <c r="A27" s="22" t="s">
        <v>118</v>
      </c>
      <c r="B27" s="14">
        <v>107311.996</v>
      </c>
      <c r="C27" s="12">
        <v>61.37977062272093</v>
      </c>
      <c r="D27" s="13">
        <v>3.059472243595618</v>
      </c>
      <c r="E27" s="302">
        <v>1.5283311066955885</v>
      </c>
      <c r="F27" s="290">
        <v>98715.301</v>
      </c>
      <c r="G27" s="12">
        <v>70.01155933854639</v>
      </c>
      <c r="H27" s="13">
        <v>5.449471036450067</v>
      </c>
      <c r="I27" s="302">
        <v>2.7781419476415277</v>
      </c>
      <c r="J27" s="290">
        <v>3994.848</v>
      </c>
      <c r="K27" s="12">
        <v>12.511913479411941</v>
      </c>
      <c r="L27" s="13">
        <v>0.3507828989392395</v>
      </c>
      <c r="M27" s="12">
        <v>0.05871656561435248</v>
      </c>
    </row>
    <row r="28" spans="1:13" s="23" customFormat="1" ht="10.5" customHeight="1">
      <c r="A28" s="22" t="s">
        <v>121</v>
      </c>
      <c r="B28" s="14">
        <v>26452.437</v>
      </c>
      <c r="C28" s="12">
        <v>21.485710050016273</v>
      </c>
      <c r="D28" s="13">
        <v>0.7541607629492022</v>
      </c>
      <c r="E28" s="302">
        <v>0.17517947298344247</v>
      </c>
      <c r="F28" s="290">
        <v>21236.861</v>
      </c>
      <c r="G28" s="12">
        <v>14.288478126235749</v>
      </c>
      <c r="H28" s="13">
        <v>1.1723578589363366</v>
      </c>
      <c r="I28" s="302">
        <v>0.18144813435394386</v>
      </c>
      <c r="J28" s="290">
        <v>1168.303</v>
      </c>
      <c r="K28" s="12">
        <v>364.65038956080446</v>
      </c>
      <c r="L28" s="13">
        <v>0.10258731075109999</v>
      </c>
      <c r="M28" s="12">
        <v>0.12118281376296323</v>
      </c>
    </row>
    <row r="29" spans="1:13" s="23" customFormat="1" ht="10.5" customHeight="1">
      <c r="A29" s="22" t="s">
        <v>122</v>
      </c>
      <c r="B29" s="14">
        <v>39069.453</v>
      </c>
      <c r="C29" s="12">
        <v>36.79999840333574</v>
      </c>
      <c r="D29" s="13">
        <v>1.1138727400612654</v>
      </c>
      <c r="E29" s="302">
        <v>0.39354287211098615</v>
      </c>
      <c r="F29" s="290">
        <v>9010.562</v>
      </c>
      <c r="G29" s="12">
        <v>-6.346611710142447</v>
      </c>
      <c r="H29" s="13">
        <v>0.49741829426359735</v>
      </c>
      <c r="I29" s="302">
        <v>-0.04173005639843922</v>
      </c>
      <c r="J29" s="290">
        <v>20150.93</v>
      </c>
      <c r="K29" s="12">
        <v>125.9603066055746</v>
      </c>
      <c r="L29" s="13">
        <v>1.7694294355434022</v>
      </c>
      <c r="M29" s="12">
        <v>1.4846764240402444</v>
      </c>
    </row>
    <row r="30" spans="1:13" s="23" customFormat="1" ht="10.5" customHeight="1">
      <c r="A30" s="34" t="s">
        <v>124</v>
      </c>
      <c r="B30" s="29">
        <v>87361.165</v>
      </c>
      <c r="C30" s="27">
        <v>22.449519225951065</v>
      </c>
      <c r="D30" s="28">
        <v>2.4906727062059026</v>
      </c>
      <c r="E30" s="301">
        <v>0.5997377551880343</v>
      </c>
      <c r="F30" s="289">
        <v>29289.044</v>
      </c>
      <c r="G30" s="27">
        <v>37.626253536978595</v>
      </c>
      <c r="H30" s="28">
        <v>1.6168698808233548</v>
      </c>
      <c r="I30" s="301">
        <v>0.5472345945153343</v>
      </c>
      <c r="J30" s="289">
        <v>27750.365</v>
      </c>
      <c r="K30" s="27">
        <v>13.417794351680135</v>
      </c>
      <c r="L30" s="28">
        <v>2.4367268745449158</v>
      </c>
      <c r="M30" s="27">
        <v>0.4339141351909378</v>
      </c>
    </row>
    <row r="31" spans="1:13" s="23" customFormat="1" ht="10.5" customHeight="1">
      <c r="A31" s="30" t="s">
        <v>125</v>
      </c>
      <c r="B31" s="26">
        <v>567517.415</v>
      </c>
      <c r="C31" s="24">
        <v>16.82555504454435</v>
      </c>
      <c r="D31" s="25">
        <v>16.17995977774596</v>
      </c>
      <c r="E31" s="300">
        <v>3.0605801137665316</v>
      </c>
      <c r="F31" s="288">
        <v>267180.069</v>
      </c>
      <c r="G31" s="24">
        <v>24.031763543210815</v>
      </c>
      <c r="H31" s="25">
        <v>14.74938568573306</v>
      </c>
      <c r="I31" s="300">
        <v>3.537817607761041</v>
      </c>
      <c r="J31" s="288">
        <v>157584.03</v>
      </c>
      <c r="K31" s="24">
        <v>9.040626932557805</v>
      </c>
      <c r="L31" s="25">
        <v>13.83726811881906</v>
      </c>
      <c r="M31" s="24">
        <v>1.726861770742176</v>
      </c>
    </row>
    <row r="32" spans="1:13" s="23" customFormat="1" ht="10.5" customHeight="1">
      <c r="A32" s="15" t="s">
        <v>174</v>
      </c>
      <c r="B32" s="18">
        <v>56434.198</v>
      </c>
      <c r="C32" s="16">
        <v>19.840864529651526</v>
      </c>
      <c r="D32" s="17">
        <v>1.6089427911729397</v>
      </c>
      <c r="E32" s="304">
        <v>0.3498573711417578</v>
      </c>
      <c r="F32" s="291">
        <v>37597.562</v>
      </c>
      <c r="G32" s="16">
        <v>18.63020806184923</v>
      </c>
      <c r="H32" s="17">
        <v>2.075532598134261</v>
      </c>
      <c r="I32" s="304">
        <v>0.403515995708936</v>
      </c>
      <c r="J32" s="291">
        <v>11726.052</v>
      </c>
      <c r="K32" s="16">
        <v>49.65128317174572</v>
      </c>
      <c r="L32" s="17">
        <v>1.0296508186725168</v>
      </c>
      <c r="M32" s="16">
        <v>0.514205848068058</v>
      </c>
    </row>
    <row r="33" spans="1:13" s="23" customFormat="1" ht="10.5" customHeight="1">
      <c r="A33" s="22" t="s">
        <v>127</v>
      </c>
      <c r="B33" s="14">
        <v>53070.421</v>
      </c>
      <c r="C33" s="12">
        <v>16.560975962778457</v>
      </c>
      <c r="D33" s="13">
        <v>1.513041282033688</v>
      </c>
      <c r="E33" s="302">
        <v>0.282343826992625</v>
      </c>
      <c r="F33" s="290">
        <v>38754.829</v>
      </c>
      <c r="G33" s="12">
        <v>17.70987241961235</v>
      </c>
      <c r="H33" s="13">
        <v>2.139418266658328</v>
      </c>
      <c r="I33" s="302">
        <v>0.39848045677941335</v>
      </c>
      <c r="J33" s="290">
        <v>9038.087</v>
      </c>
      <c r="K33" s="12">
        <v>23.530823568710723</v>
      </c>
      <c r="L33" s="13">
        <v>0.7936237771061764</v>
      </c>
      <c r="M33" s="12">
        <v>0.2275482355784246</v>
      </c>
    </row>
    <row r="34" spans="1:13" s="23" customFormat="1" ht="10.5" customHeight="1">
      <c r="A34" s="22" t="s">
        <v>128</v>
      </c>
      <c r="B34" s="14">
        <v>69230.568</v>
      </c>
      <c r="C34" s="12">
        <v>49.26975926864239</v>
      </c>
      <c r="D34" s="13">
        <v>1.9737681629214965</v>
      </c>
      <c r="E34" s="302">
        <v>0.8556566208337489</v>
      </c>
      <c r="F34" s="290">
        <v>33242.879</v>
      </c>
      <c r="G34" s="12">
        <v>40.11938705859155</v>
      </c>
      <c r="H34" s="13">
        <v>1.8351370501186453</v>
      </c>
      <c r="I34" s="302">
        <v>0.6504791000958945</v>
      </c>
      <c r="J34" s="290">
        <v>8805.532</v>
      </c>
      <c r="K34" s="12">
        <v>36.878625296222125</v>
      </c>
      <c r="L34" s="13">
        <v>0.7732033963901103</v>
      </c>
      <c r="M34" s="12">
        <v>0.3135666402019087</v>
      </c>
    </row>
    <row r="35" spans="1:13" s="23" customFormat="1" ht="10.5" customHeight="1">
      <c r="A35" s="22" t="s">
        <v>130</v>
      </c>
      <c r="B35" s="14">
        <v>172778.454</v>
      </c>
      <c r="C35" s="12">
        <v>11.226998174239933</v>
      </c>
      <c r="D35" s="13">
        <v>4.925925376547485</v>
      </c>
      <c r="E35" s="302">
        <v>0.6530343584409396</v>
      </c>
      <c r="F35" s="290">
        <v>48205.179</v>
      </c>
      <c r="G35" s="12">
        <v>41.59729438404391</v>
      </c>
      <c r="H35" s="13">
        <v>2.661114580072961</v>
      </c>
      <c r="I35" s="302">
        <v>0.9677930222716858</v>
      </c>
      <c r="J35" s="290">
        <v>44681.949</v>
      </c>
      <c r="K35" s="12">
        <v>2.441091318695676</v>
      </c>
      <c r="L35" s="13">
        <v>3.9234693286140683</v>
      </c>
      <c r="M35" s="12">
        <v>0.14072689400056543</v>
      </c>
    </row>
    <row r="36" spans="1:13" s="23" customFormat="1" ht="10.5" customHeight="1">
      <c r="A36" s="87" t="s">
        <v>175</v>
      </c>
      <c r="B36" s="14">
        <v>48441.514</v>
      </c>
      <c r="C36" s="12">
        <v>30.069365564610283</v>
      </c>
      <c r="D36" s="13">
        <v>1.3810708312680022</v>
      </c>
      <c r="E36" s="302">
        <v>0.4193338908084449</v>
      </c>
      <c r="F36" s="290">
        <v>23790.996</v>
      </c>
      <c r="G36" s="12">
        <v>47.913591738771785</v>
      </c>
      <c r="H36" s="13">
        <v>1.31335610910308</v>
      </c>
      <c r="I36" s="302">
        <v>0.5266740577686951</v>
      </c>
      <c r="J36" s="290">
        <v>10523.565</v>
      </c>
      <c r="K36" s="12">
        <v>-10.296639386023132</v>
      </c>
      <c r="L36" s="13">
        <v>0.924061851133139</v>
      </c>
      <c r="M36" s="12">
        <v>-0.15965585183723574</v>
      </c>
    </row>
    <row r="37" spans="1:13" s="23" customFormat="1" ht="10.5" customHeight="1">
      <c r="A37" s="34" t="s">
        <v>131</v>
      </c>
      <c r="B37" s="29">
        <v>128134.909</v>
      </c>
      <c r="C37" s="27">
        <v>6.281086887477505</v>
      </c>
      <c r="D37" s="28">
        <v>3.6531348976227256</v>
      </c>
      <c r="E37" s="301">
        <v>0.2835562937964784</v>
      </c>
      <c r="F37" s="289">
        <v>77056.496</v>
      </c>
      <c r="G37" s="27">
        <v>10.918415148188899</v>
      </c>
      <c r="H37" s="28">
        <v>4.253820217013069</v>
      </c>
      <c r="I37" s="301">
        <v>0.5183747777773643</v>
      </c>
      <c r="J37" s="289">
        <v>31861.129</v>
      </c>
      <c r="K37" s="27">
        <v>-10.00530938561367</v>
      </c>
      <c r="L37" s="28">
        <v>2.797688220952855</v>
      </c>
      <c r="M37" s="27">
        <v>-0.4681768758690595</v>
      </c>
    </row>
    <row r="38" spans="1:13" s="23" customFormat="1" ht="10.5" customHeight="1">
      <c r="A38" s="30" t="s">
        <v>132</v>
      </c>
      <c r="B38" s="26">
        <v>504885.383</v>
      </c>
      <c r="C38" s="24">
        <v>19.709335942372164</v>
      </c>
      <c r="D38" s="25">
        <v>14.394316321221373</v>
      </c>
      <c r="E38" s="300">
        <v>3.1126463515394796</v>
      </c>
      <c r="F38" s="288">
        <v>314445.29</v>
      </c>
      <c r="G38" s="24">
        <v>13.010644421612195</v>
      </c>
      <c r="H38" s="25">
        <v>17.358610904738484</v>
      </c>
      <c r="I38" s="300">
        <v>2.4740200125751453</v>
      </c>
      <c r="J38" s="288">
        <v>121824.566</v>
      </c>
      <c r="K38" s="24">
        <v>44.91826717413679</v>
      </c>
      <c r="L38" s="25">
        <v>10.697271691812732</v>
      </c>
      <c r="M38" s="24">
        <v>4.990796921667923</v>
      </c>
    </row>
    <row r="39" spans="1:13" s="23" customFormat="1" ht="10.5" customHeight="1">
      <c r="A39" s="22" t="s">
        <v>133</v>
      </c>
      <c r="B39" s="14">
        <v>56005.223</v>
      </c>
      <c r="C39" s="12">
        <v>24.20443500657623</v>
      </c>
      <c r="D39" s="13">
        <v>1.5967126849908087</v>
      </c>
      <c r="E39" s="302">
        <v>0.4086762402017012</v>
      </c>
      <c r="F39" s="290">
        <v>34940.726</v>
      </c>
      <c r="G39" s="12">
        <v>27.830069295335846</v>
      </c>
      <c r="H39" s="13">
        <v>1.9288648507442405</v>
      </c>
      <c r="I39" s="302">
        <v>0.5198665159497191</v>
      </c>
      <c r="J39" s="290">
        <v>11505.93</v>
      </c>
      <c r="K39" s="12">
        <v>15.581114055626944</v>
      </c>
      <c r="L39" s="13">
        <v>1.010322165046571</v>
      </c>
      <c r="M39" s="12">
        <v>0.20500692055656525</v>
      </c>
    </row>
    <row r="40" spans="1:13" s="23" customFormat="1" ht="10.5" customHeight="1">
      <c r="A40" s="22" t="s">
        <v>135</v>
      </c>
      <c r="B40" s="14">
        <v>148368.117</v>
      </c>
      <c r="C40" s="12">
        <v>11.400793976306844</v>
      </c>
      <c r="D40" s="13">
        <v>4.2299850223273</v>
      </c>
      <c r="E40" s="302">
        <v>0.5685653759516938</v>
      </c>
      <c r="F40" s="290">
        <v>89503.542</v>
      </c>
      <c r="G40" s="12">
        <v>-6.728432163032327</v>
      </c>
      <c r="H40" s="13">
        <v>4.940945880200396</v>
      </c>
      <c r="I40" s="302">
        <v>-0.4412487432637246</v>
      </c>
      <c r="J40" s="290">
        <v>54684.788</v>
      </c>
      <c r="K40" s="12">
        <v>62.178633495360344</v>
      </c>
      <c r="L40" s="13">
        <v>4.801806842843016</v>
      </c>
      <c r="M40" s="12">
        <v>2.771081081650844</v>
      </c>
    </row>
    <row r="41" spans="1:13" s="23" customFormat="1" ht="10.5" customHeight="1">
      <c r="A41" s="34" t="s">
        <v>137</v>
      </c>
      <c r="B41" s="29">
        <v>38083.057</v>
      </c>
      <c r="C41" s="27">
        <v>22.043387748628618</v>
      </c>
      <c r="D41" s="28">
        <v>1.085750523573989</v>
      </c>
      <c r="E41" s="301">
        <v>0.2575662178559904</v>
      </c>
      <c r="F41" s="289">
        <v>32430.33</v>
      </c>
      <c r="G41" s="27">
        <v>21.7548330883244</v>
      </c>
      <c r="H41" s="28">
        <v>1.7902811645939032</v>
      </c>
      <c r="I41" s="301">
        <v>0.3960039991950436</v>
      </c>
      <c r="J41" s="289">
        <v>3296.156</v>
      </c>
      <c r="K41" s="27">
        <v>46.51828835977072</v>
      </c>
      <c r="L41" s="28">
        <v>0.2894315771303358</v>
      </c>
      <c r="M41" s="27">
        <v>0.1383167614305196</v>
      </c>
    </row>
    <row r="42" spans="1:13" s="23" customFormat="1" ht="10.5" customHeight="1">
      <c r="A42" s="15" t="s">
        <v>141</v>
      </c>
      <c r="B42" s="18">
        <v>664839.211</v>
      </c>
      <c r="C42" s="16">
        <v>31.764291089940965</v>
      </c>
      <c r="D42" s="17">
        <v>18.954610745554582</v>
      </c>
      <c r="E42" s="304">
        <v>6.001379291451924</v>
      </c>
      <c r="F42" s="291">
        <v>425865.355</v>
      </c>
      <c r="G42" s="16">
        <v>36.95554916334787</v>
      </c>
      <c r="H42" s="17">
        <v>23.509434646813524</v>
      </c>
      <c r="I42" s="304">
        <v>7.8532784341155795</v>
      </c>
      <c r="J42" s="291">
        <v>189329.848</v>
      </c>
      <c r="K42" s="16">
        <v>27.436523260155866</v>
      </c>
      <c r="L42" s="17">
        <v>16.624831016640826</v>
      </c>
      <c r="M42" s="16">
        <v>5.387526418690966</v>
      </c>
    </row>
    <row r="43" spans="1:13" s="23" customFormat="1" ht="10.5" customHeight="1">
      <c r="A43" s="15" t="s">
        <v>142</v>
      </c>
      <c r="B43" s="14">
        <v>68184.295</v>
      </c>
      <c r="C43" s="12">
        <v>39.325375408989636</v>
      </c>
      <c r="D43" s="13">
        <v>1.9439388491258283</v>
      </c>
      <c r="E43" s="302">
        <v>0.7206427505954511</v>
      </c>
      <c r="F43" s="290">
        <v>43612.778</v>
      </c>
      <c r="G43" s="12">
        <v>33.49091052448638</v>
      </c>
      <c r="H43" s="13">
        <v>2.4075960679097426</v>
      </c>
      <c r="I43" s="302">
        <v>0.7477693643348482</v>
      </c>
      <c r="J43" s="290">
        <v>13783.908</v>
      </c>
      <c r="K43" s="12">
        <v>55.7726562918492</v>
      </c>
      <c r="L43" s="13">
        <v>1.2103487309033472</v>
      </c>
      <c r="M43" s="12">
        <v>0.6522853631062973</v>
      </c>
    </row>
    <row r="44" spans="1:13" s="23" customFormat="1" ht="10.5" customHeight="1">
      <c r="A44" s="15" t="s">
        <v>176</v>
      </c>
      <c r="B44" s="14">
        <v>92549.926</v>
      </c>
      <c r="C44" s="12">
        <v>22.1098804559807</v>
      </c>
      <c r="D44" s="13">
        <v>2.6386046322708268</v>
      </c>
      <c r="E44" s="302">
        <v>0.627486919007195</v>
      </c>
      <c r="F44" s="290">
        <v>53809.878</v>
      </c>
      <c r="G44" s="12">
        <v>32.90254304319555</v>
      </c>
      <c r="H44" s="13">
        <v>2.9705159044787965</v>
      </c>
      <c r="I44" s="302">
        <v>0.9104096244475686</v>
      </c>
      <c r="J44" s="290">
        <v>31178.389</v>
      </c>
      <c r="K44" s="12">
        <v>10.801894987995064</v>
      </c>
      <c r="L44" s="13">
        <v>2.737737625480443</v>
      </c>
      <c r="M44" s="12">
        <v>0.4017367836924258</v>
      </c>
    </row>
    <row r="45" spans="1:13" s="23" customFormat="1" ht="10.5" customHeight="1">
      <c r="A45" s="15" t="s">
        <v>177</v>
      </c>
      <c r="B45" s="11">
        <v>90924.498</v>
      </c>
      <c r="C45" s="9">
        <v>-10.903062830076337</v>
      </c>
      <c r="D45" s="10">
        <v>2.5922635703641674</v>
      </c>
      <c r="E45" s="305">
        <v>-0.4166387545924427</v>
      </c>
      <c r="F45" s="292">
        <v>54683.679</v>
      </c>
      <c r="G45" s="9">
        <v>-7.355961850979254</v>
      </c>
      <c r="H45" s="10">
        <v>3.0187531401746193</v>
      </c>
      <c r="I45" s="305">
        <v>-0.2967278943929469</v>
      </c>
      <c r="J45" s="292">
        <v>29231.733</v>
      </c>
      <c r="K45" s="9">
        <v>-19.099807207146068</v>
      </c>
      <c r="L45" s="10">
        <v>2.566804054311411</v>
      </c>
      <c r="M45" s="9">
        <v>-0.9121560736031357</v>
      </c>
    </row>
    <row r="46" spans="1:13" s="23" customFormat="1" ht="10.5" customHeight="1">
      <c r="A46" s="15" t="s">
        <v>145</v>
      </c>
      <c r="B46" s="11">
        <v>23473.266</v>
      </c>
      <c r="C46" s="9">
        <v>33.50172191553264</v>
      </c>
      <c r="D46" s="10">
        <v>0.6692243968096235</v>
      </c>
      <c r="E46" s="305">
        <v>0.22057017857838665</v>
      </c>
      <c r="F46" s="292">
        <v>21111.432</v>
      </c>
      <c r="G46" s="9">
        <v>39.811817184640596</v>
      </c>
      <c r="H46" s="10">
        <v>1.1654336871442563</v>
      </c>
      <c r="I46" s="305">
        <v>0.41083219646216335</v>
      </c>
      <c r="J46" s="292">
        <v>1452.246</v>
      </c>
      <c r="K46" s="9">
        <v>27.9281961656231</v>
      </c>
      <c r="L46" s="10">
        <v>0.12752001123770285</v>
      </c>
      <c r="M46" s="9">
        <v>0.04190366055785403</v>
      </c>
    </row>
    <row r="47" spans="1:13" s="23" customFormat="1" ht="10.5" customHeight="1">
      <c r="A47" s="30" t="s">
        <v>147</v>
      </c>
      <c r="B47" s="26">
        <v>183684.87</v>
      </c>
      <c r="C47" s="24">
        <v>46.40673337704535</v>
      </c>
      <c r="D47" s="25">
        <v>5.2368680322884815</v>
      </c>
      <c r="E47" s="300">
        <v>2.1801498529586314</v>
      </c>
      <c r="F47" s="288">
        <v>107211.956</v>
      </c>
      <c r="G47" s="24">
        <v>42.710149540097284</v>
      </c>
      <c r="H47" s="25">
        <v>5.918519652623648</v>
      </c>
      <c r="I47" s="300">
        <v>2.1927953836949894</v>
      </c>
      <c r="J47" s="288">
        <v>48443.519</v>
      </c>
      <c r="K47" s="24">
        <v>40.187625364616174</v>
      </c>
      <c r="L47" s="25">
        <v>4.253768361058576</v>
      </c>
      <c r="M47" s="24">
        <v>1.8354962989992358</v>
      </c>
    </row>
    <row r="48" spans="1:13" s="23" customFormat="1" ht="10.5" customHeight="1">
      <c r="A48" s="15" t="s">
        <v>148</v>
      </c>
      <c r="B48" s="14">
        <v>47396.112</v>
      </c>
      <c r="C48" s="12">
        <v>49.19446793155971</v>
      </c>
      <c r="D48" s="13">
        <v>1.3512663497410782</v>
      </c>
      <c r="E48" s="302">
        <v>0.5851932086072202</v>
      </c>
      <c r="F48" s="290">
        <v>31805.833</v>
      </c>
      <c r="G48" s="12">
        <v>47.65097421558324</v>
      </c>
      <c r="H48" s="13">
        <v>1.755806485599104</v>
      </c>
      <c r="I48" s="302">
        <v>0.7014890554629011</v>
      </c>
      <c r="J48" s="290">
        <v>8869.703</v>
      </c>
      <c r="K48" s="12">
        <v>-5.022303908393466</v>
      </c>
      <c r="L48" s="13">
        <v>0.7788381763386415</v>
      </c>
      <c r="M48" s="12">
        <v>-0.06199056582782135</v>
      </c>
    </row>
    <row r="49" spans="1:13" s="23" customFormat="1" ht="10.5" customHeight="1">
      <c r="A49" s="34" t="s">
        <v>152</v>
      </c>
      <c r="B49" s="29">
        <v>88292.731</v>
      </c>
      <c r="C49" s="27">
        <v>33.147143717920294</v>
      </c>
      <c r="D49" s="28">
        <v>2.5172317156951807</v>
      </c>
      <c r="E49" s="301">
        <v>0.8230613717370123</v>
      </c>
      <c r="F49" s="289">
        <v>60517.874</v>
      </c>
      <c r="G49" s="27">
        <v>43.29449597208037</v>
      </c>
      <c r="H49" s="28">
        <v>3.340823542143021</v>
      </c>
      <c r="I49" s="301">
        <v>1.249584126216467</v>
      </c>
      <c r="J49" s="289">
        <v>12667.808</v>
      </c>
      <c r="K49" s="27">
        <v>-1.314005085506309</v>
      </c>
      <c r="L49" s="28">
        <v>1.1123453041131202</v>
      </c>
      <c r="M49" s="27">
        <v>-0.02229349497421274</v>
      </c>
    </row>
    <row r="50" spans="1:13" s="23" customFormat="1" ht="10.5" customHeight="1">
      <c r="A50" s="30" t="s">
        <v>156</v>
      </c>
      <c r="B50" s="26">
        <v>441194.117</v>
      </c>
      <c r="C50" s="24">
        <v>34.32721401488001</v>
      </c>
      <c r="D50" s="25">
        <v>12.578474031916967</v>
      </c>
      <c r="E50" s="300">
        <v>4.221796305292371</v>
      </c>
      <c r="F50" s="288">
        <v>229924.071</v>
      </c>
      <c r="G50" s="24">
        <v>16.45110096838225</v>
      </c>
      <c r="H50" s="25">
        <v>12.692708757451781</v>
      </c>
      <c r="I50" s="300">
        <v>2.2198031707247488</v>
      </c>
      <c r="J50" s="288">
        <v>174747.77</v>
      </c>
      <c r="K50" s="24">
        <v>68.2832513578802</v>
      </c>
      <c r="L50" s="25">
        <v>15.344395917884102</v>
      </c>
      <c r="M50" s="24">
        <v>9.371737254947028</v>
      </c>
    </row>
    <row r="51" spans="1:13" s="23" customFormat="1" ht="10.5" customHeight="1">
      <c r="A51" s="22" t="s">
        <v>178</v>
      </c>
      <c r="B51" s="14">
        <v>65856.193</v>
      </c>
      <c r="C51" s="12">
        <v>33.384612885593135</v>
      </c>
      <c r="D51" s="13">
        <v>1.8775645040874651</v>
      </c>
      <c r="E51" s="302">
        <v>0.617206151611717</v>
      </c>
      <c r="F51" s="290">
        <v>52826.949</v>
      </c>
      <c r="G51" s="12">
        <v>33.32266202509766</v>
      </c>
      <c r="H51" s="13">
        <v>2.916254376001192</v>
      </c>
      <c r="I51" s="302">
        <v>0.9023393537386071</v>
      </c>
      <c r="J51" s="290">
        <v>9344.058</v>
      </c>
      <c r="K51" s="12">
        <v>49.52820655119589</v>
      </c>
      <c r="L51" s="13">
        <v>0.8204907303347692</v>
      </c>
      <c r="M51" s="12">
        <v>0.40907238927345746</v>
      </c>
    </row>
    <row r="52" spans="1:13" s="23" customFormat="1" ht="10.5" customHeight="1">
      <c r="A52" s="150" t="s">
        <v>179</v>
      </c>
      <c r="B52" s="14">
        <v>151293.785</v>
      </c>
      <c r="C52" s="12">
        <v>41.11662872124353</v>
      </c>
      <c r="D52" s="13">
        <v>4.31339601432838</v>
      </c>
      <c r="E52" s="302">
        <v>1.6506439565468374</v>
      </c>
      <c r="F52" s="290">
        <v>53564.712</v>
      </c>
      <c r="G52" s="12">
        <v>2.9026305350371873</v>
      </c>
      <c r="H52" s="13">
        <v>2.956981781575982</v>
      </c>
      <c r="I52" s="302">
        <v>0.10325776365301009</v>
      </c>
      <c r="J52" s="290">
        <v>90507.665</v>
      </c>
      <c r="K52" s="12">
        <v>84.2961854368415</v>
      </c>
      <c r="L52" s="13">
        <v>7.947371490710421</v>
      </c>
      <c r="M52" s="12">
        <v>5.471571779223107</v>
      </c>
    </row>
    <row r="53" spans="1:13" s="23" customFormat="1" ht="10.5" customHeight="1">
      <c r="A53" s="8" t="s">
        <v>157</v>
      </c>
      <c r="B53" s="29">
        <v>44612.316</v>
      </c>
      <c r="C53" s="27">
        <v>23.083275459699482</v>
      </c>
      <c r="D53" s="28">
        <v>1.2719001380285266</v>
      </c>
      <c r="E53" s="301">
        <v>0.3132897392978442</v>
      </c>
      <c r="F53" s="289">
        <v>16949.34</v>
      </c>
      <c r="G53" s="27">
        <v>-2.213460001930423</v>
      </c>
      <c r="H53" s="28">
        <v>0.9356699162265084</v>
      </c>
      <c r="I53" s="301">
        <v>-0.02621947844362654</v>
      </c>
      <c r="J53" s="289">
        <v>16106.486</v>
      </c>
      <c r="K53" s="27">
        <v>44.943256418355574</v>
      </c>
      <c r="L53" s="28">
        <v>1.4142915702435426</v>
      </c>
      <c r="M53" s="27">
        <v>0.6600889851079779</v>
      </c>
    </row>
    <row r="54" spans="1:13" s="23" customFormat="1" ht="10.5" customHeight="1">
      <c r="A54" s="8" t="s">
        <v>159</v>
      </c>
      <c r="B54" s="29">
        <v>37857.826</v>
      </c>
      <c r="C54" s="27">
        <v>40.850679809119626</v>
      </c>
      <c r="D54" s="28">
        <v>1.07932917257333</v>
      </c>
      <c r="E54" s="301">
        <v>0.41113933019214816</v>
      </c>
      <c r="F54" s="289">
        <v>9959.588</v>
      </c>
      <c r="G54" s="27">
        <v>59.77875181964403</v>
      </c>
      <c r="H54" s="28">
        <v>0.5498082444278385</v>
      </c>
      <c r="I54" s="301">
        <v>0.2546524447050134</v>
      </c>
      <c r="J54" s="289">
        <v>10963.514</v>
      </c>
      <c r="K54" s="27">
        <v>3.907351173890472</v>
      </c>
      <c r="L54" s="28">
        <v>0.962693254782394</v>
      </c>
      <c r="M54" s="27">
        <v>0.054490539905844376</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09" customFormat="1" ht="20.25" customHeight="1">
      <c r="A1" s="309" t="s">
        <v>35</v>
      </c>
      <c r="E1" s="310"/>
      <c r="F1" s="311"/>
      <c r="G1" s="312"/>
      <c r="H1" s="312"/>
      <c r="J1" s="311"/>
      <c r="K1" s="312"/>
      <c r="L1" s="312"/>
      <c r="M1" s="313" t="s">
        <v>180</v>
      </c>
    </row>
    <row r="2" spans="1:13" s="51" customFormat="1" ht="15" customHeight="1">
      <c r="A2" s="50"/>
      <c r="B2" s="49" t="s">
        <v>31</v>
      </c>
      <c r="C2" s="48"/>
      <c r="D2" s="48"/>
      <c r="E2" s="295"/>
      <c r="F2" s="306" t="s">
        <v>32</v>
      </c>
      <c r="G2" s="48"/>
      <c r="H2" s="48"/>
      <c r="I2" s="295"/>
      <c r="J2" s="306" t="s">
        <v>33</v>
      </c>
      <c r="K2" s="48"/>
      <c r="L2" s="48"/>
      <c r="M2" s="47"/>
    </row>
    <row r="3" spans="1:13" s="23" customFormat="1" ht="10.5" customHeight="1">
      <c r="A3" s="43" t="s">
        <v>9</v>
      </c>
      <c r="B3" s="45" t="s">
        <v>8</v>
      </c>
      <c r="C3" s="44" t="s">
        <v>86</v>
      </c>
      <c r="D3" s="43" t="s">
        <v>7</v>
      </c>
      <c r="E3" s="296" t="s">
        <v>6</v>
      </c>
      <c r="F3" s="307" t="s">
        <v>8</v>
      </c>
      <c r="G3" s="44" t="s">
        <v>86</v>
      </c>
      <c r="H3" s="43" t="s">
        <v>7</v>
      </c>
      <c r="I3" s="296" t="s">
        <v>6</v>
      </c>
      <c r="J3" s="307" t="s">
        <v>8</v>
      </c>
      <c r="K3" s="44" t="s">
        <v>86</v>
      </c>
      <c r="L3" s="43" t="s">
        <v>7</v>
      </c>
      <c r="M3" s="42" t="s">
        <v>6</v>
      </c>
    </row>
    <row r="4" spans="1:13" s="23" customFormat="1" ht="10.5" customHeight="1">
      <c r="A4" s="41"/>
      <c r="B4" s="40" t="s">
        <v>5</v>
      </c>
      <c r="C4" s="39" t="s">
        <v>83</v>
      </c>
      <c r="D4" s="38" t="s">
        <v>2</v>
      </c>
      <c r="E4" s="297" t="s">
        <v>4</v>
      </c>
      <c r="F4" s="308" t="s">
        <v>5</v>
      </c>
      <c r="G4" s="39" t="s">
        <v>83</v>
      </c>
      <c r="H4" s="38" t="s">
        <v>2</v>
      </c>
      <c r="I4" s="297" t="s">
        <v>4</v>
      </c>
      <c r="J4" s="308" t="s">
        <v>5</v>
      </c>
      <c r="K4" s="39" t="s">
        <v>83</v>
      </c>
      <c r="L4" s="38" t="s">
        <v>2</v>
      </c>
      <c r="M4" s="37" t="s">
        <v>4</v>
      </c>
    </row>
    <row r="5" spans="1:13" s="23" customFormat="1" ht="10.5" customHeight="1">
      <c r="A5" s="248" t="s">
        <v>16</v>
      </c>
      <c r="B5" s="21">
        <v>469897.429</v>
      </c>
      <c r="C5" s="19">
        <v>29.420664683327512</v>
      </c>
      <c r="D5" s="20">
        <v>100</v>
      </c>
      <c r="E5" s="303">
        <v>29.42066468332751</v>
      </c>
      <c r="F5" s="287">
        <v>719220.192</v>
      </c>
      <c r="G5" s="19">
        <v>14.873638328804418</v>
      </c>
      <c r="H5" s="20">
        <v>100</v>
      </c>
      <c r="I5" s="303">
        <v>14.873638328804406</v>
      </c>
      <c r="J5" s="287">
        <v>372816.397</v>
      </c>
      <c r="K5" s="19">
        <v>44.69561445251556</v>
      </c>
      <c r="L5" s="20">
        <v>100</v>
      </c>
      <c r="M5" s="19">
        <v>44.69561445251556</v>
      </c>
    </row>
    <row r="6" spans="1:13" s="23" customFormat="1" ht="10.5" customHeight="1">
      <c r="A6" s="15" t="s">
        <v>108</v>
      </c>
      <c r="B6" s="18">
        <v>86246.351</v>
      </c>
      <c r="C6" s="16">
        <v>32.16550426337983</v>
      </c>
      <c r="D6" s="17">
        <v>18.354293017423593</v>
      </c>
      <c r="E6" s="304">
        <v>5.781140625564746</v>
      </c>
      <c r="F6" s="291">
        <v>121784.709</v>
      </c>
      <c r="G6" s="16">
        <v>13.362230803502918</v>
      </c>
      <c r="H6" s="17">
        <v>16.932882357118253</v>
      </c>
      <c r="I6" s="304">
        <v>2.2927771924653904</v>
      </c>
      <c r="J6" s="291">
        <v>152672.213</v>
      </c>
      <c r="K6" s="16">
        <v>56.905372457863024</v>
      </c>
      <c r="L6" s="17">
        <v>40.95104566980727</v>
      </c>
      <c r="M6" s="16">
        <v>21.489970547121366</v>
      </c>
    </row>
    <row r="7" spans="1:13" s="23" customFormat="1" ht="10.5" customHeight="1">
      <c r="A7" s="15" t="s">
        <v>160</v>
      </c>
      <c r="B7" s="14">
        <v>973.037</v>
      </c>
      <c r="C7" s="12">
        <v>858.2040020482925</v>
      </c>
      <c r="D7" s="13">
        <v>0.2070743400470914</v>
      </c>
      <c r="E7" s="302">
        <v>0.2400283097616361</v>
      </c>
      <c r="F7" s="290">
        <v>741.413</v>
      </c>
      <c r="G7" s="12">
        <v>1.041193938724927</v>
      </c>
      <c r="H7" s="13">
        <v>0.10308567643773828</v>
      </c>
      <c r="I7" s="302">
        <v>0.001220258561417121</v>
      </c>
      <c r="J7" s="290">
        <v>3046.452</v>
      </c>
      <c r="K7" s="12">
        <v>46.5358269267492</v>
      </c>
      <c r="L7" s="13">
        <v>0.8171453896648221</v>
      </c>
      <c r="M7" s="12">
        <v>0.3754899514518662</v>
      </c>
    </row>
    <row r="8" spans="1:13" s="23" customFormat="1" ht="10.5" customHeight="1">
      <c r="A8" s="15" t="s">
        <v>161</v>
      </c>
      <c r="B8" s="14">
        <v>16410.763</v>
      </c>
      <c r="C8" s="12">
        <v>46.476868486221676</v>
      </c>
      <c r="D8" s="13">
        <v>3.4924138731561354</v>
      </c>
      <c r="E8" s="302">
        <v>1.4341584712902784</v>
      </c>
      <c r="F8" s="290">
        <v>34356.462</v>
      </c>
      <c r="G8" s="12">
        <v>20.890366902748525</v>
      </c>
      <c r="H8" s="13">
        <v>4.776904539409816</v>
      </c>
      <c r="I8" s="302">
        <v>0.9482466366671317</v>
      </c>
      <c r="J8" s="290">
        <v>1473.479</v>
      </c>
      <c r="K8" s="12">
        <v>149.06424208003298</v>
      </c>
      <c r="L8" s="13">
        <v>0.39522912936686094</v>
      </c>
      <c r="M8" s="12">
        <v>0.34226808861114344</v>
      </c>
    </row>
    <row r="9" spans="1:13" s="23" customFormat="1" ht="10.5" customHeight="1">
      <c r="A9" s="15" t="s">
        <v>162</v>
      </c>
      <c r="B9" s="14">
        <v>4615.735</v>
      </c>
      <c r="C9" s="12">
        <v>-0.8344691331713117</v>
      </c>
      <c r="D9" s="13">
        <v>0.9822856468533689</v>
      </c>
      <c r="E9" s="302">
        <v>-0.010697713430062464</v>
      </c>
      <c r="F9" s="290">
        <v>11931.444</v>
      </c>
      <c r="G9" s="12">
        <v>-12.422132660080742</v>
      </c>
      <c r="H9" s="13">
        <v>1.6589417445054155</v>
      </c>
      <c r="I9" s="302">
        <v>-0.27030452108224745</v>
      </c>
      <c r="J9" s="290">
        <v>14415.371</v>
      </c>
      <c r="K9" s="12">
        <v>127.11021155130165</v>
      </c>
      <c r="L9" s="13">
        <v>3.8666139998128894</v>
      </c>
      <c r="M9" s="12">
        <v>3.13133813532427</v>
      </c>
    </row>
    <row r="10" spans="1:13" s="23" customFormat="1" ht="10.5" customHeight="1">
      <c r="A10" s="15" t="s">
        <v>163</v>
      </c>
      <c r="B10" s="14">
        <v>9511.957</v>
      </c>
      <c r="C10" s="12">
        <v>19.398128784870018</v>
      </c>
      <c r="D10" s="13">
        <v>2.0242624055727703</v>
      </c>
      <c r="E10" s="302">
        <v>0.42563051171963134</v>
      </c>
      <c r="F10" s="290">
        <v>10054.116</v>
      </c>
      <c r="G10" s="12">
        <v>21.68489639656377</v>
      </c>
      <c r="H10" s="13">
        <v>1.3979190395143968</v>
      </c>
      <c r="I10" s="302">
        <v>0.28616931985803296</v>
      </c>
      <c r="J10" s="290">
        <v>1498.251</v>
      </c>
      <c r="K10" s="12">
        <v>99.73777144388349</v>
      </c>
      <c r="L10" s="13">
        <v>0.4018736869022421</v>
      </c>
      <c r="M10" s="12">
        <v>0.2903650892472251</v>
      </c>
    </row>
    <row r="11" spans="1:13" s="23" customFormat="1" ht="10.5" customHeight="1">
      <c r="A11" s="15" t="s">
        <v>164</v>
      </c>
      <c r="B11" s="14">
        <v>15768.255</v>
      </c>
      <c r="C11" s="12">
        <v>20.90373157720078</v>
      </c>
      <c r="D11" s="13">
        <v>3.3556802031364166</v>
      </c>
      <c r="E11" s="302">
        <v>0.750876143996869</v>
      </c>
      <c r="F11" s="290">
        <v>9622.26</v>
      </c>
      <c r="G11" s="12">
        <v>23.410421935013392</v>
      </c>
      <c r="H11" s="13">
        <v>1.337874006740901</v>
      </c>
      <c r="I11" s="302">
        <v>0.2915365408917844</v>
      </c>
      <c r="J11" s="290">
        <v>37677.242</v>
      </c>
      <c r="K11" s="12">
        <v>27.66087888209132</v>
      </c>
      <c r="L11" s="13">
        <v>10.106111829625346</v>
      </c>
      <c r="M11" s="12">
        <v>3.168455507841998</v>
      </c>
    </row>
    <row r="12" spans="1:13" s="23" customFormat="1" ht="10.5" customHeight="1">
      <c r="A12" s="15" t="s">
        <v>165</v>
      </c>
      <c r="B12" s="14">
        <v>13785.647</v>
      </c>
      <c r="C12" s="12">
        <v>37.42164044530296</v>
      </c>
      <c r="D12" s="13">
        <v>2.9337566347910364</v>
      </c>
      <c r="E12" s="302">
        <v>1.033940158724586</v>
      </c>
      <c r="F12" s="290">
        <v>11027.728</v>
      </c>
      <c r="G12" s="12">
        <v>32.35186349131176</v>
      </c>
      <c r="H12" s="13">
        <v>1.5332895436840017</v>
      </c>
      <c r="I12" s="302">
        <v>0.43054028244730763</v>
      </c>
      <c r="J12" s="290">
        <v>9126.244</v>
      </c>
      <c r="K12" s="12">
        <v>70.09764790280948</v>
      </c>
      <c r="L12" s="13">
        <v>2.447919156302559</v>
      </c>
      <c r="M12" s="12">
        <v>1.45967972832575</v>
      </c>
    </row>
    <row r="13" spans="1:13" s="23" customFormat="1" ht="10.5" customHeight="1">
      <c r="A13" s="15" t="s">
        <v>166</v>
      </c>
      <c r="B13" s="14">
        <v>699.656</v>
      </c>
      <c r="C13" s="12">
        <v>51.673784387261804</v>
      </c>
      <c r="D13" s="13">
        <v>0.14889547310121587</v>
      </c>
      <c r="E13" s="302">
        <v>0.06565153213023016</v>
      </c>
      <c r="F13" s="290">
        <v>1090.151</v>
      </c>
      <c r="G13" s="12">
        <v>-18.69229071012819</v>
      </c>
      <c r="H13" s="13">
        <v>0.1515740258860808</v>
      </c>
      <c r="I13" s="302">
        <v>-0.04002911268598434</v>
      </c>
      <c r="J13" s="290">
        <v>80685.469</v>
      </c>
      <c r="K13" s="12">
        <v>67.48890227703663</v>
      </c>
      <c r="L13" s="13">
        <v>21.642146013229134</v>
      </c>
      <c r="M13" s="12">
        <v>12.618334014280999</v>
      </c>
    </row>
    <row r="14" spans="1:13" s="23" customFormat="1" ht="10.5" customHeight="1">
      <c r="A14" s="74" t="s">
        <v>167</v>
      </c>
      <c r="B14" s="11">
        <v>11862.683</v>
      </c>
      <c r="C14" s="9">
        <v>25.25756464827269</v>
      </c>
      <c r="D14" s="10">
        <v>2.524526049279576</v>
      </c>
      <c r="E14" s="305">
        <v>0.6588263975720077</v>
      </c>
      <c r="F14" s="292">
        <v>25408.399</v>
      </c>
      <c r="G14" s="9">
        <v>13.006246290150546</v>
      </c>
      <c r="H14" s="10">
        <v>3.5327705315592697</v>
      </c>
      <c r="I14" s="305">
        <v>0.46707360990636315</v>
      </c>
      <c r="J14" s="292">
        <v>467.942</v>
      </c>
      <c r="K14" s="9">
        <v>51.88237394310195</v>
      </c>
      <c r="L14" s="10">
        <v>0.1255154021565205</v>
      </c>
      <c r="M14" s="9">
        <v>0.06203900919999303</v>
      </c>
    </row>
    <row r="15" spans="1:13" s="23" customFormat="1" ht="10.5" customHeight="1">
      <c r="A15" s="144" t="s">
        <v>109</v>
      </c>
      <c r="B15" s="7">
        <v>8542.715</v>
      </c>
      <c r="C15" s="5">
        <v>28.45871169492964</v>
      </c>
      <c r="D15" s="6">
        <v>1.8179956885867532</v>
      </c>
      <c r="E15" s="299">
        <v>0.5212524973553242</v>
      </c>
      <c r="F15" s="294">
        <v>48241.216</v>
      </c>
      <c r="G15" s="5">
        <v>19.093250207155066</v>
      </c>
      <c r="H15" s="6">
        <v>6.7074334865170195</v>
      </c>
      <c r="I15" s="299">
        <v>1.2352915399588935</v>
      </c>
      <c r="J15" s="294">
        <v>16029.994</v>
      </c>
      <c r="K15" s="5">
        <v>44.406554600652214</v>
      </c>
      <c r="L15" s="6">
        <v>4.2997019790414415</v>
      </c>
      <c r="M15" s="5">
        <v>1.91317146844414</v>
      </c>
    </row>
    <row r="16" spans="1:13" s="23" customFormat="1" ht="10.5" customHeight="1">
      <c r="A16" s="35" t="s">
        <v>110</v>
      </c>
      <c r="B16" s="26">
        <v>65025.889</v>
      </c>
      <c r="C16" s="24">
        <v>32.61587409787259</v>
      </c>
      <c r="D16" s="25">
        <v>13.838315552903355</v>
      </c>
      <c r="E16" s="300">
        <v>4.404740883084359</v>
      </c>
      <c r="F16" s="288">
        <v>66028.479</v>
      </c>
      <c r="G16" s="24">
        <v>-3.4851238544021057</v>
      </c>
      <c r="H16" s="25">
        <v>9.180565247534096</v>
      </c>
      <c r="I16" s="300">
        <v>-0.38081474606955995</v>
      </c>
      <c r="J16" s="288">
        <v>64260.965</v>
      </c>
      <c r="K16" s="24">
        <v>47.96714819433399</v>
      </c>
      <c r="L16" s="25">
        <v>17.23662519060287</v>
      </c>
      <c r="M16" s="24">
        <v>8.085115004085104</v>
      </c>
    </row>
    <row r="17" spans="1:13" s="23" customFormat="1" ht="10.5" customHeight="1">
      <c r="A17" s="22" t="s">
        <v>168</v>
      </c>
      <c r="B17" s="14">
        <v>41293.93</v>
      </c>
      <c r="C17" s="12">
        <v>25.406747334191017</v>
      </c>
      <c r="D17" s="13">
        <v>8.787860382185663</v>
      </c>
      <c r="E17" s="302">
        <v>2.304172235758677</v>
      </c>
      <c r="F17" s="290" t="s">
        <v>224</v>
      </c>
      <c r="G17" s="12" t="s">
        <v>224</v>
      </c>
      <c r="H17" s="13" t="s">
        <v>224</v>
      </c>
      <c r="I17" s="302" t="s">
        <v>224</v>
      </c>
      <c r="J17" s="290">
        <v>12819.098</v>
      </c>
      <c r="K17" s="12">
        <v>133.29558847402302</v>
      </c>
      <c r="L17" s="13">
        <v>3.4384480143988947</v>
      </c>
      <c r="M17" s="12">
        <v>2.842674153869644</v>
      </c>
    </row>
    <row r="18" spans="1:13" s="23" customFormat="1" ht="10.5" customHeight="1">
      <c r="A18" s="8" t="s">
        <v>111</v>
      </c>
      <c r="B18" s="21">
        <v>13630.201</v>
      </c>
      <c r="C18" s="19">
        <v>58.000796599752434</v>
      </c>
      <c r="D18" s="20">
        <v>2.9006757983347042</v>
      </c>
      <c r="E18" s="303">
        <v>1.3780897393807472</v>
      </c>
      <c r="F18" s="287">
        <v>50897.955</v>
      </c>
      <c r="G18" s="19">
        <v>-11.71980850511314</v>
      </c>
      <c r="H18" s="20">
        <v>7.076825090027505</v>
      </c>
      <c r="I18" s="303">
        <v>-1.0792351641666869</v>
      </c>
      <c r="J18" s="287">
        <v>29721.316</v>
      </c>
      <c r="K18" s="19">
        <v>27.943351327691413</v>
      </c>
      <c r="L18" s="20">
        <v>7.972105368530773</v>
      </c>
      <c r="M18" s="19">
        <v>2.5193538367471344</v>
      </c>
    </row>
    <row r="19" spans="1:13" s="23" customFormat="1" ht="10.5" customHeight="1">
      <c r="A19" s="30" t="s">
        <v>113</v>
      </c>
      <c r="B19" s="26">
        <v>29000.9</v>
      </c>
      <c r="C19" s="24">
        <v>14.348808084730313</v>
      </c>
      <c r="D19" s="25">
        <v>6.171751154654647</v>
      </c>
      <c r="E19" s="300">
        <v>1.0022965091354068</v>
      </c>
      <c r="F19" s="288">
        <v>8298.466</v>
      </c>
      <c r="G19" s="24">
        <v>36.8249942044728</v>
      </c>
      <c r="H19" s="25">
        <v>1.1538143801168474</v>
      </c>
      <c r="I19" s="300">
        <v>0.35672502126252625</v>
      </c>
      <c r="J19" s="288">
        <v>0.455</v>
      </c>
      <c r="K19" s="24">
        <v>-99.98240395265232</v>
      </c>
      <c r="L19" s="25">
        <v>0.00012204398831739153</v>
      </c>
      <c r="M19" s="24">
        <v>-1.00341413071393</v>
      </c>
    </row>
    <row r="20" spans="1:13" s="23" customFormat="1" ht="10.5" customHeight="1">
      <c r="A20" s="22" t="s">
        <v>170</v>
      </c>
      <c r="B20" s="18" t="s">
        <v>224</v>
      </c>
      <c r="C20" s="16" t="s">
        <v>224</v>
      </c>
      <c r="D20" s="17" t="s">
        <v>224</v>
      </c>
      <c r="E20" s="304" t="s">
        <v>224</v>
      </c>
      <c r="F20" s="291" t="s">
        <v>224</v>
      </c>
      <c r="G20" s="16" t="s">
        <v>224</v>
      </c>
      <c r="H20" s="17" t="s">
        <v>224</v>
      </c>
      <c r="I20" s="304" t="s">
        <v>224</v>
      </c>
      <c r="J20" s="291" t="s">
        <v>224</v>
      </c>
      <c r="K20" s="16" t="s">
        <v>224</v>
      </c>
      <c r="L20" s="17" t="s">
        <v>224</v>
      </c>
      <c r="M20" s="16" t="s">
        <v>224</v>
      </c>
    </row>
    <row r="21" spans="1:13" s="23" customFormat="1" ht="10.5" customHeight="1">
      <c r="A21" s="22" t="s">
        <v>114</v>
      </c>
      <c r="B21" s="14">
        <v>1866.655</v>
      </c>
      <c r="C21" s="12">
        <v>-14.778932124647548</v>
      </c>
      <c r="D21" s="13">
        <v>0.3972473320342428</v>
      </c>
      <c r="E21" s="302">
        <v>-0.08915807799968618</v>
      </c>
      <c r="F21" s="290">
        <v>8156.495</v>
      </c>
      <c r="G21" s="12">
        <v>36.88462715803409</v>
      </c>
      <c r="H21" s="13">
        <v>1.1340748063980939</v>
      </c>
      <c r="I21" s="302">
        <v>0.35103692333742836</v>
      </c>
      <c r="J21" s="290">
        <v>0.455</v>
      </c>
      <c r="K21" s="12" t="s">
        <v>225</v>
      </c>
      <c r="L21" s="13">
        <v>0.00012204398831739153</v>
      </c>
      <c r="M21" s="12">
        <v>0.00017659229879820598</v>
      </c>
    </row>
    <row r="22" spans="1:13" s="23" customFormat="1" ht="10.5" customHeight="1">
      <c r="A22" s="22" t="s">
        <v>172</v>
      </c>
      <c r="B22" s="14">
        <v>17302.599</v>
      </c>
      <c r="C22" s="12">
        <v>-9.668106782780884</v>
      </c>
      <c r="D22" s="13">
        <v>3.6822076334450426</v>
      </c>
      <c r="E22" s="302">
        <v>-0.5100493823098512</v>
      </c>
      <c r="F22" s="290" t="s">
        <v>224</v>
      </c>
      <c r="G22" s="12" t="s">
        <v>224</v>
      </c>
      <c r="H22" s="13" t="s">
        <v>224</v>
      </c>
      <c r="I22" s="302" t="s">
        <v>224</v>
      </c>
      <c r="J22" s="290" t="s">
        <v>224</v>
      </c>
      <c r="K22" s="12" t="s">
        <v>224</v>
      </c>
      <c r="L22" s="13" t="s">
        <v>224</v>
      </c>
      <c r="M22" s="12" t="s">
        <v>224</v>
      </c>
    </row>
    <row r="23" spans="1:13" s="23" customFormat="1" ht="10.5" customHeight="1">
      <c r="A23" s="8" t="s">
        <v>173</v>
      </c>
      <c r="B23" s="29">
        <v>5449.828</v>
      </c>
      <c r="C23" s="27">
        <v>35.7160004502427</v>
      </c>
      <c r="D23" s="28">
        <v>1.159790980682297</v>
      </c>
      <c r="E23" s="301">
        <v>0.3950163941404822</v>
      </c>
      <c r="F23" s="289" t="s">
        <v>224</v>
      </c>
      <c r="G23" s="27" t="s">
        <v>224</v>
      </c>
      <c r="H23" s="28" t="s">
        <v>224</v>
      </c>
      <c r="I23" s="301" t="s">
        <v>224</v>
      </c>
      <c r="J23" s="289" t="s">
        <v>233</v>
      </c>
      <c r="K23" s="27" t="s">
        <v>227</v>
      </c>
      <c r="L23" s="28" t="s">
        <v>224</v>
      </c>
      <c r="M23" s="27">
        <v>-1.0035907230127281</v>
      </c>
    </row>
    <row r="24" spans="1:13" s="23" customFormat="1" ht="10.5" customHeight="1">
      <c r="A24" s="74" t="s">
        <v>115</v>
      </c>
      <c r="B24" s="21">
        <v>662.739</v>
      </c>
      <c r="C24" s="19">
        <v>7.546995287489122</v>
      </c>
      <c r="D24" s="20">
        <v>0.14103907770050814</v>
      </c>
      <c r="E24" s="303">
        <v>0.01280910786261721</v>
      </c>
      <c r="F24" s="287">
        <v>18506.064</v>
      </c>
      <c r="G24" s="19">
        <v>41.79857530699675</v>
      </c>
      <c r="H24" s="20">
        <v>2.5730734767802512</v>
      </c>
      <c r="I24" s="303">
        <v>0.8712888902472873</v>
      </c>
      <c r="J24" s="287">
        <v>993.761</v>
      </c>
      <c r="K24" s="19">
        <v>-20.896220970726954</v>
      </c>
      <c r="L24" s="20">
        <v>0.26655506785555894</v>
      </c>
      <c r="M24" s="19">
        <v>-0.10188560599277414</v>
      </c>
    </row>
    <row r="25" spans="1:13" s="23" customFormat="1" ht="10.5" customHeight="1">
      <c r="A25" s="30" t="s">
        <v>116</v>
      </c>
      <c r="B25" s="26">
        <v>116883.165</v>
      </c>
      <c r="C25" s="24">
        <v>46.06407893065094</v>
      </c>
      <c r="D25" s="25">
        <v>24.874186957937155</v>
      </c>
      <c r="E25" s="300">
        <v>10.152464684346024</v>
      </c>
      <c r="F25" s="288">
        <v>116795.109</v>
      </c>
      <c r="G25" s="24">
        <v>-2.6947014971238747</v>
      </c>
      <c r="H25" s="25">
        <v>16.23913097812471</v>
      </c>
      <c r="I25" s="300">
        <v>-0.5166034896430458</v>
      </c>
      <c r="J25" s="288">
        <v>40343.314</v>
      </c>
      <c r="K25" s="24">
        <v>215.71747907545733</v>
      </c>
      <c r="L25" s="25">
        <v>10.821228445056832</v>
      </c>
      <c r="M25" s="24">
        <v>10.698395373700937</v>
      </c>
    </row>
    <row r="26" spans="1:13" s="23" customFormat="1" ht="10.5" customHeight="1">
      <c r="A26" s="22" t="s">
        <v>117</v>
      </c>
      <c r="B26" s="18">
        <v>52551.41</v>
      </c>
      <c r="C26" s="16">
        <v>77.55219362298959</v>
      </c>
      <c r="D26" s="17">
        <v>11.183591728057742</v>
      </c>
      <c r="E26" s="304">
        <v>6.3219779175078745</v>
      </c>
      <c r="F26" s="291">
        <v>17764.822</v>
      </c>
      <c r="G26" s="16">
        <v>26.769099599265765</v>
      </c>
      <c r="H26" s="17">
        <v>2.470011576093236</v>
      </c>
      <c r="I26" s="304">
        <v>0.599155738239691</v>
      </c>
      <c r="J26" s="291">
        <v>6441.663</v>
      </c>
      <c r="K26" s="16">
        <v>62.54884984742268</v>
      </c>
      <c r="L26" s="17">
        <v>1.7278378987177434</v>
      </c>
      <c r="M26" s="16">
        <v>0.9620414659675786</v>
      </c>
    </row>
    <row r="27" spans="1:13" s="23" customFormat="1" ht="10.5" customHeight="1">
      <c r="A27" s="22" t="s">
        <v>118</v>
      </c>
      <c r="B27" s="14">
        <v>2905.355</v>
      </c>
      <c r="C27" s="12">
        <v>99.8168512024341</v>
      </c>
      <c r="D27" s="13">
        <v>0.61829557275573</v>
      </c>
      <c r="E27" s="302">
        <v>0.399734393961727</v>
      </c>
      <c r="F27" s="290">
        <v>6975.093</v>
      </c>
      <c r="G27" s="12">
        <v>32.87154340955454</v>
      </c>
      <c r="H27" s="13">
        <v>0.9698132891129952</v>
      </c>
      <c r="I27" s="302">
        <v>0.275611048627342</v>
      </c>
      <c r="J27" s="290">
        <v>24194.985</v>
      </c>
      <c r="K27" s="12">
        <v>852.4350979735302</v>
      </c>
      <c r="L27" s="13">
        <v>6.489785641053765</v>
      </c>
      <c r="M27" s="12">
        <v>8.404495566427173</v>
      </c>
    </row>
    <row r="28" spans="1:13" s="23" customFormat="1" ht="10.5" customHeight="1">
      <c r="A28" s="22" t="s">
        <v>121</v>
      </c>
      <c r="B28" s="14">
        <v>1144.059</v>
      </c>
      <c r="C28" s="12">
        <v>-12.733933841392952</v>
      </c>
      <c r="D28" s="13">
        <v>0.24346994245844233</v>
      </c>
      <c r="E28" s="302">
        <v>-0.04597970380375088</v>
      </c>
      <c r="F28" s="290">
        <v>19711.418</v>
      </c>
      <c r="G28" s="12">
        <v>-47.95641167978994</v>
      </c>
      <c r="H28" s="13">
        <v>2.7406652676403165</v>
      </c>
      <c r="I28" s="302">
        <v>-2.9010540440122603</v>
      </c>
      <c r="J28" s="290">
        <v>361.527</v>
      </c>
      <c r="K28" s="12">
        <v>344.3984167568099</v>
      </c>
      <c r="L28" s="13">
        <v>0.09697186146026726</v>
      </c>
      <c r="M28" s="12">
        <v>0.10874010399074144</v>
      </c>
    </row>
    <row r="29" spans="1:13" s="23" customFormat="1" ht="10.5" customHeight="1">
      <c r="A29" s="22" t="s">
        <v>122</v>
      </c>
      <c r="B29" s="14">
        <v>8009.562</v>
      </c>
      <c r="C29" s="12">
        <v>41.328343811200405</v>
      </c>
      <c r="D29" s="13">
        <v>1.7045341186576275</v>
      </c>
      <c r="E29" s="302">
        <v>0.6451015074907309</v>
      </c>
      <c r="F29" s="290">
        <v>19027.751</v>
      </c>
      <c r="G29" s="12">
        <v>-4.029197335055468</v>
      </c>
      <c r="H29" s="13">
        <v>2.645608564894129</v>
      </c>
      <c r="I29" s="302">
        <v>-0.12759256708949626</v>
      </c>
      <c r="J29" s="290">
        <v>2245.99</v>
      </c>
      <c r="K29" s="12">
        <v>525.3800746227098</v>
      </c>
      <c r="L29" s="13">
        <v>0.6024386314746774</v>
      </c>
      <c r="M29" s="12">
        <v>0.7323146790931757</v>
      </c>
    </row>
    <row r="30" spans="1:13" s="23" customFormat="1" ht="10.5" customHeight="1">
      <c r="A30" s="34" t="s">
        <v>124</v>
      </c>
      <c r="B30" s="29">
        <v>24662.904</v>
      </c>
      <c r="C30" s="27">
        <v>35.25860555584166</v>
      </c>
      <c r="D30" s="28">
        <v>5.248571811189884</v>
      </c>
      <c r="E30" s="301">
        <v>1.7707000362393615</v>
      </c>
      <c r="F30" s="289">
        <v>13911.994</v>
      </c>
      <c r="G30" s="27">
        <v>16.028445997125317</v>
      </c>
      <c r="H30" s="28">
        <v>1.9343163824855463</v>
      </c>
      <c r="I30" s="301">
        <v>0.30695508280623485</v>
      </c>
      <c r="J30" s="289">
        <v>198.746</v>
      </c>
      <c r="K30" s="27">
        <v>9.365748434456279</v>
      </c>
      <c r="L30" s="28">
        <v>0.053309350554128124</v>
      </c>
      <c r="M30" s="27">
        <v>0.006605716319880144</v>
      </c>
    </row>
    <row r="31" spans="1:13" s="23" customFormat="1" ht="10.5" customHeight="1">
      <c r="A31" s="30" t="s">
        <v>125</v>
      </c>
      <c r="B31" s="26">
        <v>22692.486</v>
      </c>
      <c r="C31" s="24">
        <v>27.776834306072672</v>
      </c>
      <c r="D31" s="25">
        <v>4.82924242601038</v>
      </c>
      <c r="E31" s="300">
        <v>1.3586677199181247</v>
      </c>
      <c r="F31" s="288">
        <v>65118.26</v>
      </c>
      <c r="G31" s="24">
        <v>30.29408653331216</v>
      </c>
      <c r="H31" s="25">
        <v>9.054008872987815</v>
      </c>
      <c r="I31" s="300">
        <v>2.4182124254725488</v>
      </c>
      <c r="J31" s="288">
        <v>59483.965</v>
      </c>
      <c r="K31" s="24">
        <v>30.72036536324061</v>
      </c>
      <c r="L31" s="25">
        <v>15.955297427543137</v>
      </c>
      <c r="M31" s="24">
        <v>5.425545329632424</v>
      </c>
    </row>
    <row r="32" spans="1:13" s="23" customFormat="1" ht="10.5" customHeight="1">
      <c r="A32" s="15" t="s">
        <v>174</v>
      </c>
      <c r="B32" s="14">
        <v>610.72</v>
      </c>
      <c r="C32" s="12">
        <v>9.252822465952404</v>
      </c>
      <c r="D32" s="13">
        <v>0.1299687894227657</v>
      </c>
      <c r="E32" s="302">
        <v>0.014245715397212248</v>
      </c>
      <c r="F32" s="290">
        <v>1470.309</v>
      </c>
      <c r="G32" s="12">
        <v>-0.44694666567359764</v>
      </c>
      <c r="H32" s="13">
        <v>0.20443099573044243</v>
      </c>
      <c r="I32" s="302">
        <v>-0.0010543097858526722</v>
      </c>
      <c r="J32" s="290">
        <v>379.736</v>
      </c>
      <c r="K32" s="12">
        <v>238.73848157498014</v>
      </c>
      <c r="L32" s="13">
        <v>0.1018560350498747</v>
      </c>
      <c r="M32" s="12">
        <v>0.10387236638298956</v>
      </c>
    </row>
    <row r="33" spans="1:13" s="23" customFormat="1" ht="10.5" customHeight="1">
      <c r="A33" s="22" t="s">
        <v>127</v>
      </c>
      <c r="B33" s="14">
        <v>3711.368</v>
      </c>
      <c r="C33" s="12">
        <v>0.7923541195027362</v>
      </c>
      <c r="D33" s="13">
        <v>0.7898251343699095</v>
      </c>
      <c r="E33" s="302">
        <v>0.008035747973417329</v>
      </c>
      <c r="F33" s="290">
        <v>4952.672</v>
      </c>
      <c r="G33" s="12">
        <v>22.836168160532424</v>
      </c>
      <c r="H33" s="13">
        <v>0.6886169291531793</v>
      </c>
      <c r="I33" s="302">
        <v>0.14706016329589514</v>
      </c>
      <c r="J33" s="290">
        <v>730.687</v>
      </c>
      <c r="K33" s="12">
        <v>45.877446390532064</v>
      </c>
      <c r="L33" s="13">
        <v>0.19599111141026343</v>
      </c>
      <c r="M33" s="12">
        <v>0.08918726130688469</v>
      </c>
    </row>
    <row r="34" spans="1:13" s="23" customFormat="1" ht="10.5" customHeight="1">
      <c r="A34" s="22" t="s">
        <v>128</v>
      </c>
      <c r="B34" s="14">
        <v>1373.003</v>
      </c>
      <c r="C34" s="12">
        <v>66.75488179011522</v>
      </c>
      <c r="D34" s="13">
        <v>0.2921920647495179</v>
      </c>
      <c r="E34" s="302">
        <v>0.15138279438117566</v>
      </c>
      <c r="F34" s="290">
        <v>8829.079</v>
      </c>
      <c r="G34" s="12">
        <v>37.95860591333826</v>
      </c>
      <c r="H34" s="13">
        <v>1.2275905346105744</v>
      </c>
      <c r="I34" s="302">
        <v>0.38800325092213855</v>
      </c>
      <c r="J34" s="290">
        <v>5951.226</v>
      </c>
      <c r="K34" s="12">
        <v>1.6211466412079822</v>
      </c>
      <c r="L34" s="13">
        <v>1.5962886954245203</v>
      </c>
      <c r="M34" s="12">
        <v>0.03684724451780851</v>
      </c>
    </row>
    <row r="35" spans="1:13" s="23" customFormat="1" ht="10.5" customHeight="1">
      <c r="A35" s="22" t="s">
        <v>130</v>
      </c>
      <c r="B35" s="14">
        <v>1433.261</v>
      </c>
      <c r="C35" s="12">
        <v>30.105672318681798</v>
      </c>
      <c r="D35" s="13">
        <v>0.30501571439753505</v>
      </c>
      <c r="E35" s="302">
        <v>0.09134356127940466</v>
      </c>
      <c r="F35" s="290">
        <v>12954.897</v>
      </c>
      <c r="G35" s="12">
        <v>39.779969149975656</v>
      </c>
      <c r="H35" s="13">
        <v>1.8012421152936706</v>
      </c>
      <c r="I35" s="302">
        <v>0.5888598864875876</v>
      </c>
      <c r="J35" s="290">
        <v>47270.965</v>
      </c>
      <c r="K35" s="12">
        <v>36.89815274961872</v>
      </c>
      <c r="L35" s="13">
        <v>12.679422198267746</v>
      </c>
      <c r="M35" s="12">
        <v>4.944949582510578</v>
      </c>
    </row>
    <row r="36" spans="1:13" s="23" customFormat="1" ht="10.5" customHeight="1">
      <c r="A36" s="87" t="s">
        <v>175</v>
      </c>
      <c r="B36" s="14">
        <v>565.398</v>
      </c>
      <c r="C36" s="12">
        <v>99.30767305529801</v>
      </c>
      <c r="D36" s="13">
        <v>0.12032370579324876</v>
      </c>
      <c r="E36" s="302">
        <v>0.0775914042989858</v>
      </c>
      <c r="F36" s="290">
        <v>3727.943</v>
      </c>
      <c r="G36" s="12">
        <v>-21.848975027766258</v>
      </c>
      <c r="H36" s="13">
        <v>0.5183312484085542</v>
      </c>
      <c r="I36" s="302">
        <v>-0.16646546881656718</v>
      </c>
      <c r="J36" s="290">
        <v>33221.949</v>
      </c>
      <c r="K36" s="12">
        <v>32.375328742333224</v>
      </c>
      <c r="L36" s="13">
        <v>8.911075067334014</v>
      </c>
      <c r="M36" s="12">
        <v>3.1534983341912612</v>
      </c>
    </row>
    <row r="37" spans="1:13" s="23" customFormat="1" ht="10.5" customHeight="1">
      <c r="A37" s="34" t="s">
        <v>131</v>
      </c>
      <c r="B37" s="29">
        <v>4279.463</v>
      </c>
      <c r="C37" s="27">
        <v>22.418918041406233</v>
      </c>
      <c r="D37" s="28">
        <v>0.9107227952081431</v>
      </c>
      <c r="E37" s="301">
        <v>0.21585193461224622</v>
      </c>
      <c r="F37" s="289">
        <v>22439.018</v>
      </c>
      <c r="G37" s="27">
        <v>26.101075221684034</v>
      </c>
      <c r="H37" s="28">
        <v>3.11990934759518</v>
      </c>
      <c r="I37" s="301">
        <v>0.7418258456692104</v>
      </c>
      <c r="J37" s="289">
        <v>1582.8</v>
      </c>
      <c r="K37" s="27">
        <v>0.06486388068080995</v>
      </c>
      <c r="L37" s="28">
        <v>0.42455214221707105</v>
      </c>
      <c r="M37" s="27">
        <v>0.0003982059309163941</v>
      </c>
    </row>
    <row r="38" spans="1:13" s="23" customFormat="1" ht="10.5" customHeight="1">
      <c r="A38" s="30" t="s">
        <v>132</v>
      </c>
      <c r="B38" s="26">
        <v>53102.403</v>
      </c>
      <c r="C38" s="24">
        <v>36.35569209566416</v>
      </c>
      <c r="D38" s="25">
        <v>11.30084987121732</v>
      </c>
      <c r="E38" s="300">
        <v>3.899544457975345</v>
      </c>
      <c r="F38" s="288">
        <v>100237.949</v>
      </c>
      <c r="G38" s="24">
        <v>25.424681156842134</v>
      </c>
      <c r="H38" s="25">
        <v>13.93703209600656</v>
      </c>
      <c r="I38" s="300">
        <v>3.2453622955335395</v>
      </c>
      <c r="J38" s="288">
        <v>16227.7</v>
      </c>
      <c r="K38" s="24">
        <v>18.2581652330599</v>
      </c>
      <c r="L38" s="25">
        <v>4.352732371907988</v>
      </c>
      <c r="M38" s="24">
        <v>0.9723963726311744</v>
      </c>
    </row>
    <row r="39" spans="1:13" s="23" customFormat="1" ht="10.5" customHeight="1">
      <c r="A39" s="22" t="s">
        <v>133</v>
      </c>
      <c r="B39" s="14">
        <v>29599.561</v>
      </c>
      <c r="C39" s="12">
        <v>56.67861499978615</v>
      </c>
      <c r="D39" s="13">
        <v>6.299153639336043</v>
      </c>
      <c r="E39" s="302">
        <v>2.949139612139487</v>
      </c>
      <c r="F39" s="290">
        <v>49210.351</v>
      </c>
      <c r="G39" s="12">
        <v>78.48815265680675</v>
      </c>
      <c r="H39" s="13">
        <v>6.842181510944009</v>
      </c>
      <c r="I39" s="302">
        <v>3.45628606423068</v>
      </c>
      <c r="J39" s="290">
        <v>5499.449</v>
      </c>
      <c r="K39" s="12">
        <v>17.368701417827914</v>
      </c>
      <c r="L39" s="13">
        <v>1.4751092077100891</v>
      </c>
      <c r="M39" s="12">
        <v>0.31585997169943464</v>
      </c>
    </row>
    <row r="40" spans="1:13" s="23" customFormat="1" ht="10.5" customHeight="1">
      <c r="A40" s="22" t="s">
        <v>135</v>
      </c>
      <c r="B40" s="14">
        <v>724.667</v>
      </c>
      <c r="C40" s="12">
        <v>222.0899688429212</v>
      </c>
      <c r="D40" s="13">
        <v>0.15421812405787816</v>
      </c>
      <c r="E40" s="302">
        <v>0.13762292555049438</v>
      </c>
      <c r="F40" s="290">
        <v>515.465</v>
      </c>
      <c r="G40" s="12">
        <v>-4.553063212197294</v>
      </c>
      <c r="H40" s="13">
        <v>0.07166998448230441</v>
      </c>
      <c r="I40" s="302">
        <v>-0.003927347875220627</v>
      </c>
      <c r="J40" s="290">
        <v>15.382</v>
      </c>
      <c r="K40" s="12">
        <v>8.714396777157397</v>
      </c>
      <c r="L40" s="13">
        <v>0.004125891490765091</v>
      </c>
      <c r="M40" s="12">
        <v>0.0004785457239960175</v>
      </c>
    </row>
    <row r="41" spans="1:13" s="23" customFormat="1" ht="10.5" customHeight="1">
      <c r="A41" s="34" t="s">
        <v>137</v>
      </c>
      <c r="B41" s="29">
        <v>8653.279</v>
      </c>
      <c r="C41" s="27">
        <v>36.47473761042379</v>
      </c>
      <c r="D41" s="28">
        <v>1.841525078869925</v>
      </c>
      <c r="E41" s="301">
        <v>0.6369732173141648</v>
      </c>
      <c r="F41" s="289">
        <v>7681.809</v>
      </c>
      <c r="G41" s="27">
        <v>-18.820552289709415</v>
      </c>
      <c r="H41" s="28">
        <v>1.0680747127855943</v>
      </c>
      <c r="I41" s="301">
        <v>-0.28445153440933646</v>
      </c>
      <c r="J41" s="289">
        <v>2758.759</v>
      </c>
      <c r="K41" s="27">
        <v>11.960713331996775</v>
      </c>
      <c r="L41" s="28">
        <v>0.7399779146516455</v>
      </c>
      <c r="M41" s="27">
        <v>0.11438407148332058</v>
      </c>
    </row>
    <row r="42" spans="1:13" s="23" customFormat="1" ht="10.5" customHeight="1">
      <c r="A42" s="15" t="s">
        <v>141</v>
      </c>
      <c r="B42" s="18">
        <v>24571.876</v>
      </c>
      <c r="C42" s="16">
        <v>63.59460955304932</v>
      </c>
      <c r="D42" s="17">
        <v>5.229199923968939</v>
      </c>
      <c r="E42" s="304">
        <v>2.6308142637798557</v>
      </c>
      <c r="F42" s="291">
        <v>64909.986</v>
      </c>
      <c r="G42" s="16">
        <v>38.82409740470529</v>
      </c>
      <c r="H42" s="17">
        <v>9.02505056476501</v>
      </c>
      <c r="I42" s="304">
        <v>2.899389285506285</v>
      </c>
      <c r="J42" s="291">
        <v>4244.989</v>
      </c>
      <c r="K42" s="16">
        <v>-74.54842523893814</v>
      </c>
      <c r="L42" s="17">
        <v>1.138627226205397</v>
      </c>
      <c r="M42" s="16">
        <v>-4.825704759488469</v>
      </c>
    </row>
    <row r="43" spans="1:13" s="23" customFormat="1" ht="10.5" customHeight="1">
      <c r="A43" s="15" t="s">
        <v>142</v>
      </c>
      <c r="B43" s="14">
        <v>3827.698</v>
      </c>
      <c r="C43" s="12">
        <v>-12.97941259651908</v>
      </c>
      <c r="D43" s="13">
        <v>0.8145816009561525</v>
      </c>
      <c r="E43" s="302">
        <v>-0.15724297431092613</v>
      </c>
      <c r="F43" s="290">
        <v>9302.029</v>
      </c>
      <c r="G43" s="12">
        <v>285.02413119422505</v>
      </c>
      <c r="H43" s="13">
        <v>1.2933492556894177</v>
      </c>
      <c r="I43" s="302">
        <v>1.0998409230051092</v>
      </c>
      <c r="J43" s="290">
        <v>142.392</v>
      </c>
      <c r="K43" s="12">
        <v>169.77889770940303</v>
      </c>
      <c r="L43" s="13">
        <v>0.038193599086791236</v>
      </c>
      <c r="M43" s="12">
        <v>0.034779368104628644</v>
      </c>
    </row>
    <row r="44" spans="1:13" ht="10.5" customHeight="1">
      <c r="A44" s="15" t="s">
        <v>176</v>
      </c>
      <c r="B44" s="14">
        <v>3676.148</v>
      </c>
      <c r="C44" s="12">
        <v>-24.215806387839066</v>
      </c>
      <c r="D44" s="13">
        <v>0.7823298816133766</v>
      </c>
      <c r="E44" s="302">
        <v>-0.32352947017063066</v>
      </c>
      <c r="F44" s="290">
        <v>1223.749</v>
      </c>
      <c r="G44" s="12">
        <v>26.844651841594104</v>
      </c>
      <c r="H44" s="13">
        <v>0.17014942205627062</v>
      </c>
      <c r="I44" s="302">
        <v>0.04136532775467748</v>
      </c>
      <c r="J44" s="290">
        <v>980.826</v>
      </c>
      <c r="K44" s="12">
        <v>-74.5071879870907</v>
      </c>
      <c r="L44" s="13">
        <v>0.26308553161625026</v>
      </c>
      <c r="M44" s="12">
        <v>-1.1125838779459234</v>
      </c>
    </row>
    <row r="45" spans="1:13" ht="10.5" customHeight="1">
      <c r="A45" s="15" t="s">
        <v>177</v>
      </c>
      <c r="B45" s="14">
        <v>53.577</v>
      </c>
      <c r="C45" s="12">
        <v>115.39358366165473</v>
      </c>
      <c r="D45" s="13">
        <v>0.011401849998204608</v>
      </c>
      <c r="E45" s="302">
        <v>0.007905472788627556</v>
      </c>
      <c r="F45" s="290">
        <v>5908.437</v>
      </c>
      <c r="G45" s="12">
        <v>-21.304362303475244</v>
      </c>
      <c r="H45" s="13">
        <v>0.8215059957604749</v>
      </c>
      <c r="I45" s="302">
        <v>-0.2554753448865966</v>
      </c>
      <c r="J45" s="290">
        <v>162.896</v>
      </c>
      <c r="K45" s="12">
        <v>-98.40467456520683</v>
      </c>
      <c r="L45" s="13">
        <v>0.04369335718890068</v>
      </c>
      <c r="M45" s="12">
        <v>-3.899754102015935</v>
      </c>
    </row>
    <row r="46" spans="1:13" s="23" customFormat="1" ht="10.5" customHeight="1">
      <c r="A46" s="15" t="s">
        <v>145</v>
      </c>
      <c r="B46" s="11">
        <v>10.835</v>
      </c>
      <c r="C46" s="9">
        <v>1551.6768292682925</v>
      </c>
      <c r="D46" s="10">
        <v>0.0023058223627778138</v>
      </c>
      <c r="E46" s="305">
        <v>0.002803532993604846</v>
      </c>
      <c r="F46" s="292">
        <v>1517.583</v>
      </c>
      <c r="G46" s="9">
        <v>54.018521807525445</v>
      </c>
      <c r="H46" s="10">
        <v>0.21100394800929062</v>
      </c>
      <c r="I46" s="305">
        <v>0.0850120918040254</v>
      </c>
      <c r="J46" s="292">
        <v>389.833</v>
      </c>
      <c r="K46" s="9">
        <v>174.00542622582097</v>
      </c>
      <c r="L46" s="10">
        <v>0.10456433867633778</v>
      </c>
      <c r="M46" s="9">
        <v>0.096082123258863</v>
      </c>
    </row>
    <row r="47" spans="1:13" s="23" customFormat="1" ht="10.5" customHeight="1">
      <c r="A47" s="30" t="s">
        <v>147</v>
      </c>
      <c r="B47" s="26">
        <v>43445.759</v>
      </c>
      <c r="C47" s="24">
        <v>-13.454208205397734</v>
      </c>
      <c r="D47" s="25">
        <v>9.245796277808534</v>
      </c>
      <c r="E47" s="300">
        <v>-1.8602021178453954</v>
      </c>
      <c r="F47" s="288">
        <v>86252.256</v>
      </c>
      <c r="G47" s="24">
        <v>12.489943662075431</v>
      </c>
      <c r="H47" s="25">
        <v>11.99246864303832</v>
      </c>
      <c r="I47" s="300">
        <v>1.5295925095392915</v>
      </c>
      <c r="J47" s="288">
        <v>10571.122</v>
      </c>
      <c r="K47" s="24">
        <v>18.773608945748354</v>
      </c>
      <c r="L47" s="25">
        <v>2.8354766810323526</v>
      </c>
      <c r="M47" s="24">
        <v>0.6484989285892957</v>
      </c>
    </row>
    <row r="48" spans="1:13" s="23" customFormat="1" ht="10.5" customHeight="1">
      <c r="A48" s="15" t="s">
        <v>148</v>
      </c>
      <c r="B48" s="14">
        <v>18109.61</v>
      </c>
      <c r="C48" s="12">
        <v>15.041085035487868</v>
      </c>
      <c r="D48" s="13">
        <v>3.8539495818352307</v>
      </c>
      <c r="E48" s="302">
        <v>0.6521325115442473</v>
      </c>
      <c r="F48" s="290">
        <v>44676.792</v>
      </c>
      <c r="G48" s="12">
        <v>13.599318233099655</v>
      </c>
      <c r="H48" s="13">
        <v>6.211837834497283</v>
      </c>
      <c r="I48" s="302">
        <v>0.8542439225565395</v>
      </c>
      <c r="J48" s="290">
        <v>374.202</v>
      </c>
      <c r="K48" s="12">
        <v>-1.3703179485557548</v>
      </c>
      <c r="L48" s="13">
        <v>0.10037165827768031</v>
      </c>
      <c r="M48" s="12">
        <v>-0.0020178095856085115</v>
      </c>
    </row>
    <row r="49" spans="1:13" s="23" customFormat="1" ht="10.5" customHeight="1">
      <c r="A49" s="34" t="s">
        <v>152</v>
      </c>
      <c r="B49" s="29">
        <v>13242.228</v>
      </c>
      <c r="C49" s="27">
        <v>18.301356841920956</v>
      </c>
      <c r="D49" s="28">
        <v>2.8181103327551935</v>
      </c>
      <c r="E49" s="301">
        <v>0.5642287109050953</v>
      </c>
      <c r="F49" s="289">
        <v>32215.927</v>
      </c>
      <c r="G49" s="27">
        <v>30.607839869301046</v>
      </c>
      <c r="H49" s="28">
        <v>4.479285670555813</v>
      </c>
      <c r="I49" s="301">
        <v>1.2058480105734957</v>
      </c>
      <c r="J49" s="289">
        <v>7777.929</v>
      </c>
      <c r="K49" s="27">
        <v>6.394697014464779</v>
      </c>
      <c r="L49" s="28">
        <v>2.0862625846362652</v>
      </c>
      <c r="M49" s="27">
        <v>0.18143636139447059</v>
      </c>
    </row>
    <row r="50" spans="1:13" ht="10.5" customHeight="1">
      <c r="A50" s="30" t="s">
        <v>156</v>
      </c>
      <c r="B50" s="26">
        <v>13547.331</v>
      </c>
      <c r="C50" s="24">
        <v>27.382556002480072</v>
      </c>
      <c r="D50" s="25">
        <v>2.8830400346795684</v>
      </c>
      <c r="E50" s="300">
        <v>0.8020811771998408</v>
      </c>
      <c r="F50" s="288">
        <v>19082.604</v>
      </c>
      <c r="G50" s="24">
        <v>28.33718751923029</v>
      </c>
      <c r="H50" s="25">
        <v>2.6532352973760784</v>
      </c>
      <c r="I50" s="300">
        <v>0.6729772284930451</v>
      </c>
      <c r="J50" s="288">
        <v>6443.553</v>
      </c>
      <c r="K50" s="24">
        <v>85.17132840907426</v>
      </c>
      <c r="L50" s="25">
        <v>1.7283448506692156</v>
      </c>
      <c r="M50" s="24">
        <v>1.1502849753370419</v>
      </c>
    </row>
    <row r="51" spans="1:13" ht="10.5" customHeight="1">
      <c r="A51" s="22" t="s">
        <v>178</v>
      </c>
      <c r="B51" s="14">
        <v>1285.637</v>
      </c>
      <c r="C51" s="12">
        <v>138.82925759973844</v>
      </c>
      <c r="D51" s="13">
        <v>0.27359949654033966</v>
      </c>
      <c r="E51" s="302">
        <v>0.20583176231238</v>
      </c>
      <c r="F51" s="290">
        <v>5489.237</v>
      </c>
      <c r="G51" s="12">
        <v>14.25527468579595</v>
      </c>
      <c r="H51" s="13">
        <v>0.7632206466194431</v>
      </c>
      <c r="I51" s="302">
        <v>0.10938803432598834</v>
      </c>
      <c r="J51" s="290">
        <v>45.861</v>
      </c>
      <c r="K51" s="12">
        <v>17.80980271270036</v>
      </c>
      <c r="L51" s="13">
        <v>0.01230122933675581</v>
      </c>
      <c r="M51" s="12">
        <v>0.0026908008957537625</v>
      </c>
    </row>
    <row r="52" spans="1:13" ht="10.5" customHeight="1">
      <c r="A52" s="150" t="s">
        <v>179</v>
      </c>
      <c r="B52" s="14">
        <v>42.395</v>
      </c>
      <c r="C52" s="12">
        <v>-71.99764858188351</v>
      </c>
      <c r="D52" s="13">
        <v>0.009022181732345678</v>
      </c>
      <c r="E52" s="302">
        <v>-0.030021957648286572</v>
      </c>
      <c r="F52" s="290">
        <v>523.042</v>
      </c>
      <c r="G52" s="12">
        <v>-5.966765606375768</v>
      </c>
      <c r="H52" s="13">
        <v>0.07272348660644944</v>
      </c>
      <c r="I52" s="302">
        <v>-0.005300937355349847</v>
      </c>
      <c r="J52" s="290">
        <v>1165.315</v>
      </c>
      <c r="K52" s="12">
        <v>-6.031244027742721</v>
      </c>
      <c r="L52" s="13">
        <v>0.31257074779358485</v>
      </c>
      <c r="M52" s="12">
        <v>-0.02902866900288575</v>
      </c>
    </row>
    <row r="53" spans="1:13" s="23" customFormat="1" ht="10.5" customHeight="1">
      <c r="A53" s="8" t="s">
        <v>157</v>
      </c>
      <c r="B53" s="29">
        <v>4127.036</v>
      </c>
      <c r="C53" s="27">
        <v>-28.19530289678187</v>
      </c>
      <c r="D53" s="28">
        <v>0.8782844393898568</v>
      </c>
      <c r="E53" s="301">
        <v>-0.4463368296741664</v>
      </c>
      <c r="F53" s="289">
        <v>2972.401</v>
      </c>
      <c r="G53" s="27">
        <v>23.26044586726823</v>
      </c>
      <c r="H53" s="28">
        <v>0.4132810831873864</v>
      </c>
      <c r="I53" s="301">
        <v>0.0895901377655305</v>
      </c>
      <c r="J53" s="289">
        <v>270.677</v>
      </c>
      <c r="K53" s="27">
        <v>76.54843591014637</v>
      </c>
      <c r="L53" s="28">
        <v>0.07260329807865183</v>
      </c>
      <c r="M53" s="27">
        <v>0.04554955775660714</v>
      </c>
    </row>
    <row r="54" spans="1:13" s="23" customFormat="1" ht="10.5" customHeight="1">
      <c r="A54" s="8" t="s">
        <v>159</v>
      </c>
      <c r="B54" s="29">
        <v>6175.815</v>
      </c>
      <c r="C54" s="27">
        <v>72.52754559084774</v>
      </c>
      <c r="D54" s="28">
        <v>1.3142900171092444</v>
      </c>
      <c r="E54" s="301">
        <v>0.7150548749512601</v>
      </c>
      <c r="F54" s="289">
        <v>3965.094</v>
      </c>
      <c r="G54" s="27">
        <v>64.98148215184013</v>
      </c>
      <c r="H54" s="28">
        <v>0.5513045996350446</v>
      </c>
      <c r="I54" s="301">
        <v>0.24944017603820556</v>
      </c>
      <c r="J54" s="289">
        <v>1544.366</v>
      </c>
      <c r="K54" s="27">
        <v>68.29722266417622</v>
      </c>
      <c r="L54" s="28">
        <v>0.4142430462896191</v>
      </c>
      <c r="M54" s="27">
        <v>0.2432409491692458</v>
      </c>
    </row>
  </sheetData>
  <sheetProtection/>
  <conditionalFormatting sqref="C5:C54 G5:G54 K5:K54">
    <cfRule type="containsText" priority="1" dxfId="12" operator="containsText" text="全 減">
      <formula>NOT(ISERROR(SEARCH("全 減",C5)))</formula>
    </cfRule>
  </conditionalFormatting>
  <printOptions horizontalCentered="1" vertic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2023-03-14T04:11:31Z</dcterms:created>
  <dcterms:modified xsi:type="dcterms:W3CDTF">2023-03-14T04:11:47Z</dcterms:modified>
  <cp:category/>
  <cp:version/>
  <cp:contentType/>
  <cp:contentStatus/>
</cp:coreProperties>
</file>