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貿易額推移" sheetId="1" r:id="rId1"/>
    <sheet name="輸出品別表" sheetId="2" r:id="rId2"/>
    <sheet name="輸入品別表" sheetId="3" r:id="rId3"/>
    <sheet name="地域別表" sheetId="4" r:id="rId4"/>
    <sheet name="輸出国品表 (1)" sheetId="5" r:id="rId5"/>
    <sheet name="輸出国品表 (2)" sheetId="6" r:id="rId6"/>
    <sheet name="輸出国品表 (3)" sheetId="7" r:id="rId7"/>
    <sheet name="輸入国品表 (1)" sheetId="8" r:id="rId8"/>
    <sheet name="輸入国品表 (2)" sheetId="9" r:id="rId9"/>
    <sheet name="輸入国品表 (3)" sheetId="10" r:id="rId10"/>
    <sheet name="参考" sheetId="11" r:id="rId11"/>
  </sheets>
  <definedNames>
    <definedName name="_xlnm.Print_Area" localSheetId="10">'参考'!$A$1:$C$36</definedName>
    <definedName name="_xlnm.Print_Area" localSheetId="3">'地域別表'!$A$1:$N$50</definedName>
    <definedName name="_xlnm.Print_Area" localSheetId="0">'貿易額推移'!$A$1:$J$50</definedName>
    <definedName name="_xlnm.Print_Area" localSheetId="4">'輸出国品表 (1)'!$A$1:$O$53</definedName>
    <definedName name="_xlnm.Print_Area" localSheetId="5">'輸出国品表 (2)'!$A$1:$O$53</definedName>
    <definedName name="_xlnm.Print_Area" localSheetId="6">'輸出国品表 (3)'!$A$1:$O$53</definedName>
    <definedName name="_xlnm.Print_Area" localSheetId="1">'輸出品別表'!$A$1:$I$53</definedName>
    <definedName name="_xlnm.Print_Area" localSheetId="7">'輸入国品表 (1)'!$A$1:$O$53</definedName>
    <definedName name="_xlnm.Print_Area" localSheetId="8">'輸入国品表 (2)'!$A$1:$O$53</definedName>
    <definedName name="_xlnm.Print_Area" localSheetId="9">'輸入国品表 (3)'!$A$1:$O$53</definedName>
    <definedName name="_xlnm.Print_Area" localSheetId="2">'輸入品別表'!$A$1:$I$53</definedName>
  </definedNames>
  <calcPr fullCalcOnLoad="1"/>
</workbook>
</file>

<file path=xl/sharedStrings.xml><?xml version="1.0" encoding="utf-8"?>
<sst xmlns="http://schemas.openxmlformats.org/spreadsheetml/2006/main" count="1061" uniqueCount="268">
  <si>
    <t>---</t>
  </si>
  <si>
    <t xml:space="preserve">         第3Ｑ</t>
  </si>
  <si>
    <t xml:space="preserve">         第2Ｑ</t>
  </si>
  <si>
    <t xml:space="preserve">  2020年 第1Ｑ</t>
  </si>
  <si>
    <t xml:space="preserve">  2020年 上半期</t>
  </si>
  <si>
    <t xml:space="preserve">         下半期</t>
  </si>
  <si>
    <t xml:space="preserve">  2019年 上半期</t>
  </si>
  <si>
    <t xml:space="preserve">  2019年 </t>
  </si>
  <si>
    <t xml:space="preserve">  2018年 </t>
  </si>
  <si>
    <t xml:space="preserve">  2017年 </t>
  </si>
  <si>
    <t xml:space="preserve">  2016年 </t>
  </si>
  <si>
    <t xml:space="preserve">  2015年 </t>
  </si>
  <si>
    <t xml:space="preserve">  2014年 </t>
  </si>
  <si>
    <t xml:space="preserve">  2013年 </t>
  </si>
  <si>
    <t xml:space="preserve">  2012年 </t>
  </si>
  <si>
    <t xml:space="preserve">  2011年 </t>
  </si>
  <si>
    <t xml:space="preserve">  2010年 </t>
  </si>
  <si>
    <t>前年同期
比伸率 %</t>
  </si>
  <si>
    <t>差 引 額
（億円）</t>
  </si>
  <si>
    <t>輸 入 額
（億円）</t>
  </si>
  <si>
    <t>輸 出 額
（億円）</t>
  </si>
  <si>
    <t>◎全国貿易額推移表</t>
  </si>
  <si>
    <t>全 国 比
       %</t>
  </si>
  <si>
    <t>◎横浜港貿易額推移表</t>
  </si>
  <si>
    <t>その他</t>
  </si>
  <si>
    <t>　写真用・映画用材料</t>
  </si>
  <si>
    <t>　科学光学機器</t>
  </si>
  <si>
    <t>雑製品</t>
  </si>
  <si>
    <t>隻</t>
  </si>
  <si>
    <t>　船舶</t>
  </si>
  <si>
    <t>　航空機類</t>
  </si>
  <si>
    <t>トン</t>
  </si>
  <si>
    <t>　自動車の部分品</t>
  </si>
  <si>
    <t>〃</t>
  </si>
  <si>
    <t>　（貨物自動車）</t>
  </si>
  <si>
    <t>　（乗用車）</t>
  </si>
  <si>
    <t>台</t>
  </si>
  <si>
    <t>　自動車</t>
  </si>
  <si>
    <t>輸送用機器</t>
  </si>
  <si>
    <t>　電気計測機器</t>
  </si>
  <si>
    <t>　半導体等電子部品</t>
  </si>
  <si>
    <t>　電池</t>
  </si>
  <si>
    <t>　電気回路等の機器</t>
  </si>
  <si>
    <t>　重電機器</t>
  </si>
  <si>
    <t>電気機器</t>
  </si>
  <si>
    <t>トン</t>
  </si>
  <si>
    <t>　半導体等製造装置</t>
  </si>
  <si>
    <t>　荷役機械</t>
  </si>
  <si>
    <t>　ポンプ及び遠心分離機</t>
  </si>
  <si>
    <t>　建設用・鉱山用機械</t>
  </si>
  <si>
    <t>　金属加工機械</t>
  </si>
  <si>
    <t>　事務用機器</t>
  </si>
  <si>
    <t>　（自動車用エンジン）</t>
  </si>
  <si>
    <t>　原動機</t>
  </si>
  <si>
    <t>一般機械</t>
  </si>
  <si>
    <t>　金属製品</t>
  </si>
  <si>
    <t>　非鉄金属</t>
  </si>
  <si>
    <t>　（鉄鋼のフラットロール製品）</t>
  </si>
  <si>
    <t>　鉄鋼</t>
  </si>
  <si>
    <t>　非金属鉱物製品</t>
  </si>
  <si>
    <t>　ゴム製品</t>
  </si>
  <si>
    <t>原料別製品</t>
  </si>
  <si>
    <t>　プラスチック</t>
  </si>
  <si>
    <t>　（化粧品）</t>
  </si>
  <si>
    <t>　精油・香料及び化粧品類</t>
  </si>
  <si>
    <t>　医薬品</t>
  </si>
  <si>
    <t>　染料・なめし剤及び着色剤</t>
  </si>
  <si>
    <t>トン</t>
  </si>
  <si>
    <t>　無機化合物</t>
  </si>
  <si>
    <t>　有機化合物</t>
  </si>
  <si>
    <t>化学製品</t>
  </si>
  <si>
    <t>動植物性油脂</t>
  </si>
  <si>
    <t>　石油製品</t>
  </si>
  <si>
    <t>鉱物性燃料</t>
  </si>
  <si>
    <t>　金属鉱及びくず</t>
  </si>
  <si>
    <t>原材料</t>
  </si>
  <si>
    <t>飲料及びたばこ</t>
  </si>
  <si>
    <t>食料品及び動物</t>
  </si>
  <si>
    <t>総        額</t>
  </si>
  <si>
    <t xml:space="preserve">    %</t>
  </si>
  <si>
    <t>寄与度</t>
  </si>
  <si>
    <t>伸率 %</t>
  </si>
  <si>
    <t>(百万円)</t>
  </si>
  <si>
    <t>全国比</t>
  </si>
  <si>
    <t>増減</t>
  </si>
  <si>
    <t>構成比</t>
  </si>
  <si>
    <t>前年比</t>
  </si>
  <si>
    <t>価  額</t>
  </si>
  <si>
    <t>数 量</t>
  </si>
  <si>
    <t>品    名</t>
  </si>
  <si>
    <t>２０２０年分</t>
  </si>
  <si>
    <t>単位</t>
  </si>
  <si>
    <t xml:space="preserve">    横 浜 港     輸 出 品 別 表</t>
  </si>
  <si>
    <t>その他</t>
  </si>
  <si>
    <t>　衣類及び同附属品</t>
  </si>
  <si>
    <t>　家具</t>
  </si>
  <si>
    <t>　自動車の部分品</t>
  </si>
  <si>
    <t>　自動車</t>
  </si>
  <si>
    <t>輸送用機器</t>
  </si>
  <si>
    <t>　半導体等電子部品</t>
  </si>
  <si>
    <t>　音響・映像機器（含部品）</t>
  </si>
  <si>
    <t>　重電機器</t>
  </si>
  <si>
    <t>電気機器</t>
  </si>
  <si>
    <t>　事務用機器</t>
  </si>
  <si>
    <t>　原動機</t>
  </si>
  <si>
    <t>一般機械</t>
  </si>
  <si>
    <t>　（アルミニウム及び同合金）</t>
  </si>
  <si>
    <t>　プラスチック</t>
  </si>
  <si>
    <t>　精油・香料及び化粧品類</t>
  </si>
  <si>
    <t>　医薬品</t>
  </si>
  <si>
    <t>　無機化合物</t>
  </si>
  <si>
    <t>　有機化合物</t>
  </si>
  <si>
    <t>化学製品</t>
  </si>
  <si>
    <t>動植物性油脂</t>
  </si>
  <si>
    <t>　（液化天然ガス）</t>
  </si>
  <si>
    <t>　（液化石油ガス）</t>
  </si>
  <si>
    <t>千ﾄﾝ</t>
  </si>
  <si>
    <t>　天然ガス及び製造ガス</t>
  </si>
  <si>
    <t>千KL</t>
  </si>
  <si>
    <t>　原油及び粗油</t>
  </si>
  <si>
    <t>　大豆</t>
  </si>
  <si>
    <t>原材料</t>
  </si>
  <si>
    <t>　飼料</t>
  </si>
  <si>
    <t>　コーヒー</t>
  </si>
  <si>
    <t>　野菜</t>
  </si>
  <si>
    <t>　果実</t>
  </si>
  <si>
    <t>　穀物及び同調製品</t>
  </si>
  <si>
    <t>　魚介類及び同調製品</t>
  </si>
  <si>
    <t>　酪農品及び鳥卵</t>
  </si>
  <si>
    <t>　肉類及び同調製品</t>
  </si>
  <si>
    <t xml:space="preserve">    横 浜 港     輸 入 品 別 表</t>
  </si>
  <si>
    <t>ＡＳＥＡＮ</t>
  </si>
  <si>
    <t>ＥＵ</t>
  </si>
  <si>
    <t xml:space="preserve"> ニュージーランド</t>
  </si>
  <si>
    <t xml:space="preserve"> オーストラリア</t>
  </si>
  <si>
    <t>大  洋  州</t>
  </si>
  <si>
    <t xml:space="preserve"> 南アフリカ共和国</t>
  </si>
  <si>
    <t>ア フ リ カ</t>
  </si>
  <si>
    <t xml:space="preserve"> ブラジル</t>
  </si>
  <si>
    <t xml:space="preserve"> チリ</t>
  </si>
  <si>
    <t xml:space="preserve"> コロンビア</t>
  </si>
  <si>
    <t xml:space="preserve"> メキシコ</t>
  </si>
  <si>
    <t>中  南  米</t>
  </si>
  <si>
    <t xml:space="preserve"> アメリカ合衆国</t>
  </si>
  <si>
    <t xml:space="preserve"> カナダ</t>
  </si>
  <si>
    <t>北      米</t>
  </si>
  <si>
    <t xml:space="preserve"> ロシア</t>
  </si>
  <si>
    <t>中 東 欧・ロ シ ア 等</t>
  </si>
  <si>
    <t xml:space="preserve"> トルコ</t>
  </si>
  <si>
    <t xml:space="preserve"> イタリア</t>
  </si>
  <si>
    <t xml:space="preserve"> スペイン</t>
  </si>
  <si>
    <t xml:space="preserve"> ドイツ</t>
  </si>
  <si>
    <t xml:space="preserve"> フランス</t>
  </si>
  <si>
    <t xml:space="preserve"> ベルギー</t>
  </si>
  <si>
    <t xml:space="preserve"> オランダ</t>
  </si>
  <si>
    <t xml:space="preserve"> 英国</t>
  </si>
  <si>
    <t>西      欧</t>
  </si>
  <si>
    <t xml:space="preserve"> アラブ首長国連邦</t>
  </si>
  <si>
    <t xml:space="preserve"> カタール</t>
  </si>
  <si>
    <t xml:space="preserve"> クウェート</t>
  </si>
  <si>
    <t xml:space="preserve"> サウジアラビア</t>
  </si>
  <si>
    <t xml:space="preserve"> イラン</t>
  </si>
  <si>
    <t>中     東</t>
  </si>
  <si>
    <t xml:space="preserve"> インド</t>
  </si>
  <si>
    <t xml:space="preserve"> インドネシア</t>
  </si>
  <si>
    <t xml:space="preserve"> フィリピン</t>
  </si>
  <si>
    <t xml:space="preserve"> マレーシア</t>
  </si>
  <si>
    <t xml:space="preserve"> シンガポール</t>
  </si>
  <si>
    <t xml:space="preserve"> タイ</t>
  </si>
  <si>
    <t xml:space="preserve"> ベトナム</t>
  </si>
  <si>
    <t xml:space="preserve"> 香港</t>
  </si>
  <si>
    <t xml:space="preserve"> 台湾</t>
  </si>
  <si>
    <t xml:space="preserve"> 中華人民共和国</t>
  </si>
  <si>
    <t xml:space="preserve"> 大韓民国</t>
  </si>
  <si>
    <t>ア  ジ  ア</t>
  </si>
  <si>
    <t xml:space="preserve">      総        額</t>
  </si>
  <si>
    <t>価　額</t>
  </si>
  <si>
    <t>前年比</t>
  </si>
  <si>
    <t>前年比</t>
  </si>
  <si>
    <t>地域又は国</t>
  </si>
  <si>
    <t>差　引</t>
  </si>
  <si>
    <t xml:space="preserve">                 輸     入</t>
  </si>
  <si>
    <t xml:space="preserve">                 輸     出</t>
  </si>
  <si>
    <t>（２０２０年分）</t>
  </si>
  <si>
    <t xml:space="preserve">     横 浜 港    地 域 （国） 別 表　　</t>
  </si>
  <si>
    <t xml:space="preserve">--- </t>
  </si>
  <si>
    <t>全 減</t>
  </si>
  <si>
    <t>---(4)</t>
  </si>
  <si>
    <t>---(20)</t>
  </si>
  <si>
    <t>　（乗用車）</t>
  </si>
  <si>
    <t>　医薬品</t>
  </si>
  <si>
    <t>総        額</t>
  </si>
  <si>
    <t>%</t>
  </si>
  <si>
    <t>Ａ Ｓ Ｅ Ａ Ｎ</t>
  </si>
  <si>
    <t>中 華 人 民 共 和 国</t>
  </si>
  <si>
    <t>ア　ジ　ア</t>
  </si>
  <si>
    <t xml:space="preserve">    横 浜 港     地 域 （国） 別 品 別 表  ＜輸  出＞  ①</t>
  </si>
  <si>
    <t>全 増</t>
  </si>
  <si>
    <t>---(288)</t>
  </si>
  <si>
    <t>中　　南　　米</t>
  </si>
  <si>
    <t>Ｅ　　　　Ｕ</t>
  </si>
  <si>
    <t>ア メ リ カ 合 衆 国</t>
  </si>
  <si>
    <t xml:space="preserve">    横 浜 港     地 域 （国） 別 品 別 表  ＜輸  出＞  ②</t>
  </si>
  <si>
    <t>---(85)</t>
  </si>
  <si>
    <t>ア　フ　リ　カ</t>
  </si>
  <si>
    <t>オ ー ス ト ラ リ ア</t>
  </si>
  <si>
    <t>中　　　　東</t>
  </si>
  <si>
    <t xml:space="preserve">    横 浜 港     地 域 （国） 別 品 別 表  ＜輸  出＞  ③</t>
  </si>
  <si>
    <t>その他</t>
  </si>
  <si>
    <t>　音響・映像機器（含部品）</t>
  </si>
  <si>
    <t>---(3)</t>
  </si>
  <si>
    <t xml:space="preserve">  金属鉱及びくず</t>
  </si>
  <si>
    <t>　コーヒー</t>
  </si>
  <si>
    <t>　穀物及び同調製品</t>
  </si>
  <si>
    <t>　魚介類及び同調製品</t>
  </si>
  <si>
    <t>　酪農品及び鳥卵</t>
  </si>
  <si>
    <t xml:space="preserve">    横 浜 港     地 域 （国） 別 品 別 表  ＜輸  入＞  ①</t>
  </si>
  <si>
    <t>---(9,321)</t>
  </si>
  <si>
    <t xml:space="preserve">    横 浜 港     地 域 （国） 別 品 別 表  ＜輸  入＞  ②</t>
  </si>
  <si>
    <t>---(10)</t>
  </si>
  <si>
    <t>---(0)</t>
  </si>
  <si>
    <t>---(47)</t>
  </si>
  <si>
    <t>---(1)</t>
  </si>
  <si>
    <t>---(5)</t>
  </si>
  <si>
    <t>---(11)</t>
  </si>
  <si>
    <t xml:space="preserve">    横 浜 港     地 域 （国） 別 品 別 表  ＜輸  入＞  ③</t>
  </si>
  <si>
    <t>（３）　「中華人民共和国」は、香港及びマカオを含まない。</t>
  </si>
  <si>
    <t>　　ラオス、ミャンマー</t>
  </si>
  <si>
    <t>　　　　　　　　　　　　　　　　　　　　　　　　　　  　前年の輸出（入）総額</t>
  </si>
  <si>
    <t>　　ベトナム、タイ、シンガポール、マレーシア、ブルネイ、フィリピン、インドネシア、カンボジア、</t>
  </si>
  <si>
    <t>　　　　　　　　　　　　　    個々の品目の当年輸出（入）額 － 個々の品目の前年輸出（入）額</t>
  </si>
  <si>
    <t>（２）　[ ＡＳＥＡＮ(東南アジア諸国連合) ] (10ヵ国)</t>
  </si>
  <si>
    <t>　</t>
  </si>
  <si>
    <t>　　※1月分のみ英国を含んだ28ヵ国で集計。</t>
  </si>
  <si>
    <t>　　寄与度とは、全体の伸率に対し、各品目がどの程度貢献（寄与）したのかを示すもの。</t>
  </si>
  <si>
    <t>　　クロアチア、スロベニア、チェコ、スロバキア</t>
  </si>
  <si>
    <t>８　寄与度</t>
  </si>
  <si>
    <t>　　ハンガリー、ギリシャ、ルーマニア、ブルガリア、キプロス、エストニア、ラトビア、リトアニア、</t>
  </si>
  <si>
    <t>　　ドイツ、ポルトガル、スペイン、イタリア、マルタ、フィンランド、ポーランド、オーストリア、</t>
  </si>
  <si>
    <t>　　 1バレル≒0.15899KL</t>
  </si>
  <si>
    <t>　　スウェーデン、デンマーク、アイルランド、オランダ、ベルギー、ルクセンブルク、フランス、</t>
  </si>
  <si>
    <t>７　単位換算</t>
  </si>
  <si>
    <t xml:space="preserve">（１）　[ ＥＵ（欧州連合） ] (27ヵ国)        </t>
  </si>
  <si>
    <t>４　地域 （国） 別</t>
  </si>
  <si>
    <t>　（４）　数量及び価額の（ ）内は、前年の値を示す</t>
  </si>
  <si>
    <t>　（３）　「空欄」は、単位を設けていないもの又は単位が異なるため集計できないもの</t>
  </si>
  <si>
    <t>　作成された概況品目分類基準表によった。</t>
  </si>
  <si>
    <t>　（２）　「0」は、表示の単位に満たないもの</t>
  </si>
  <si>
    <t>　　品目分類は、「国際統一商品分類（ＨＳ）」に準拠した「輸出入統計品目表」等を参考にして</t>
  </si>
  <si>
    <t>　（１）　「---」は、実績皆無のもの</t>
  </si>
  <si>
    <t>３　品目分類</t>
  </si>
  <si>
    <t xml:space="preserve"> ※　数量又は価額欄に示した符号等は、下記の意味を示したものである。</t>
  </si>
  <si>
    <t>　　　　　</t>
  </si>
  <si>
    <t>　　前引取貨物は、それぞれ当該貨物の蔵入、移入、総保入、輸入許可前引取の承認の日）。</t>
  </si>
  <si>
    <t>　　原則として、輸出はＦＯＢ価格、輸入はＣＩＦ価格による。</t>
  </si>
  <si>
    <t>（２）　輸入は、当該輸入貨物の輸入許可の日（蔵入貨物、移入貨物、総保入貨物及び輸入許可</t>
  </si>
  <si>
    <t>６　価額</t>
  </si>
  <si>
    <t>（１）　輸出は、当該輸出貨物を積載する船舶又は航空機の出港日。</t>
  </si>
  <si>
    <t>２　統計計上の時期</t>
  </si>
  <si>
    <t>　但し、桁数が大きいものは千単位とし、単位未満は四捨五入した。</t>
  </si>
  <si>
    <t>　　数量は、「輸出入統計品目表」に記載されている単位を基本とし、単位未満は切り捨てた。</t>
  </si>
  <si>
    <t>　　貿易額は、横浜港に所在する税関官署の管轄区域に蔵置された貨物の通関額によるものである。</t>
  </si>
  <si>
    <t>５　数量</t>
  </si>
  <si>
    <t>１　統計地域</t>
  </si>
  <si>
    <t>◎参考</t>
  </si>
  <si>
    <t xml:space="preserve">         下半期</t>
  </si>
  <si>
    <t xml:space="preserve">         第4Ｑ</t>
  </si>
  <si>
    <t xml:space="preserve">  2020年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</si>
</sst>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
  </numFmts>
  <fonts count="70">
    <font>
      <sz val="11"/>
      <color theme="1"/>
      <name val="Calibri"/>
      <family val="3"/>
    </font>
    <font>
      <sz val="11"/>
      <color indexed="8"/>
      <name val="游ゴシック"/>
      <family val="3"/>
    </font>
    <font>
      <sz val="12"/>
      <name val="明朝"/>
      <family val="1"/>
    </font>
    <font>
      <b/>
      <sz val="12"/>
      <name val="ＭＳ 明朝"/>
      <family val="1"/>
    </font>
    <font>
      <sz val="6"/>
      <name val="游ゴシック"/>
      <family val="3"/>
    </font>
    <font>
      <sz val="8"/>
      <name val="ＭＳ 明朝"/>
      <family val="1"/>
    </font>
    <font>
      <sz val="6"/>
      <name val="明朝"/>
      <family val="1"/>
    </font>
    <font>
      <sz val="7.5"/>
      <color indexed="8"/>
      <name val="ＭＳ 明朝"/>
      <family val="1"/>
    </font>
    <font>
      <sz val="11"/>
      <name val="明朝"/>
      <family val="1"/>
    </font>
    <font>
      <sz val="9"/>
      <name val="ＭＳ 明朝"/>
      <family val="1"/>
    </font>
    <font>
      <sz val="12"/>
      <name val="ＭＳ 明朝"/>
      <family val="1"/>
    </font>
    <font>
      <sz val="9"/>
      <color indexed="8"/>
      <name val="ＭＳ 明朝"/>
      <family val="1"/>
    </font>
    <font>
      <sz val="8"/>
      <color indexed="8"/>
      <name val="ＭＳ 明朝"/>
      <family val="1"/>
    </font>
    <font>
      <sz val="6"/>
      <name val="ＭＳ Ｐ明朝"/>
      <family val="1"/>
    </font>
    <font>
      <sz val="16"/>
      <color indexed="8"/>
      <name val="ＭＳ 明朝"/>
      <family val="1"/>
    </font>
    <font>
      <sz val="10"/>
      <name val="ＭＳ 明朝"/>
      <family val="1"/>
    </font>
    <font>
      <b/>
      <sz val="8"/>
      <name val="ＭＳ 明朝"/>
      <family val="1"/>
    </font>
    <font>
      <sz val="11"/>
      <color indexed="8"/>
      <name val="ＭＳ 明朝"/>
      <family val="1"/>
    </font>
    <font>
      <sz val="14"/>
      <color indexed="8"/>
      <name val="ＭＳ 明朝"/>
      <family val="1"/>
    </font>
    <font>
      <sz val="12"/>
      <color indexed="8"/>
      <name val="ＭＳ 明朝"/>
      <family val="1"/>
    </font>
    <font>
      <sz val="10"/>
      <color indexed="8"/>
      <name val="ＭＳ 明朝"/>
      <family val="1"/>
    </font>
    <font>
      <sz val="18"/>
      <color indexed="8"/>
      <name val="ＭＳ 明朝"/>
      <family val="1"/>
    </font>
    <font>
      <sz val="10"/>
      <color indexed="8"/>
      <name val="ＭＳ ゴシック"/>
      <family val="3"/>
    </font>
    <font>
      <sz val="12"/>
      <color indexed="8"/>
      <name val="明朝"/>
      <family val="1"/>
    </font>
    <font>
      <b/>
      <sz val="11"/>
      <color indexed="10"/>
      <name val="ＭＳ 明朝"/>
      <family val="1"/>
    </font>
    <font>
      <sz val="14"/>
      <name val="ＭＳ 明朝"/>
      <family val="1"/>
    </font>
    <font>
      <sz val="18"/>
      <name val="ＭＳ 明朝"/>
      <family val="1"/>
    </font>
    <font>
      <sz val="11"/>
      <name val="ＭＳ Ｐゴシック"/>
      <family val="3"/>
    </font>
    <font>
      <sz val="8"/>
      <name val="ＭＳ Ｐゴシック"/>
      <family val="3"/>
    </font>
    <font>
      <sz val="10.8"/>
      <name val="標準ゴシック"/>
      <family val="3"/>
    </font>
    <font>
      <sz val="8"/>
      <name val="ＭＳ Ｐ明朝"/>
      <family val="1"/>
    </font>
    <font>
      <b/>
      <sz val="8"/>
      <name val="ＭＳ Ｐゴシック"/>
      <family val="3"/>
    </font>
    <font>
      <sz val="6"/>
      <name val="ＭＳ Ｐゴシック"/>
      <family val="3"/>
    </font>
    <font>
      <b/>
      <sz val="12"/>
      <name val="ＭＳ Ｐゴシック"/>
      <family val="3"/>
    </font>
    <font>
      <b/>
      <sz val="14"/>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8"/>
      <color indexed="8"/>
      <name val="ＭＳ Ｐ明朝"/>
      <family val="1"/>
    </font>
    <font>
      <sz val="14"/>
      <color indexed="8"/>
      <name val="ＭＳ Ｐゴシック"/>
      <family val="3"/>
    </font>
    <font>
      <sz val="8"/>
      <color indexed="8"/>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indexed="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style="hair"/>
      <bottom style="thin"/>
    </border>
    <border>
      <left>
        <color indexed="63"/>
      </left>
      <right style="thin"/>
      <top style="hair"/>
      <bottom style="thin"/>
    </border>
    <border>
      <left>
        <color indexed="63"/>
      </left>
      <right style="thin"/>
      <top style="hair"/>
      <bottom style="hair"/>
    </border>
    <border>
      <left style="thin"/>
      <right style="thin"/>
      <top style="hair"/>
      <bottom style="hair"/>
    </border>
    <border>
      <left style="thin"/>
      <right style="thin"/>
      <top>
        <color indexed="63"/>
      </top>
      <bottom style="hair"/>
    </border>
    <border>
      <left>
        <color indexed="63"/>
      </left>
      <right style="thin"/>
      <top>
        <color indexed="63"/>
      </top>
      <bottom style="hair"/>
    </border>
    <border>
      <left style="thin"/>
      <right style="thin"/>
      <top style="thin"/>
      <bottom style="hair"/>
    </border>
    <border>
      <left style="thin"/>
      <right style="thin"/>
      <top style="hair"/>
      <bottom>
        <color indexed="63"/>
      </bottom>
    </border>
    <border>
      <left>
        <color indexed="63"/>
      </left>
      <right style="thin"/>
      <top style="thin"/>
      <bottom style="hair"/>
    </border>
    <border>
      <left>
        <color indexed="63"/>
      </left>
      <right style="thin"/>
      <top>
        <color indexed="63"/>
      </top>
      <bottom>
        <color indexed="63"/>
      </bottom>
    </border>
    <border>
      <left style="thin"/>
      <right>
        <color indexed="63"/>
      </right>
      <top style="hair"/>
      <bottom style="thin"/>
    </border>
    <border>
      <left style="thin"/>
      <right>
        <color indexed="63"/>
      </right>
      <top style="thin"/>
      <bottom style="hair"/>
    </border>
    <border>
      <left style="thin"/>
      <right>
        <color indexed="63"/>
      </right>
      <top style="thin"/>
      <bottom style="thin"/>
    </border>
    <border>
      <left style="thin"/>
      <right>
        <color indexed="63"/>
      </right>
      <top style="hair"/>
      <bottom style="hair"/>
    </border>
    <border>
      <left>
        <color indexed="63"/>
      </left>
      <right>
        <color indexed="63"/>
      </right>
      <top style="thin"/>
      <bottom style="thin"/>
    </border>
    <border>
      <left style="thin"/>
      <right style="thin"/>
      <top style="thin"/>
      <bottom style="dott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2" fillId="0" borderId="0">
      <alignment/>
      <protection/>
    </xf>
    <xf numFmtId="0" fontId="29" fillId="0" borderId="0">
      <alignment/>
      <protection/>
    </xf>
    <xf numFmtId="0" fontId="8" fillId="0" borderId="0">
      <alignment/>
      <protection/>
    </xf>
    <xf numFmtId="0" fontId="27" fillId="0" borderId="0">
      <alignment/>
      <protection/>
    </xf>
    <xf numFmtId="0" fontId="69" fillId="32" borderId="0" applyNumberFormat="0" applyBorder="0" applyAlignment="0" applyProtection="0"/>
  </cellStyleXfs>
  <cellXfs count="397">
    <xf numFmtId="0" fontId="0" fillId="0" borderId="0" xfId="0" applyFont="1" applyAlignment="1">
      <alignment vertical="center"/>
    </xf>
    <xf numFmtId="0" fontId="3" fillId="0" borderId="0" xfId="62" applyFont="1" applyFill="1" applyBorder="1" applyProtection="1">
      <alignment/>
      <protection/>
    </xf>
    <xf numFmtId="0" fontId="5" fillId="0" borderId="0" xfId="62" applyFont="1" applyFill="1" applyBorder="1" applyProtection="1">
      <alignment/>
      <protection/>
    </xf>
    <xf numFmtId="176" fontId="7" fillId="0" borderId="10" xfId="43" applyNumberFormat="1" applyFont="1" applyFill="1" applyBorder="1" applyAlignment="1">
      <alignment horizontal="right"/>
    </xf>
    <xf numFmtId="38" fontId="7" fillId="0" borderId="10" xfId="51" applyFont="1" applyFill="1" applyBorder="1" applyAlignment="1">
      <alignment horizontal="right"/>
    </xf>
    <xf numFmtId="0" fontId="7" fillId="0" borderId="11" xfId="64" applyNumberFormat="1" applyFont="1" applyFill="1" applyBorder="1" applyAlignment="1">
      <alignment horizontal="left"/>
      <protection/>
    </xf>
    <xf numFmtId="176" fontId="7" fillId="0" borderId="12" xfId="43" applyNumberFormat="1" applyFont="1" applyFill="1" applyBorder="1" applyAlignment="1">
      <alignment horizontal="right"/>
    </xf>
    <xf numFmtId="38" fontId="7" fillId="0" borderId="12" xfId="51" applyFont="1" applyFill="1" applyBorder="1" applyAlignment="1">
      <alignment horizontal="right"/>
    </xf>
    <xf numFmtId="0" fontId="7" fillId="0" borderId="13" xfId="64" applyNumberFormat="1" applyFont="1" applyFill="1" applyBorder="1" applyAlignment="1">
      <alignment horizontal="left"/>
      <protection/>
    </xf>
    <xf numFmtId="176" fontId="7" fillId="0" borderId="14" xfId="43" applyNumberFormat="1" applyFont="1" applyFill="1" applyBorder="1" applyAlignment="1">
      <alignment horizontal="right"/>
    </xf>
    <xf numFmtId="0" fontId="7" fillId="0" borderId="15" xfId="64" applyNumberFormat="1" applyFont="1" applyFill="1" applyBorder="1" applyAlignment="1">
      <alignment horizontal="left"/>
      <protection/>
    </xf>
    <xf numFmtId="176" fontId="7" fillId="0" borderId="14" xfId="43" applyNumberFormat="1" applyFont="1" applyFill="1" applyBorder="1" applyAlignment="1" quotePrefix="1">
      <alignment horizontal="right"/>
    </xf>
    <xf numFmtId="38" fontId="7" fillId="0" borderId="14" xfId="51" applyFont="1" applyFill="1" applyBorder="1" applyAlignment="1">
      <alignment horizontal="right"/>
    </xf>
    <xf numFmtId="0" fontId="9" fillId="0" borderId="0" xfId="62" applyFont="1" applyFill="1" applyBorder="1" applyAlignment="1">
      <alignment vertical="center"/>
      <protection/>
    </xf>
    <xf numFmtId="38" fontId="11" fillId="33" borderId="16" xfId="51" applyFont="1" applyFill="1" applyBorder="1" applyAlignment="1">
      <alignment horizontal="center" vertical="center"/>
    </xf>
    <xf numFmtId="177" fontId="11" fillId="0" borderId="0" xfId="43" applyNumberFormat="1" applyFont="1" applyFill="1" applyBorder="1" applyAlignment="1">
      <alignment/>
    </xf>
    <xf numFmtId="38" fontId="11" fillId="0" borderId="0" xfId="51" applyFont="1" applyFill="1" applyBorder="1" applyAlignment="1">
      <alignment horizontal="center" vertical="center"/>
    </xf>
    <xf numFmtId="177" fontId="11" fillId="0" borderId="0" xfId="43" applyNumberFormat="1" applyFont="1" applyFill="1" applyBorder="1" applyAlignment="1">
      <alignment horizontal="distributed"/>
    </xf>
    <xf numFmtId="177" fontId="11" fillId="0" borderId="0" xfId="43" applyNumberFormat="1" applyFont="1" applyFill="1" applyBorder="1" applyAlignment="1">
      <alignment horizontal="center" vertical="center"/>
    </xf>
    <xf numFmtId="0" fontId="11" fillId="0" borderId="0" xfId="62" applyFont="1" applyBorder="1" applyAlignment="1">
      <alignment horizontal="center" vertical="center"/>
      <protection/>
    </xf>
    <xf numFmtId="0" fontId="11" fillId="0" borderId="0" xfId="64" applyFont="1" applyAlignment="1">
      <alignment horizontal="right"/>
      <protection/>
    </xf>
    <xf numFmtId="49" fontId="14" fillId="0" borderId="0" xfId="64" applyNumberFormat="1" applyFont="1" applyFill="1" applyBorder="1" applyAlignment="1">
      <alignment vertical="center"/>
      <protection/>
    </xf>
    <xf numFmtId="38" fontId="11" fillId="0" borderId="0" xfId="51" applyFont="1" applyFill="1" applyBorder="1" applyAlignment="1">
      <alignment/>
    </xf>
    <xf numFmtId="0" fontId="15" fillId="0" borderId="0" xfId="62" applyFont="1" applyFill="1" applyBorder="1" applyAlignment="1" applyProtection="1">
      <alignment vertical="top"/>
      <protection/>
    </xf>
    <xf numFmtId="0" fontId="16" fillId="0" borderId="0" xfId="62" applyFont="1" applyFill="1" applyBorder="1" applyProtection="1">
      <alignment/>
      <protection/>
    </xf>
    <xf numFmtId="0" fontId="5" fillId="0" borderId="0" xfId="62" applyFont="1" applyAlignment="1">
      <alignment/>
      <protection/>
    </xf>
    <xf numFmtId="176" fontId="7" fillId="0" borderId="10" xfId="51" applyNumberFormat="1" applyFont="1" applyFill="1" applyBorder="1" applyAlignment="1">
      <alignment horizontal="right"/>
    </xf>
    <xf numFmtId="176" fontId="7" fillId="0" borderId="12" xfId="51" applyNumberFormat="1" applyFont="1" applyFill="1" applyBorder="1" applyAlignment="1">
      <alignment horizontal="right"/>
    </xf>
    <xf numFmtId="0" fontId="16" fillId="0" borderId="0" xfId="62" applyFont="1" applyFill="1" applyBorder="1" applyAlignment="1" applyProtection="1">
      <alignment/>
      <protection/>
    </xf>
    <xf numFmtId="176" fontId="7" fillId="0" borderId="14" xfId="51" applyNumberFormat="1" applyFont="1" applyFill="1" applyBorder="1" applyAlignment="1">
      <alignment horizontal="right"/>
    </xf>
    <xf numFmtId="177" fontId="12" fillId="33" borderId="14" xfId="64" applyNumberFormat="1" applyFont="1" applyFill="1" applyBorder="1" applyAlignment="1">
      <alignment horizontal="center" vertical="center" wrapText="1"/>
      <protection/>
    </xf>
    <xf numFmtId="0" fontId="5" fillId="33" borderId="14" xfId="62" applyFont="1" applyFill="1" applyBorder="1" applyAlignment="1" applyProtection="1">
      <alignment horizontal="center" vertical="center" wrapText="1"/>
      <protection/>
    </xf>
    <xf numFmtId="0" fontId="5" fillId="33" borderId="17" xfId="62" applyFont="1" applyFill="1" applyBorder="1" applyAlignment="1" applyProtection="1">
      <alignment vertical="center" wrapText="1"/>
      <protection/>
    </xf>
    <xf numFmtId="177" fontId="12" fillId="33" borderId="17" xfId="64" applyNumberFormat="1" applyFont="1" applyFill="1" applyBorder="1" applyAlignment="1">
      <alignment vertical="center"/>
      <protection/>
    </xf>
    <xf numFmtId="0" fontId="5" fillId="33" borderId="18" xfId="62" applyFont="1" applyFill="1" applyBorder="1" applyAlignment="1" applyProtection="1">
      <alignment vertical="center" wrapText="1"/>
      <protection/>
    </xf>
    <xf numFmtId="0" fontId="17" fillId="0" borderId="0" xfId="64" applyFont="1" applyAlignment="1">
      <alignment/>
      <protection/>
    </xf>
    <xf numFmtId="177" fontId="17" fillId="33" borderId="19" xfId="64" applyNumberFormat="1" applyFont="1" applyFill="1" applyBorder="1" applyAlignment="1">
      <alignment/>
      <protection/>
    </xf>
    <xf numFmtId="177" fontId="17" fillId="33" borderId="20" xfId="64" applyNumberFormat="1" applyFont="1" applyFill="1" applyBorder="1" applyAlignment="1">
      <alignment/>
      <protection/>
    </xf>
    <xf numFmtId="0" fontId="17" fillId="0" borderId="0" xfId="64" applyFont="1" applyFill="1" applyAlignment="1">
      <alignment/>
      <protection/>
    </xf>
    <xf numFmtId="177" fontId="17" fillId="0" borderId="0" xfId="64" applyNumberFormat="1" applyFont="1" applyFill="1" applyAlignment="1">
      <alignment/>
      <protection/>
    </xf>
    <xf numFmtId="49" fontId="17" fillId="0" borderId="0" xfId="64" applyNumberFormat="1" applyFont="1" applyFill="1" applyAlignment="1">
      <alignment/>
      <protection/>
    </xf>
    <xf numFmtId="0" fontId="18" fillId="0" borderId="0" xfId="64" applyFont="1" applyFill="1" applyAlignment="1">
      <alignment/>
      <protection/>
    </xf>
    <xf numFmtId="177" fontId="18" fillId="0" borderId="0" xfId="64" applyNumberFormat="1" applyFont="1" applyFill="1" applyAlignment="1">
      <alignment/>
      <protection/>
    </xf>
    <xf numFmtId="0" fontId="14" fillId="0" borderId="0" xfId="64" applyFont="1" applyBorder="1" applyAlignment="1">
      <alignment vertical="center"/>
      <protection/>
    </xf>
    <xf numFmtId="0" fontId="19" fillId="0" borderId="0" xfId="62" applyFont="1" applyFill="1">
      <alignment/>
      <protection/>
    </xf>
    <xf numFmtId="177" fontId="19" fillId="0" borderId="0" xfId="62" applyNumberFormat="1" applyFont="1" applyFill="1">
      <alignment/>
      <protection/>
    </xf>
    <xf numFmtId="176" fontId="19" fillId="0" borderId="0" xfId="62" applyNumberFormat="1" applyFont="1" applyFill="1">
      <alignment/>
      <protection/>
    </xf>
    <xf numFmtId="3" fontId="19" fillId="0" borderId="0" xfId="62" applyNumberFormat="1" applyFont="1" applyFill="1">
      <alignment/>
      <protection/>
    </xf>
    <xf numFmtId="38" fontId="19" fillId="0" borderId="0" xfId="51" applyFont="1" applyFill="1" applyAlignment="1">
      <alignment/>
    </xf>
    <xf numFmtId="176" fontId="19" fillId="0" borderId="0" xfId="62" applyNumberFormat="1" applyFont="1" applyFill="1" applyAlignment="1">
      <alignment horizontal="right"/>
      <protection/>
    </xf>
    <xf numFmtId="0" fontId="19" fillId="0" borderId="0" xfId="62" applyFont="1" applyFill="1" applyAlignment="1">
      <alignment horizontal="center"/>
      <protection/>
    </xf>
    <xf numFmtId="0" fontId="19" fillId="0" borderId="0" xfId="62" applyFont="1" applyFill="1" applyBorder="1" applyAlignment="1">
      <alignment horizontal="center"/>
      <protection/>
    </xf>
    <xf numFmtId="0" fontId="19" fillId="0" borderId="0" xfId="62" applyFont="1" applyFill="1" applyBorder="1">
      <alignment/>
      <protection/>
    </xf>
    <xf numFmtId="0" fontId="17" fillId="0" borderId="0" xfId="62" applyFont="1">
      <alignment/>
      <protection/>
    </xf>
    <xf numFmtId="177" fontId="19" fillId="0" borderId="0" xfId="62" applyNumberFormat="1" applyFont="1" applyFill="1" applyBorder="1">
      <alignment/>
      <protection/>
    </xf>
    <xf numFmtId="176" fontId="19" fillId="0" borderId="0" xfId="62" applyNumberFormat="1" applyFont="1" applyFill="1" applyBorder="1">
      <alignment/>
      <protection/>
    </xf>
    <xf numFmtId="3" fontId="19" fillId="0" borderId="0" xfId="62" applyNumberFormat="1" applyFont="1" applyFill="1" applyBorder="1">
      <alignment/>
      <protection/>
    </xf>
    <xf numFmtId="38" fontId="19" fillId="0" borderId="0" xfId="51" applyFont="1" applyFill="1" applyBorder="1" applyAlignment="1">
      <alignment/>
    </xf>
    <xf numFmtId="176" fontId="19" fillId="0" borderId="0" xfId="62" applyNumberFormat="1" applyFont="1" applyFill="1" applyBorder="1" applyAlignment="1">
      <alignment horizontal="right"/>
      <protection/>
    </xf>
    <xf numFmtId="0" fontId="12" fillId="0" borderId="0" xfId="62" applyFont="1" applyFill="1" applyBorder="1" applyAlignment="1">
      <alignment horizontal="center"/>
      <protection/>
    </xf>
    <xf numFmtId="0" fontId="12" fillId="0" borderId="0" xfId="62" applyFont="1" applyFill="1" applyBorder="1">
      <alignment/>
      <protection/>
    </xf>
    <xf numFmtId="177" fontId="12" fillId="0" borderId="0" xfId="62" applyNumberFormat="1" applyFont="1" applyFill="1" applyBorder="1">
      <alignment/>
      <protection/>
    </xf>
    <xf numFmtId="176" fontId="12" fillId="0" borderId="0" xfId="62" applyNumberFormat="1" applyFont="1" applyFill="1" applyBorder="1">
      <alignment/>
      <protection/>
    </xf>
    <xf numFmtId="3" fontId="12" fillId="0" borderId="0" xfId="62" applyNumberFormat="1" applyFont="1" applyFill="1" applyBorder="1">
      <alignment/>
      <protection/>
    </xf>
    <xf numFmtId="38" fontId="12" fillId="0" borderId="0" xfId="51" applyFont="1" applyFill="1" applyBorder="1" applyAlignment="1">
      <alignment/>
    </xf>
    <xf numFmtId="176" fontId="12" fillId="0" borderId="0" xfId="62" applyNumberFormat="1" applyFont="1" applyFill="1" applyBorder="1" applyAlignment="1">
      <alignment horizontal="right"/>
      <protection/>
    </xf>
    <xf numFmtId="0" fontId="11" fillId="0" borderId="0" xfId="62" applyFont="1" applyFill="1" applyBorder="1" applyAlignment="1">
      <alignment horizontal="center"/>
      <protection/>
    </xf>
    <xf numFmtId="0" fontId="11" fillId="0" borderId="0" xfId="62" applyFont="1" applyFill="1" applyBorder="1">
      <alignment/>
      <protection/>
    </xf>
    <xf numFmtId="177" fontId="11" fillId="0" borderId="0" xfId="62" applyNumberFormat="1" applyFont="1" applyFill="1" applyBorder="1">
      <alignment/>
      <protection/>
    </xf>
    <xf numFmtId="176" fontId="11" fillId="0" borderId="0" xfId="62" applyNumberFormat="1" applyFont="1" applyFill="1" applyBorder="1">
      <alignment/>
      <protection/>
    </xf>
    <xf numFmtId="3" fontId="11" fillId="0" borderId="0" xfId="62" applyNumberFormat="1" applyFont="1" applyFill="1" applyBorder="1">
      <alignment/>
      <protection/>
    </xf>
    <xf numFmtId="38" fontId="11" fillId="0" borderId="0" xfId="51" applyFont="1" applyFill="1" applyBorder="1" applyAlignment="1">
      <alignment/>
    </xf>
    <xf numFmtId="176" fontId="11" fillId="0" borderId="0" xfId="62" applyNumberFormat="1" applyFont="1" applyFill="1" applyBorder="1" applyAlignment="1">
      <alignment horizontal="right"/>
      <protection/>
    </xf>
    <xf numFmtId="0" fontId="11" fillId="0" borderId="0" xfId="62" applyFont="1" applyFill="1" applyBorder="1" applyAlignment="1">
      <alignment horizontal="center" vertical="center"/>
      <protection/>
    </xf>
    <xf numFmtId="0" fontId="11" fillId="0" borderId="0" xfId="62" applyFont="1" applyFill="1" applyBorder="1" applyAlignment="1">
      <alignment vertical="center"/>
      <protection/>
    </xf>
    <xf numFmtId="177" fontId="11" fillId="0" borderId="0" xfId="62" applyNumberFormat="1" applyFont="1" applyFill="1" applyBorder="1" applyAlignment="1">
      <alignment vertical="center"/>
      <protection/>
    </xf>
    <xf numFmtId="176" fontId="11" fillId="0" borderId="0" xfId="62" applyNumberFormat="1" applyFont="1" applyFill="1" applyBorder="1" applyAlignment="1">
      <alignment vertical="center"/>
      <protection/>
    </xf>
    <xf numFmtId="3" fontId="11" fillId="0" borderId="0" xfId="62" applyNumberFormat="1" applyFont="1" applyFill="1" applyBorder="1" applyAlignment="1">
      <alignment vertical="center"/>
      <protection/>
    </xf>
    <xf numFmtId="38" fontId="11" fillId="0" borderId="0" xfId="51" applyFont="1" applyFill="1" applyBorder="1" applyAlignment="1">
      <alignment vertical="center"/>
    </xf>
    <xf numFmtId="176" fontId="11" fillId="0" borderId="0" xfId="62" applyNumberFormat="1" applyFont="1" applyFill="1" applyBorder="1" applyAlignment="1">
      <alignment horizontal="right" vertical="center"/>
      <protection/>
    </xf>
    <xf numFmtId="0" fontId="20" fillId="0" borderId="0" xfId="62" applyFont="1" applyFill="1" applyBorder="1" applyAlignment="1">
      <alignment horizontal="center" vertical="center"/>
      <protection/>
    </xf>
    <xf numFmtId="0" fontId="20" fillId="0" borderId="0" xfId="62" applyFont="1" applyFill="1" applyBorder="1" applyAlignment="1">
      <alignment vertical="center"/>
      <protection/>
    </xf>
    <xf numFmtId="177" fontId="20" fillId="0" borderId="0" xfId="62" applyNumberFormat="1" applyFont="1" applyFill="1" applyBorder="1" applyAlignment="1">
      <alignment vertical="center"/>
      <protection/>
    </xf>
    <xf numFmtId="176" fontId="20" fillId="0" borderId="0" xfId="62" applyNumberFormat="1" applyFont="1" applyFill="1" applyBorder="1" applyAlignment="1">
      <alignment vertical="center"/>
      <protection/>
    </xf>
    <xf numFmtId="3" fontId="20" fillId="0" borderId="0" xfId="62" applyNumberFormat="1" applyFont="1" applyFill="1" applyBorder="1" applyAlignment="1">
      <alignment vertical="center"/>
      <protection/>
    </xf>
    <xf numFmtId="38" fontId="20" fillId="0" borderId="0" xfId="51" applyFont="1" applyFill="1" applyBorder="1" applyAlignment="1">
      <alignment vertical="center"/>
    </xf>
    <xf numFmtId="176" fontId="20" fillId="0" borderId="0" xfId="62" applyNumberFormat="1" applyFont="1" applyFill="1" applyBorder="1" applyAlignment="1">
      <alignment horizontal="right" vertical="center"/>
      <protection/>
    </xf>
    <xf numFmtId="0" fontId="19" fillId="0" borderId="0" xfId="62" applyFont="1" applyFill="1" applyAlignment="1">
      <alignment vertical="center"/>
      <protection/>
    </xf>
    <xf numFmtId="178" fontId="20" fillId="0" borderId="0" xfId="62" applyNumberFormat="1" applyFont="1" applyFill="1" applyBorder="1" applyAlignment="1">
      <alignment vertical="center"/>
      <protection/>
    </xf>
    <xf numFmtId="0" fontId="10" fillId="0" borderId="0" xfId="62" applyFont="1">
      <alignment/>
      <protection/>
    </xf>
    <xf numFmtId="176" fontId="10" fillId="0" borderId="0" xfId="62" applyNumberFormat="1" applyFont="1" applyAlignment="1">
      <alignment horizontal="right"/>
      <protection/>
    </xf>
    <xf numFmtId="177" fontId="15" fillId="0" borderId="0" xfId="62" applyNumberFormat="1" applyFont="1" applyFill="1" applyBorder="1" applyAlignment="1">
      <alignment horizontal="right" vertical="center"/>
      <protection/>
    </xf>
    <xf numFmtId="176" fontId="15" fillId="0" borderId="0" xfId="62" applyNumberFormat="1" applyFont="1" applyFill="1" applyBorder="1" applyAlignment="1">
      <alignment horizontal="right" vertical="center"/>
      <protection/>
    </xf>
    <xf numFmtId="3" fontId="15" fillId="0" borderId="0" xfId="62" applyNumberFormat="1" applyFont="1" applyFill="1" applyBorder="1" applyAlignment="1">
      <alignment horizontal="right" vertical="center"/>
      <protection/>
    </xf>
    <xf numFmtId="0" fontId="20" fillId="34" borderId="13" xfId="62" applyFont="1" applyFill="1" applyBorder="1" applyAlignment="1">
      <alignment horizontal="right" vertical="center"/>
      <protection/>
    </xf>
    <xf numFmtId="177" fontId="15" fillId="0" borderId="21" xfId="62" applyNumberFormat="1" applyFont="1" applyFill="1" applyBorder="1" applyAlignment="1">
      <alignment horizontal="right" vertical="center"/>
      <protection/>
    </xf>
    <xf numFmtId="176" fontId="15" fillId="0" borderId="21" xfId="62" applyNumberFormat="1" applyFont="1" applyFill="1" applyBorder="1" applyAlignment="1">
      <alignment horizontal="right" vertical="center"/>
      <protection/>
    </xf>
    <xf numFmtId="3" fontId="15" fillId="0" borderId="21" xfId="62" applyNumberFormat="1" applyFont="1" applyFill="1" applyBorder="1" applyAlignment="1">
      <alignment horizontal="right" vertical="center"/>
      <protection/>
    </xf>
    <xf numFmtId="176" fontId="15" fillId="0" borderId="16" xfId="62" applyNumberFormat="1" applyFont="1" applyFill="1" applyBorder="1" applyAlignment="1">
      <alignment horizontal="right" vertical="center"/>
      <protection/>
    </xf>
    <xf numFmtId="3" fontId="15" fillId="0" borderId="17" xfId="62" applyNumberFormat="1" applyFont="1" applyFill="1" applyBorder="1" applyAlignment="1">
      <alignment horizontal="right" vertical="center" shrinkToFit="1"/>
      <protection/>
    </xf>
    <xf numFmtId="0" fontId="20" fillId="0" borderId="10" xfId="62" applyFont="1" applyFill="1" applyBorder="1" applyAlignment="1">
      <alignment horizontal="center" vertical="center"/>
      <protection/>
    </xf>
    <xf numFmtId="0" fontId="20" fillId="34" borderId="10" xfId="62" applyFont="1" applyFill="1" applyBorder="1" applyAlignment="1">
      <alignment vertical="center"/>
      <protection/>
    </xf>
    <xf numFmtId="177" fontId="15" fillId="0" borderId="22" xfId="62" applyNumberFormat="1" applyFont="1" applyFill="1" applyBorder="1" applyAlignment="1">
      <alignment horizontal="right" vertical="center"/>
      <protection/>
    </xf>
    <xf numFmtId="176" fontId="15" fillId="0" borderId="22" xfId="62" applyNumberFormat="1" applyFont="1" applyFill="1" applyBorder="1" applyAlignment="1">
      <alignment horizontal="right" vertical="center"/>
      <protection/>
    </xf>
    <xf numFmtId="3" fontId="15" fillId="0" borderId="22" xfId="62" applyNumberFormat="1" applyFont="1" applyFill="1" applyBorder="1" applyAlignment="1">
      <alignment horizontal="right" vertical="center"/>
      <protection/>
    </xf>
    <xf numFmtId="176" fontId="15" fillId="0" borderId="23" xfId="62" applyNumberFormat="1" applyFont="1" applyFill="1" applyBorder="1" applyAlignment="1">
      <alignment horizontal="right" vertical="center"/>
      <protection/>
    </xf>
    <xf numFmtId="3" fontId="15" fillId="0" borderId="23" xfId="62" applyNumberFormat="1" applyFont="1" applyFill="1" applyBorder="1" applyAlignment="1">
      <alignment horizontal="right" vertical="center" shrinkToFit="1"/>
      <protection/>
    </xf>
    <xf numFmtId="0" fontId="20" fillId="0" borderId="22" xfId="62" applyFont="1" applyFill="1" applyBorder="1" applyAlignment="1">
      <alignment horizontal="center" vertical="center"/>
      <protection/>
    </xf>
    <xf numFmtId="177" fontId="15" fillId="0" borderId="24" xfId="62" applyNumberFormat="1" applyFont="1" applyFill="1" applyBorder="1" applyAlignment="1">
      <alignment horizontal="right" vertical="center"/>
      <protection/>
    </xf>
    <xf numFmtId="176" fontId="15" fillId="0" borderId="25" xfId="62" applyNumberFormat="1" applyFont="1" applyFill="1" applyBorder="1" applyAlignment="1">
      <alignment horizontal="right" vertical="center"/>
      <protection/>
    </xf>
    <xf numFmtId="177" fontId="15" fillId="0" borderId="25" xfId="62" applyNumberFormat="1" applyFont="1" applyFill="1" applyBorder="1" applyAlignment="1">
      <alignment horizontal="right" vertical="center"/>
      <protection/>
    </xf>
    <xf numFmtId="3" fontId="15" fillId="0" borderId="25" xfId="62" applyNumberFormat="1" applyFont="1" applyFill="1" applyBorder="1" applyAlignment="1">
      <alignment horizontal="right" vertical="center"/>
      <protection/>
    </xf>
    <xf numFmtId="176" fontId="15" fillId="0" borderId="24" xfId="62" applyNumberFormat="1" applyFont="1" applyFill="1" applyBorder="1" applyAlignment="1">
      <alignment horizontal="right" vertical="center"/>
      <protection/>
    </xf>
    <xf numFmtId="3" fontId="15" fillId="0" borderId="24" xfId="62" applyNumberFormat="1" applyFont="1" applyFill="1" applyBorder="1" applyAlignment="1">
      <alignment horizontal="right" vertical="center" shrinkToFit="1"/>
      <protection/>
    </xf>
    <xf numFmtId="0" fontId="20" fillId="0" borderId="25" xfId="62" applyFont="1" applyFill="1" applyBorder="1" applyAlignment="1">
      <alignment horizontal="center" vertical="center"/>
      <protection/>
    </xf>
    <xf numFmtId="0" fontId="20" fillId="34" borderId="26" xfId="62" applyFont="1" applyFill="1" applyBorder="1" applyAlignment="1">
      <alignment vertical="center"/>
      <protection/>
    </xf>
    <xf numFmtId="177" fontId="15" fillId="0" borderId="27" xfId="62" applyNumberFormat="1" applyFont="1" applyFill="1" applyBorder="1" applyAlignment="1">
      <alignment horizontal="right" vertical="center"/>
      <protection/>
    </xf>
    <xf numFmtId="176" fontId="15" fillId="0" borderId="26" xfId="62" applyNumberFormat="1" applyFont="1" applyFill="1" applyBorder="1" applyAlignment="1">
      <alignment horizontal="right" vertical="center"/>
      <protection/>
    </xf>
    <xf numFmtId="177" fontId="15" fillId="0" borderId="26" xfId="62" applyNumberFormat="1" applyFont="1" applyFill="1" applyBorder="1" applyAlignment="1">
      <alignment horizontal="right" vertical="center"/>
      <protection/>
    </xf>
    <xf numFmtId="3" fontId="15" fillId="0" borderId="26" xfId="62" applyNumberFormat="1" applyFont="1" applyFill="1" applyBorder="1" applyAlignment="1">
      <alignment horizontal="right" vertical="center"/>
      <protection/>
    </xf>
    <xf numFmtId="176" fontId="15" fillId="0" borderId="27" xfId="62" applyNumberFormat="1" applyFont="1" applyFill="1" applyBorder="1" applyAlignment="1">
      <alignment horizontal="right" vertical="center"/>
      <protection/>
    </xf>
    <xf numFmtId="0" fontId="20" fillId="34" borderId="28" xfId="62" applyFont="1" applyFill="1" applyBorder="1" applyAlignment="1">
      <alignment vertical="center"/>
      <protection/>
    </xf>
    <xf numFmtId="177" fontId="15" fillId="0" borderId="23" xfId="62" applyNumberFormat="1" applyFont="1" applyFill="1" applyBorder="1" applyAlignment="1">
      <alignment horizontal="right" vertical="center"/>
      <protection/>
    </xf>
    <xf numFmtId="0" fontId="20" fillId="34" borderId="29" xfId="62" applyFont="1" applyFill="1" applyBorder="1" applyAlignment="1">
      <alignment vertical="center"/>
      <protection/>
    </xf>
    <xf numFmtId="0" fontId="20" fillId="34" borderId="0" xfId="62" applyFont="1" applyFill="1" applyBorder="1" applyAlignment="1">
      <alignment vertical="center"/>
      <protection/>
    </xf>
    <xf numFmtId="0" fontId="20" fillId="0" borderId="29" xfId="62" applyFont="1" applyFill="1" applyBorder="1" applyAlignment="1">
      <alignment horizontal="center" vertical="center"/>
      <protection/>
    </xf>
    <xf numFmtId="3" fontId="15" fillId="0" borderId="27" xfId="62" applyNumberFormat="1" applyFont="1" applyFill="1" applyBorder="1" applyAlignment="1">
      <alignment horizontal="right" vertical="center" shrinkToFit="1"/>
      <protection/>
    </xf>
    <xf numFmtId="0" fontId="20" fillId="0" borderId="26" xfId="62" applyFont="1" applyFill="1" applyBorder="1" applyAlignment="1">
      <alignment horizontal="center" vertical="center"/>
      <protection/>
    </xf>
    <xf numFmtId="3" fontId="15" fillId="0" borderId="28" xfId="62" applyNumberFormat="1" applyFont="1" applyFill="1" applyBorder="1" applyAlignment="1">
      <alignment horizontal="right" vertical="center" shrinkToFit="1"/>
      <protection/>
    </xf>
    <xf numFmtId="0" fontId="20" fillId="0" borderId="28" xfId="62" applyFont="1" applyFill="1" applyBorder="1" applyAlignment="1">
      <alignment horizontal="center" vertical="center"/>
      <protection/>
    </xf>
    <xf numFmtId="0" fontId="20" fillId="34" borderId="12" xfId="62" applyFont="1" applyFill="1" applyBorder="1" applyAlignment="1">
      <alignment vertical="center"/>
      <protection/>
    </xf>
    <xf numFmtId="0" fontId="20" fillId="34" borderId="25" xfId="62" applyFont="1" applyFill="1" applyBorder="1" applyAlignment="1">
      <alignment vertical="center"/>
      <protection/>
    </xf>
    <xf numFmtId="0" fontId="20" fillId="34" borderId="0" xfId="62" applyFont="1" applyFill="1" applyBorder="1" applyAlignment="1">
      <alignment horizontal="right" vertical="center"/>
      <protection/>
    </xf>
    <xf numFmtId="177" fontId="15" fillId="0" borderId="10" xfId="62" applyNumberFormat="1" applyFont="1" applyFill="1" applyBorder="1" applyAlignment="1">
      <alignment horizontal="right" vertical="center"/>
      <protection/>
    </xf>
    <xf numFmtId="176" fontId="15" fillId="0" borderId="10" xfId="62" applyNumberFormat="1" applyFont="1" applyFill="1" applyBorder="1" applyAlignment="1">
      <alignment horizontal="right" vertical="center"/>
      <protection/>
    </xf>
    <xf numFmtId="177" fontId="15" fillId="0" borderId="18" xfId="62" applyNumberFormat="1" applyFont="1" applyFill="1" applyBorder="1" applyAlignment="1">
      <alignment horizontal="right" vertical="center"/>
      <protection/>
    </xf>
    <xf numFmtId="3" fontId="15" fillId="0" borderId="18" xfId="62" applyNumberFormat="1" applyFont="1" applyFill="1" applyBorder="1" applyAlignment="1">
      <alignment horizontal="right" vertical="center"/>
      <protection/>
    </xf>
    <xf numFmtId="3" fontId="15" fillId="0" borderId="22" xfId="62" applyNumberFormat="1" applyFont="1" applyFill="1" applyBorder="1" applyAlignment="1">
      <alignment horizontal="right" vertical="center" shrinkToFit="1"/>
      <protection/>
    </xf>
    <xf numFmtId="0" fontId="20" fillId="34" borderId="22" xfId="62" applyFont="1" applyFill="1" applyBorder="1" applyAlignment="1">
      <alignment vertical="center"/>
      <protection/>
    </xf>
    <xf numFmtId="3" fontId="15" fillId="0" borderId="29" xfId="62" applyNumberFormat="1" applyFont="1" applyFill="1" applyBorder="1" applyAlignment="1">
      <alignment horizontal="right" vertical="center" shrinkToFit="1"/>
      <protection/>
    </xf>
    <xf numFmtId="3" fontId="15" fillId="0" borderId="25" xfId="62" applyNumberFormat="1" applyFont="1" applyFill="1" applyBorder="1" applyAlignment="1">
      <alignment horizontal="right" vertical="center" shrinkToFit="1"/>
      <protection/>
    </xf>
    <xf numFmtId="3" fontId="15" fillId="0" borderId="26" xfId="62" applyNumberFormat="1" applyFont="1" applyFill="1" applyBorder="1" applyAlignment="1">
      <alignment horizontal="right" vertical="center" shrinkToFit="1"/>
      <protection/>
    </xf>
    <xf numFmtId="3" fontId="15" fillId="0" borderId="10" xfId="62" applyNumberFormat="1" applyFont="1" applyFill="1" applyBorder="1" applyAlignment="1">
      <alignment horizontal="right" vertical="center" shrinkToFit="1"/>
      <protection/>
    </xf>
    <xf numFmtId="177" fontId="15" fillId="0" borderId="30" xfId="62" applyNumberFormat="1" applyFont="1" applyFill="1" applyBorder="1" applyAlignment="1">
      <alignment horizontal="right" vertical="center"/>
      <protection/>
    </xf>
    <xf numFmtId="176" fontId="15" fillId="0" borderId="28" xfId="62" applyNumberFormat="1" applyFont="1" applyFill="1" applyBorder="1" applyAlignment="1">
      <alignment horizontal="right" vertical="center"/>
      <protection/>
    </xf>
    <xf numFmtId="177" fontId="15" fillId="0" borderId="28" xfId="62" applyNumberFormat="1" applyFont="1" applyFill="1" applyBorder="1" applyAlignment="1">
      <alignment horizontal="right" vertical="center"/>
      <protection/>
    </xf>
    <xf numFmtId="3" fontId="15" fillId="0" borderId="28" xfId="62" applyNumberFormat="1" applyFont="1" applyFill="1" applyBorder="1" applyAlignment="1">
      <alignment horizontal="right" vertical="center"/>
      <protection/>
    </xf>
    <xf numFmtId="176" fontId="15" fillId="0" borderId="30" xfId="62" applyNumberFormat="1" applyFont="1" applyFill="1" applyBorder="1" applyAlignment="1">
      <alignment horizontal="right" vertical="center"/>
      <protection/>
    </xf>
    <xf numFmtId="177" fontId="15" fillId="0" borderId="16" xfId="62" applyNumberFormat="1" applyFont="1" applyFill="1" applyBorder="1" applyAlignment="1">
      <alignment horizontal="right" vertical="center"/>
      <protection/>
    </xf>
    <xf numFmtId="3" fontId="15" fillId="0" borderId="30" xfId="62" applyNumberFormat="1" applyFont="1" applyFill="1" applyBorder="1" applyAlignment="1">
      <alignment horizontal="right" vertical="center" shrinkToFit="1"/>
      <protection/>
    </xf>
    <xf numFmtId="0" fontId="20" fillId="0" borderId="28" xfId="62" applyFont="1" applyFill="1" applyBorder="1" applyAlignment="1">
      <alignment vertical="center"/>
      <protection/>
    </xf>
    <xf numFmtId="177" fontId="15" fillId="0" borderId="17" xfId="62" applyNumberFormat="1" applyFont="1" applyFill="1" applyBorder="1" applyAlignment="1">
      <alignment horizontal="right" vertical="center"/>
      <protection/>
    </xf>
    <xf numFmtId="3" fontId="15" fillId="0" borderId="10" xfId="62" applyNumberFormat="1" applyFont="1" applyFill="1" applyBorder="1" applyAlignment="1">
      <alignment horizontal="right" vertical="center"/>
      <protection/>
    </xf>
    <xf numFmtId="176" fontId="15" fillId="0" borderId="17" xfId="62" applyNumberFormat="1" applyFont="1" applyFill="1" applyBorder="1" applyAlignment="1">
      <alignment horizontal="right" vertical="center"/>
      <protection/>
    </xf>
    <xf numFmtId="0" fontId="19" fillId="0" borderId="13" xfId="62" applyFont="1" applyBorder="1" applyAlignment="1">
      <alignment horizontal="right"/>
      <protection/>
    </xf>
    <xf numFmtId="0" fontId="20" fillId="34" borderId="10" xfId="62" applyFont="1" applyFill="1" applyBorder="1" applyAlignment="1">
      <alignment horizontal="center" vertical="center"/>
      <protection/>
    </xf>
    <xf numFmtId="177" fontId="20" fillId="0" borderId="0" xfId="62" applyNumberFormat="1" applyFont="1" applyFill="1" applyBorder="1" applyAlignment="1">
      <alignment horizontal="right" vertical="center"/>
      <protection/>
    </xf>
    <xf numFmtId="176" fontId="20" fillId="0" borderId="0" xfId="62" applyNumberFormat="1" applyFont="1" applyFill="1" applyBorder="1" applyAlignment="1">
      <alignment horizontal="distributed" vertical="center"/>
      <protection/>
    </xf>
    <xf numFmtId="0" fontId="20" fillId="0" borderId="0" xfId="62" applyFont="1" applyFill="1" applyBorder="1" applyAlignment="1">
      <alignment horizontal="right" vertical="center"/>
      <protection/>
    </xf>
    <xf numFmtId="177" fontId="20" fillId="0" borderId="0" xfId="62" applyNumberFormat="1" applyFont="1" applyFill="1" applyBorder="1" applyAlignment="1">
      <alignment horizontal="center" vertical="center"/>
      <protection/>
    </xf>
    <xf numFmtId="0" fontId="20" fillId="34" borderId="13" xfId="62" applyFont="1" applyFill="1" applyBorder="1" applyAlignment="1">
      <alignment vertical="center"/>
      <protection/>
    </xf>
    <xf numFmtId="177" fontId="20" fillId="33" borderId="10" xfId="62" applyNumberFormat="1" applyFont="1" applyFill="1" applyBorder="1" applyAlignment="1">
      <alignment horizontal="center" vertical="center"/>
      <protection/>
    </xf>
    <xf numFmtId="176" fontId="20" fillId="33" borderId="10" xfId="62" applyNumberFormat="1" applyFont="1" applyFill="1" applyBorder="1" applyAlignment="1">
      <alignment horizontal="center" vertical="center"/>
      <protection/>
    </xf>
    <xf numFmtId="0" fontId="20" fillId="33" borderId="10" xfId="62" applyFont="1" applyFill="1" applyBorder="1" applyAlignment="1">
      <alignment horizontal="center" vertical="center"/>
      <protection/>
    </xf>
    <xf numFmtId="0" fontId="20" fillId="33" borderId="10" xfId="62" applyFont="1" applyFill="1" applyBorder="1" applyAlignment="1">
      <alignment vertical="center"/>
      <protection/>
    </xf>
    <xf numFmtId="0" fontId="11" fillId="0" borderId="0" xfId="62" applyFont="1" applyFill="1" applyAlignment="1">
      <alignment vertical="center"/>
      <protection/>
    </xf>
    <xf numFmtId="176" fontId="20" fillId="0" borderId="0" xfId="62" applyNumberFormat="1" applyFont="1" applyFill="1" applyBorder="1" applyAlignment="1">
      <alignment horizontal="center" vertical="center"/>
      <protection/>
    </xf>
    <xf numFmtId="177" fontId="20" fillId="33" borderId="14" xfId="62" applyNumberFormat="1" applyFont="1" applyFill="1" applyBorder="1" applyAlignment="1">
      <alignment horizontal="center" vertical="center"/>
      <protection/>
    </xf>
    <xf numFmtId="176" fontId="20" fillId="33" borderId="14" xfId="62" applyNumberFormat="1" applyFont="1" applyFill="1" applyBorder="1" applyAlignment="1">
      <alignment horizontal="center" vertical="center"/>
      <protection/>
    </xf>
    <xf numFmtId="0" fontId="20" fillId="33" borderId="14" xfId="62" applyFont="1" applyFill="1" applyBorder="1" applyAlignment="1">
      <alignment horizontal="center" vertical="center"/>
      <protection/>
    </xf>
    <xf numFmtId="0" fontId="20" fillId="33" borderId="12" xfId="62" applyFont="1" applyFill="1" applyBorder="1" applyAlignment="1">
      <alignment horizontal="center" vertical="center"/>
      <protection/>
    </xf>
    <xf numFmtId="0" fontId="19" fillId="34" borderId="0" xfId="62" applyFont="1" applyFill="1" applyBorder="1" applyAlignment="1">
      <alignment vertical="center"/>
      <protection/>
    </xf>
    <xf numFmtId="177" fontId="19" fillId="0" borderId="0" xfId="62" applyNumberFormat="1" applyFont="1" applyFill="1" applyBorder="1" applyAlignment="1">
      <alignment horizontal="centerContinuous" vertical="center"/>
      <protection/>
    </xf>
    <xf numFmtId="176" fontId="19" fillId="0" borderId="0" xfId="62" applyNumberFormat="1" applyFont="1" applyFill="1" applyBorder="1" applyAlignment="1">
      <alignment horizontal="centerContinuous" vertical="center"/>
      <protection/>
    </xf>
    <xf numFmtId="3" fontId="19" fillId="0" borderId="0" xfId="62" applyNumberFormat="1" applyFont="1" applyFill="1" applyBorder="1" applyAlignment="1">
      <alignment horizontal="centerContinuous" vertical="center"/>
      <protection/>
    </xf>
    <xf numFmtId="38" fontId="18" fillId="0" borderId="0" xfId="51" applyFont="1" applyFill="1" applyBorder="1" applyAlignment="1">
      <alignment horizontal="centerContinuous" vertical="center"/>
    </xf>
    <xf numFmtId="0" fontId="19" fillId="34" borderId="13" xfId="62" applyFont="1" applyFill="1" applyBorder="1" applyAlignment="1">
      <alignment vertical="center"/>
      <protection/>
    </xf>
    <xf numFmtId="0" fontId="19" fillId="33" borderId="14" xfId="62" applyFont="1" applyFill="1" applyBorder="1" applyAlignment="1">
      <alignment vertical="center"/>
      <protection/>
    </xf>
    <xf numFmtId="0" fontId="19" fillId="34" borderId="0" xfId="62" applyFont="1" applyFill="1" applyAlignment="1">
      <alignment vertical="center"/>
      <protection/>
    </xf>
    <xf numFmtId="177" fontId="19" fillId="34" borderId="0" xfId="62" applyNumberFormat="1" applyFont="1" applyFill="1" applyAlignment="1">
      <alignment vertical="center"/>
      <protection/>
    </xf>
    <xf numFmtId="176" fontId="19" fillId="34" borderId="0" xfId="62" applyNumberFormat="1" applyFont="1" applyFill="1" applyAlignment="1">
      <alignment vertical="center"/>
      <protection/>
    </xf>
    <xf numFmtId="3" fontId="19" fillId="34" borderId="0" xfId="62" applyNumberFormat="1" applyFont="1" applyFill="1" applyAlignment="1">
      <alignment vertical="center"/>
      <protection/>
    </xf>
    <xf numFmtId="38" fontId="19" fillId="34" borderId="0" xfId="51" applyFont="1" applyFill="1" applyAlignment="1">
      <alignment vertical="center"/>
    </xf>
    <xf numFmtId="176" fontId="19" fillId="34" borderId="0" xfId="62" applyNumberFormat="1" applyFont="1" applyFill="1" applyAlignment="1">
      <alignment horizontal="right" vertical="center"/>
      <protection/>
    </xf>
    <xf numFmtId="38" fontId="18" fillId="34" borderId="0" xfId="51" applyFont="1" applyFill="1" applyAlignment="1">
      <alignment vertical="center"/>
    </xf>
    <xf numFmtId="0" fontId="19" fillId="34" borderId="0" xfId="62" applyFont="1" applyFill="1" applyAlignment="1">
      <alignment horizontal="center" vertical="center"/>
      <protection/>
    </xf>
    <xf numFmtId="0" fontId="21" fillId="34" borderId="0" xfId="62" applyFont="1" applyFill="1" applyAlignment="1">
      <alignment vertical="center"/>
      <protection/>
    </xf>
    <xf numFmtId="176" fontId="20" fillId="0" borderId="21" xfId="62" applyNumberFormat="1" applyFont="1" applyFill="1" applyBorder="1" applyAlignment="1">
      <alignment horizontal="right" vertical="center"/>
      <protection/>
    </xf>
    <xf numFmtId="3" fontId="15" fillId="0" borderId="16" xfId="62" applyNumberFormat="1" applyFont="1" applyFill="1" applyBorder="1" applyAlignment="1">
      <alignment horizontal="right" vertical="center" shrinkToFit="1"/>
      <protection/>
    </xf>
    <xf numFmtId="0" fontId="20" fillId="0" borderId="21" xfId="62" applyFont="1" applyFill="1" applyBorder="1" applyAlignment="1">
      <alignment horizontal="center" vertical="center"/>
      <protection/>
    </xf>
    <xf numFmtId="0" fontId="20" fillId="34" borderId="21" xfId="62" applyFont="1" applyFill="1" applyBorder="1" applyAlignment="1">
      <alignment vertical="center"/>
      <protection/>
    </xf>
    <xf numFmtId="177" fontId="15" fillId="0" borderId="29" xfId="62" applyNumberFormat="1" applyFont="1" applyFill="1" applyBorder="1" applyAlignment="1">
      <alignment horizontal="right" vertical="center"/>
      <protection/>
    </xf>
    <xf numFmtId="176" fontId="20" fillId="0" borderId="29" xfId="62" applyNumberFormat="1" applyFont="1" applyFill="1" applyBorder="1" applyAlignment="1">
      <alignment horizontal="right" vertical="center"/>
      <protection/>
    </xf>
    <xf numFmtId="176" fontId="15" fillId="0" borderId="29" xfId="62" applyNumberFormat="1" applyFont="1" applyFill="1" applyBorder="1" applyAlignment="1">
      <alignment horizontal="right" vertical="center"/>
      <protection/>
    </xf>
    <xf numFmtId="3" fontId="15" fillId="0" borderId="29" xfId="62" applyNumberFormat="1" applyFont="1" applyFill="1" applyBorder="1" applyAlignment="1">
      <alignment horizontal="right" vertical="center"/>
      <protection/>
    </xf>
    <xf numFmtId="176" fontId="15" fillId="0" borderId="31" xfId="62" applyNumberFormat="1" applyFont="1" applyFill="1" applyBorder="1" applyAlignment="1">
      <alignment horizontal="right" vertical="center"/>
      <protection/>
    </xf>
    <xf numFmtId="3" fontId="15" fillId="0" borderId="31" xfId="62" applyNumberFormat="1" applyFont="1" applyFill="1" applyBorder="1" applyAlignment="1">
      <alignment horizontal="right" vertical="center" shrinkToFit="1"/>
      <protection/>
    </xf>
    <xf numFmtId="176" fontId="20" fillId="0" borderId="25" xfId="62" applyNumberFormat="1" applyFont="1" applyFill="1" applyBorder="1" applyAlignment="1">
      <alignment horizontal="right" vertical="center"/>
      <protection/>
    </xf>
    <xf numFmtId="0" fontId="20" fillId="0" borderId="25" xfId="62" applyFont="1" applyFill="1" applyBorder="1" applyAlignment="1">
      <alignment vertical="center"/>
      <protection/>
    </xf>
    <xf numFmtId="176" fontId="20" fillId="0" borderId="26" xfId="62" applyNumberFormat="1" applyFont="1" applyFill="1" applyBorder="1" applyAlignment="1">
      <alignment horizontal="right" vertical="center"/>
      <protection/>
    </xf>
    <xf numFmtId="0" fontId="20" fillId="0" borderId="26" xfId="62" applyFont="1" applyFill="1" applyBorder="1" applyAlignment="1">
      <alignment vertical="center"/>
      <protection/>
    </xf>
    <xf numFmtId="176" fontId="20" fillId="0" borderId="22" xfId="62" applyNumberFormat="1" applyFont="1" applyFill="1" applyBorder="1" applyAlignment="1">
      <alignment horizontal="right" vertical="center"/>
      <protection/>
    </xf>
    <xf numFmtId="0" fontId="20" fillId="0" borderId="22" xfId="62" applyFont="1" applyFill="1" applyBorder="1" applyAlignment="1">
      <alignment vertical="center"/>
      <protection/>
    </xf>
    <xf numFmtId="176" fontId="20" fillId="0" borderId="28" xfId="62" applyNumberFormat="1" applyFont="1" applyFill="1" applyBorder="1" applyAlignment="1">
      <alignment horizontal="right" vertical="center"/>
      <protection/>
    </xf>
    <xf numFmtId="0" fontId="20" fillId="0" borderId="24" xfId="62" applyFont="1" applyFill="1" applyBorder="1" applyAlignment="1">
      <alignment horizontal="center" vertical="center"/>
      <protection/>
    </xf>
    <xf numFmtId="0" fontId="20" fillId="0" borderId="27" xfId="62" applyFont="1" applyFill="1" applyBorder="1" applyAlignment="1">
      <alignment horizontal="center" vertical="center"/>
      <protection/>
    </xf>
    <xf numFmtId="0" fontId="20" fillId="0" borderId="23" xfId="62" applyFont="1" applyFill="1" applyBorder="1" applyAlignment="1">
      <alignment horizontal="center" vertical="center"/>
      <protection/>
    </xf>
    <xf numFmtId="0" fontId="20" fillId="0" borderId="30" xfId="62" applyFont="1" applyFill="1" applyBorder="1" applyAlignment="1">
      <alignment horizontal="center" vertical="center"/>
      <protection/>
    </xf>
    <xf numFmtId="176" fontId="20" fillId="0" borderId="10" xfId="62" applyNumberFormat="1" applyFont="1" applyFill="1" applyBorder="1" applyAlignment="1">
      <alignment horizontal="right" vertical="center"/>
      <protection/>
    </xf>
    <xf numFmtId="0" fontId="20" fillId="0" borderId="21" xfId="62" applyFont="1" applyFill="1" applyBorder="1" applyAlignment="1">
      <alignment vertical="center"/>
      <protection/>
    </xf>
    <xf numFmtId="0" fontId="20" fillId="0" borderId="29" xfId="62" applyFont="1" applyFill="1" applyBorder="1" applyAlignment="1">
      <alignment vertical="center"/>
      <protection/>
    </xf>
    <xf numFmtId="177" fontId="15" fillId="0" borderId="31" xfId="62" applyNumberFormat="1" applyFont="1" applyFill="1" applyBorder="1" applyAlignment="1">
      <alignment horizontal="right" vertical="center"/>
      <protection/>
    </xf>
    <xf numFmtId="176" fontId="20" fillId="0" borderId="12" xfId="62" applyNumberFormat="1" applyFont="1" applyFill="1" applyBorder="1" applyAlignment="1">
      <alignment horizontal="right" vertical="center"/>
      <protection/>
    </xf>
    <xf numFmtId="177" fontId="15" fillId="0" borderId="12" xfId="62" applyNumberFormat="1" applyFont="1" applyFill="1" applyBorder="1" applyAlignment="1">
      <alignment horizontal="right" vertical="center"/>
      <protection/>
    </xf>
    <xf numFmtId="176" fontId="15" fillId="0" borderId="12" xfId="62" applyNumberFormat="1" applyFont="1" applyFill="1" applyBorder="1" applyAlignment="1">
      <alignment horizontal="right" vertical="center"/>
      <protection/>
    </xf>
    <xf numFmtId="3" fontId="15" fillId="0" borderId="12" xfId="62" applyNumberFormat="1" applyFont="1" applyFill="1" applyBorder="1" applyAlignment="1">
      <alignment horizontal="right" vertical="center"/>
      <protection/>
    </xf>
    <xf numFmtId="0" fontId="20" fillId="0" borderId="12" xfId="62" applyFont="1" applyFill="1" applyBorder="1" applyAlignment="1">
      <alignment horizontal="center" vertical="center"/>
      <protection/>
    </xf>
    <xf numFmtId="0" fontId="17" fillId="0" borderId="0" xfId="62" applyFont="1" applyAlignment="1">
      <alignment vertical="center"/>
      <protection/>
    </xf>
    <xf numFmtId="0" fontId="11" fillId="0" borderId="0" xfId="62" applyFont="1" applyFill="1">
      <alignment/>
      <protection/>
    </xf>
    <xf numFmtId="0" fontId="19" fillId="0" borderId="0" xfId="62" applyFont="1" applyFill="1" applyBorder="1" applyAlignment="1">
      <alignment vertical="center"/>
      <protection/>
    </xf>
    <xf numFmtId="0" fontId="20" fillId="0" borderId="0" xfId="62" applyFont="1" applyFill="1" applyAlignment="1">
      <alignment vertical="center"/>
      <protection/>
    </xf>
    <xf numFmtId="38" fontId="20" fillId="0" borderId="22" xfId="62" applyNumberFormat="1" applyFont="1" applyFill="1" applyBorder="1" applyAlignment="1">
      <alignment horizontal="right" vertical="center"/>
      <protection/>
    </xf>
    <xf numFmtId="178" fontId="20" fillId="0" borderId="22" xfId="62" applyNumberFormat="1" applyFont="1" applyFill="1" applyBorder="1" applyAlignment="1">
      <alignment horizontal="right" vertical="center"/>
      <protection/>
    </xf>
    <xf numFmtId="3" fontId="20" fillId="0" borderId="22" xfId="62" applyNumberFormat="1" applyFont="1" applyFill="1" applyBorder="1" applyAlignment="1">
      <alignment horizontal="right" vertical="center"/>
      <protection/>
    </xf>
    <xf numFmtId="3" fontId="20" fillId="0" borderId="10" xfId="62" applyNumberFormat="1" applyFont="1" applyFill="1" applyBorder="1" applyAlignment="1">
      <alignment horizontal="right" vertical="center"/>
      <protection/>
    </xf>
    <xf numFmtId="0" fontId="22" fillId="0" borderId="23" xfId="62" applyFont="1" applyFill="1" applyBorder="1" applyAlignment="1">
      <alignment vertical="center"/>
      <protection/>
    </xf>
    <xf numFmtId="0" fontId="19" fillId="0" borderId="32" xfId="62" applyFont="1" applyFill="1" applyBorder="1" applyAlignment="1">
      <alignment vertical="center"/>
      <protection/>
    </xf>
    <xf numFmtId="38" fontId="20" fillId="0" borderId="28" xfId="62" applyNumberFormat="1" applyFont="1" applyFill="1" applyBorder="1" applyAlignment="1">
      <alignment horizontal="right" vertical="center"/>
      <protection/>
    </xf>
    <xf numFmtId="178" fontId="20" fillId="0" borderId="28" xfId="62" applyNumberFormat="1" applyFont="1" applyFill="1" applyBorder="1" applyAlignment="1">
      <alignment horizontal="right" vertical="center"/>
      <protection/>
    </xf>
    <xf numFmtId="3" fontId="20" fillId="0" borderId="28" xfId="62" applyNumberFormat="1" applyFont="1" applyFill="1" applyBorder="1" applyAlignment="1">
      <alignment horizontal="right" vertical="center"/>
      <protection/>
    </xf>
    <xf numFmtId="3" fontId="20" fillId="0" borderId="14" xfId="62" applyNumberFormat="1" applyFont="1" applyFill="1" applyBorder="1" applyAlignment="1">
      <alignment horizontal="right" vertical="center"/>
      <protection/>
    </xf>
    <xf numFmtId="0" fontId="22" fillId="0" borderId="30" xfId="62" applyFont="1" applyFill="1" applyBorder="1" applyAlignment="1">
      <alignment vertical="center"/>
      <protection/>
    </xf>
    <xf numFmtId="0" fontId="19" fillId="0" borderId="33" xfId="62" applyFont="1" applyFill="1" applyBorder="1" applyAlignment="1">
      <alignment vertical="center"/>
      <protection/>
    </xf>
    <xf numFmtId="0" fontId="19" fillId="0" borderId="0" xfId="62" applyFont="1" applyFill="1" applyAlignment="1">
      <alignment horizontal="right" vertical="center"/>
      <protection/>
    </xf>
    <xf numFmtId="38" fontId="20" fillId="0" borderId="22" xfId="51" applyNumberFormat="1" applyFont="1" applyFill="1" applyBorder="1" applyAlignment="1">
      <alignment horizontal="right" vertical="center"/>
    </xf>
    <xf numFmtId="177" fontId="20" fillId="0" borderId="23" xfId="62" applyNumberFormat="1" applyFont="1" applyFill="1" applyBorder="1" applyAlignment="1">
      <alignment horizontal="right" vertical="center"/>
      <protection/>
    </xf>
    <xf numFmtId="176" fontId="20" fillId="0" borderId="23" xfId="62" applyNumberFormat="1" applyFont="1" applyFill="1" applyBorder="1" applyAlignment="1">
      <alignment horizontal="right" vertical="center"/>
      <protection/>
    </xf>
    <xf numFmtId="0" fontId="20" fillId="0" borderId="10" xfId="62" applyFont="1" applyFill="1" applyBorder="1" applyAlignment="1">
      <alignment horizontal="right" vertical="center"/>
      <protection/>
    </xf>
    <xf numFmtId="0" fontId="20" fillId="0" borderId="32" xfId="62" applyFont="1" applyBorder="1" applyAlignment="1">
      <alignment vertical="center"/>
      <protection/>
    </xf>
    <xf numFmtId="0" fontId="23" fillId="0" borderId="11" xfId="62" applyFont="1" applyBorder="1">
      <alignment/>
      <protection/>
    </xf>
    <xf numFmtId="38" fontId="20" fillId="0" borderId="28" xfId="51" applyNumberFormat="1" applyFont="1" applyFill="1" applyBorder="1" applyAlignment="1">
      <alignment horizontal="right" vertical="center"/>
    </xf>
    <xf numFmtId="177" fontId="20" fillId="0" borderId="30" xfId="62" applyNumberFormat="1" applyFont="1" applyFill="1" applyBorder="1" applyAlignment="1">
      <alignment horizontal="right" vertical="center"/>
      <protection/>
    </xf>
    <xf numFmtId="176" fontId="20" fillId="0" borderId="30" xfId="62" applyNumberFormat="1" applyFont="1" applyFill="1" applyBorder="1" applyAlignment="1">
      <alignment horizontal="right" vertical="center"/>
      <protection/>
    </xf>
    <xf numFmtId="0" fontId="20" fillId="0" borderId="12" xfId="62" applyFont="1" applyFill="1" applyBorder="1" applyAlignment="1">
      <alignment horizontal="right" vertical="center"/>
      <protection/>
    </xf>
    <xf numFmtId="0" fontId="20" fillId="0" borderId="33" xfId="62" applyFont="1" applyBorder="1" applyAlignment="1">
      <alignment vertical="center"/>
      <protection/>
    </xf>
    <xf numFmtId="0" fontId="23" fillId="0" borderId="13" xfId="62" applyFont="1" applyBorder="1">
      <alignment/>
      <protection/>
    </xf>
    <xf numFmtId="38" fontId="20" fillId="0" borderId="14" xfId="51" applyNumberFormat="1" applyFont="1" applyFill="1" applyBorder="1" applyAlignment="1">
      <alignment horizontal="right" vertical="center"/>
    </xf>
    <xf numFmtId="177" fontId="20" fillId="0" borderId="19" xfId="62" applyNumberFormat="1" applyFont="1" applyFill="1" applyBorder="1" applyAlignment="1">
      <alignment horizontal="right" vertical="center"/>
      <protection/>
    </xf>
    <xf numFmtId="176" fontId="20" fillId="0" borderId="14" xfId="62" applyNumberFormat="1" applyFont="1" applyFill="1" applyBorder="1" applyAlignment="1">
      <alignment horizontal="right" vertical="center"/>
      <protection/>
    </xf>
    <xf numFmtId="176" fontId="20" fillId="0" borderId="19" xfId="62" applyNumberFormat="1" applyFont="1" applyFill="1" applyBorder="1" applyAlignment="1">
      <alignment horizontal="right" vertical="center"/>
      <protection/>
    </xf>
    <xf numFmtId="0" fontId="22" fillId="0" borderId="19" xfId="62" applyFont="1" applyBorder="1" applyAlignment="1">
      <alignment vertical="center"/>
      <protection/>
    </xf>
    <xf numFmtId="0" fontId="23" fillId="0" borderId="15" xfId="62" applyFont="1" applyBorder="1">
      <alignment/>
      <protection/>
    </xf>
    <xf numFmtId="38" fontId="20" fillId="0" borderId="21" xfId="51" applyNumberFormat="1" applyFont="1" applyFill="1" applyBorder="1" applyAlignment="1">
      <alignment horizontal="right" vertical="center"/>
    </xf>
    <xf numFmtId="177" fontId="20" fillId="0" borderId="16" xfId="62" applyNumberFormat="1" applyFont="1" applyFill="1" applyBorder="1" applyAlignment="1">
      <alignment horizontal="right" vertical="center"/>
      <protection/>
    </xf>
    <xf numFmtId="176" fontId="20" fillId="0" borderId="16" xfId="62" applyNumberFormat="1" applyFont="1" applyFill="1" applyBorder="1" applyAlignment="1">
      <alignment horizontal="right" vertical="center"/>
      <protection/>
    </xf>
    <xf numFmtId="3" fontId="20" fillId="0" borderId="21" xfId="62" applyNumberFormat="1" applyFont="1" applyFill="1" applyBorder="1" applyAlignment="1">
      <alignment horizontal="right" vertical="center"/>
      <protection/>
    </xf>
    <xf numFmtId="0" fontId="20" fillId="0" borderId="34" xfId="62" applyFont="1" applyBorder="1" applyAlignment="1">
      <alignment vertical="center"/>
      <protection/>
    </xf>
    <xf numFmtId="38" fontId="20" fillId="0" borderId="12" xfId="51" applyNumberFormat="1" applyFont="1" applyFill="1" applyBorder="1" applyAlignment="1">
      <alignment horizontal="right" vertical="center"/>
    </xf>
    <xf numFmtId="177" fontId="20" fillId="0" borderId="31" xfId="62" applyNumberFormat="1" applyFont="1" applyFill="1" applyBorder="1" applyAlignment="1">
      <alignment horizontal="right" vertical="center"/>
      <protection/>
    </xf>
    <xf numFmtId="176" fontId="20" fillId="0" borderId="31" xfId="62" applyNumberFormat="1" applyFont="1" applyFill="1" applyBorder="1" applyAlignment="1">
      <alignment horizontal="right" vertical="center"/>
      <protection/>
    </xf>
    <xf numFmtId="3" fontId="20" fillId="0" borderId="12" xfId="62" applyNumberFormat="1" applyFont="1" applyFill="1" applyBorder="1" applyAlignment="1">
      <alignment horizontal="right" vertical="center"/>
      <protection/>
    </xf>
    <xf numFmtId="0" fontId="22" fillId="0" borderId="0" xfId="62" applyFont="1" applyBorder="1" applyAlignment="1">
      <alignment vertical="center"/>
      <protection/>
    </xf>
    <xf numFmtId="0" fontId="20" fillId="0" borderId="22" xfId="62" applyFont="1" applyBorder="1" applyAlignment="1">
      <alignment vertical="center"/>
      <protection/>
    </xf>
    <xf numFmtId="38" fontId="20" fillId="0" borderId="25" xfId="51" applyNumberFormat="1" applyFont="1" applyFill="1" applyBorder="1" applyAlignment="1">
      <alignment horizontal="right" vertical="center"/>
    </xf>
    <xf numFmtId="177" fontId="20" fillId="0" borderId="24" xfId="62" applyNumberFormat="1" applyFont="1" applyFill="1" applyBorder="1" applyAlignment="1">
      <alignment horizontal="right" vertical="center"/>
      <protection/>
    </xf>
    <xf numFmtId="176" fontId="20" fillId="0" borderId="24" xfId="62" applyNumberFormat="1" applyFont="1" applyFill="1" applyBorder="1" applyAlignment="1">
      <alignment horizontal="right" vertical="center"/>
      <protection/>
    </xf>
    <xf numFmtId="3" fontId="20" fillId="0" borderId="25" xfId="62" applyNumberFormat="1" applyFont="1" applyFill="1" applyBorder="1" applyAlignment="1">
      <alignment horizontal="right" vertical="center"/>
      <protection/>
    </xf>
    <xf numFmtId="0" fontId="20" fillId="0" borderId="35" xfId="62" applyFont="1" applyBorder="1" applyAlignment="1">
      <alignment vertical="center"/>
      <protection/>
    </xf>
    <xf numFmtId="0" fontId="23" fillId="0" borderId="10" xfId="62" applyFont="1" applyBorder="1">
      <alignment/>
      <protection/>
    </xf>
    <xf numFmtId="0" fontId="20" fillId="0" borderId="11" xfId="62" applyFont="1" applyBorder="1" applyAlignment="1">
      <alignment vertical="center"/>
      <protection/>
    </xf>
    <xf numFmtId="38" fontId="20" fillId="0" borderId="10" xfId="51" applyNumberFormat="1" applyFont="1" applyFill="1" applyBorder="1" applyAlignment="1">
      <alignment horizontal="right" vertical="center"/>
    </xf>
    <xf numFmtId="177" fontId="20" fillId="0" borderId="17" xfId="62" applyNumberFormat="1" applyFont="1" applyFill="1" applyBorder="1" applyAlignment="1">
      <alignment horizontal="right" vertical="center"/>
      <protection/>
    </xf>
    <xf numFmtId="176" fontId="20" fillId="0" borderId="17" xfId="62" applyNumberFormat="1" applyFont="1" applyFill="1" applyBorder="1" applyAlignment="1">
      <alignment horizontal="right" vertical="center"/>
      <protection/>
    </xf>
    <xf numFmtId="0" fontId="22" fillId="0" borderId="17" xfId="62" applyFont="1" applyBorder="1" applyAlignment="1">
      <alignment vertical="center"/>
      <protection/>
    </xf>
    <xf numFmtId="0" fontId="22" fillId="0" borderId="31" xfId="62" applyFont="1" applyBorder="1" applyAlignment="1">
      <alignment vertical="center"/>
      <protection/>
    </xf>
    <xf numFmtId="0" fontId="20" fillId="0" borderId="25" xfId="62" applyFont="1" applyBorder="1" applyAlignment="1">
      <alignment vertical="center"/>
      <protection/>
    </xf>
    <xf numFmtId="0" fontId="22" fillId="0" borderId="36" xfId="62" applyFont="1" applyBorder="1" applyAlignment="1">
      <alignment vertical="center"/>
      <protection/>
    </xf>
    <xf numFmtId="177" fontId="20" fillId="0" borderId="21" xfId="62" applyNumberFormat="1" applyFont="1" applyFill="1" applyBorder="1" applyAlignment="1">
      <alignment horizontal="right" vertical="center"/>
      <protection/>
    </xf>
    <xf numFmtId="0" fontId="22" fillId="0" borderId="18" xfId="62" applyFont="1" applyBorder="1" applyAlignment="1">
      <alignment vertical="center"/>
      <protection/>
    </xf>
    <xf numFmtId="38" fontId="20" fillId="0" borderId="37" xfId="51" applyNumberFormat="1" applyFont="1" applyFill="1" applyBorder="1" applyAlignment="1">
      <alignment horizontal="right" vertical="center"/>
    </xf>
    <xf numFmtId="177" fontId="20" fillId="0" borderId="37" xfId="62" applyNumberFormat="1" applyFont="1" applyFill="1" applyBorder="1" applyAlignment="1">
      <alignment horizontal="right" vertical="center"/>
      <protection/>
    </xf>
    <xf numFmtId="176" fontId="20" fillId="0" borderId="37" xfId="62" applyNumberFormat="1" applyFont="1" applyFill="1" applyBorder="1" applyAlignment="1">
      <alignment horizontal="right" vertical="center"/>
      <protection/>
    </xf>
    <xf numFmtId="3" fontId="20" fillId="0" borderId="37" xfId="62" applyNumberFormat="1" applyFont="1" applyFill="1" applyBorder="1" applyAlignment="1">
      <alignment horizontal="right" vertical="center"/>
      <protection/>
    </xf>
    <xf numFmtId="177" fontId="20" fillId="0" borderId="12" xfId="62" applyNumberFormat="1" applyFont="1" applyFill="1" applyBorder="1" applyAlignment="1">
      <alignment horizontal="right" vertical="center"/>
      <protection/>
    </xf>
    <xf numFmtId="0" fontId="20" fillId="0" borderId="16" xfId="62" applyFont="1" applyFill="1" applyBorder="1" applyAlignment="1">
      <alignment vertical="center"/>
      <protection/>
    </xf>
    <xf numFmtId="0" fontId="19" fillId="0" borderId="34" xfId="62" applyFont="1" applyFill="1" applyBorder="1" applyAlignment="1">
      <alignment vertical="center"/>
      <protection/>
    </xf>
    <xf numFmtId="38" fontId="20" fillId="33" borderId="17" xfId="51" applyFont="1" applyFill="1" applyBorder="1" applyAlignment="1">
      <alignment horizontal="center" vertical="center"/>
    </xf>
    <xf numFmtId="0" fontId="20" fillId="33" borderId="17" xfId="62" applyFont="1" applyFill="1" applyBorder="1" applyAlignment="1">
      <alignment vertical="center"/>
      <protection/>
    </xf>
    <xf numFmtId="0" fontId="19" fillId="33" borderId="11" xfId="62" applyFont="1" applyFill="1" applyBorder="1" applyAlignment="1">
      <alignment vertical="center"/>
      <protection/>
    </xf>
    <xf numFmtId="38" fontId="20" fillId="33" borderId="31" xfId="51" applyFont="1" applyFill="1" applyBorder="1" applyAlignment="1">
      <alignment horizontal="center" vertical="center"/>
    </xf>
    <xf numFmtId="0" fontId="20" fillId="33" borderId="31" xfId="62" applyFont="1" applyFill="1" applyBorder="1" applyAlignment="1">
      <alignment horizontal="center" vertical="center"/>
      <protection/>
    </xf>
    <xf numFmtId="0" fontId="11" fillId="33" borderId="13" xfId="62" applyFont="1" applyFill="1" applyBorder="1" applyAlignment="1">
      <alignment vertical="center"/>
      <protection/>
    </xf>
    <xf numFmtId="38" fontId="19" fillId="33" borderId="16" xfId="51" applyFont="1" applyFill="1" applyBorder="1" applyAlignment="1">
      <alignment horizontal="center" vertical="center"/>
    </xf>
    <xf numFmtId="177" fontId="19" fillId="33" borderId="19" xfId="62" applyNumberFormat="1" applyFont="1" applyFill="1" applyBorder="1" applyAlignment="1">
      <alignment vertical="center"/>
      <protection/>
    </xf>
    <xf numFmtId="176" fontId="19" fillId="33" borderId="20" xfId="62" applyNumberFormat="1" applyFont="1" applyFill="1" applyBorder="1" applyAlignment="1">
      <alignment vertical="center"/>
      <protection/>
    </xf>
    <xf numFmtId="177" fontId="19" fillId="33" borderId="20" xfId="62" applyNumberFormat="1" applyFont="1" applyFill="1" applyBorder="1" applyAlignment="1">
      <alignment vertical="center"/>
      <protection/>
    </xf>
    <xf numFmtId="0" fontId="19" fillId="33" borderId="34" xfId="62" applyFont="1" applyFill="1" applyBorder="1" applyAlignment="1">
      <alignment vertical="center"/>
      <protection/>
    </xf>
    <xf numFmtId="0" fontId="19" fillId="0" borderId="14" xfId="62" applyFont="1" applyFill="1" applyBorder="1" applyAlignment="1">
      <alignment vertical="center"/>
      <protection/>
    </xf>
    <xf numFmtId="177" fontId="19" fillId="33" borderId="16" xfId="62" applyNumberFormat="1" applyFont="1" applyFill="1" applyBorder="1" applyAlignment="1">
      <alignment horizontal="center" vertical="center"/>
      <protection/>
    </xf>
    <xf numFmtId="176" fontId="19" fillId="33" borderId="36" xfId="62" applyNumberFormat="1" applyFont="1" applyFill="1" applyBorder="1" applyAlignment="1">
      <alignment horizontal="center" vertical="center"/>
      <protection/>
    </xf>
    <xf numFmtId="0" fontId="19" fillId="33" borderId="36" xfId="62" applyFont="1" applyFill="1" applyBorder="1" applyAlignment="1">
      <alignment horizontal="center" vertical="center"/>
      <protection/>
    </xf>
    <xf numFmtId="0" fontId="19" fillId="33" borderId="19" xfId="62" applyFont="1" applyFill="1" applyBorder="1" applyAlignment="1">
      <alignment vertical="center"/>
      <protection/>
    </xf>
    <xf numFmtId="0" fontId="19" fillId="33" borderId="15" xfId="62" applyFont="1" applyFill="1" applyBorder="1" applyAlignment="1">
      <alignment vertical="center"/>
      <protection/>
    </xf>
    <xf numFmtId="38" fontId="19" fillId="0" borderId="0" xfId="51" applyFont="1" applyFill="1" applyAlignment="1">
      <alignment vertical="center"/>
    </xf>
    <xf numFmtId="177" fontId="19" fillId="0" borderId="0" xfId="62" applyNumberFormat="1" applyFont="1" applyFill="1" applyAlignment="1">
      <alignment vertical="center"/>
      <protection/>
    </xf>
    <xf numFmtId="176" fontId="19" fillId="0" borderId="0" xfId="62" applyNumberFormat="1" applyFont="1" applyFill="1" applyAlignment="1">
      <alignment vertical="center"/>
      <protection/>
    </xf>
    <xf numFmtId="3" fontId="19" fillId="0" borderId="0" xfId="62" applyNumberFormat="1" applyFont="1" applyFill="1" applyAlignment="1">
      <alignment vertical="center"/>
      <protection/>
    </xf>
    <xf numFmtId="0" fontId="21" fillId="0" borderId="0" xfId="62" applyFont="1" applyFill="1" applyAlignment="1">
      <alignment vertical="center"/>
      <protection/>
    </xf>
    <xf numFmtId="0" fontId="10" fillId="0" borderId="0" xfId="62" applyFont="1" applyFill="1">
      <alignment/>
      <protection/>
    </xf>
    <xf numFmtId="176" fontId="10" fillId="0" borderId="0" xfId="62" applyNumberFormat="1" applyFont="1" applyFill="1">
      <alignment/>
      <protection/>
    </xf>
    <xf numFmtId="177" fontId="10" fillId="0" borderId="0" xfId="62" applyNumberFormat="1" applyFont="1" applyFill="1">
      <alignment/>
      <protection/>
    </xf>
    <xf numFmtId="3" fontId="10" fillId="0" borderId="0" xfId="62" applyNumberFormat="1" applyFont="1" applyFill="1">
      <alignment/>
      <protection/>
    </xf>
    <xf numFmtId="0" fontId="10" fillId="0" borderId="0" xfId="62" applyFont="1" applyFill="1" applyBorder="1">
      <alignment/>
      <protection/>
    </xf>
    <xf numFmtId="0" fontId="10" fillId="0" borderId="0" xfId="62" applyFont="1" applyFill="1" applyAlignment="1">
      <alignment vertical="center"/>
      <protection/>
    </xf>
    <xf numFmtId="176" fontId="15" fillId="0" borderId="21" xfId="62" applyNumberFormat="1" applyFont="1" applyFill="1" applyBorder="1" applyAlignment="1">
      <alignment horizontal="right" vertical="center" shrinkToFit="1"/>
      <protection/>
    </xf>
    <xf numFmtId="177" fontId="15" fillId="0" borderId="21" xfId="62" applyNumberFormat="1" applyFont="1" applyFill="1" applyBorder="1" applyAlignment="1">
      <alignment horizontal="right" vertical="center" shrinkToFit="1"/>
      <protection/>
    </xf>
    <xf numFmtId="3" fontId="15" fillId="0" borderId="21" xfId="62" applyNumberFormat="1" applyFont="1" applyFill="1" applyBorder="1" applyAlignment="1">
      <alignment horizontal="right" vertical="center" shrinkToFit="1"/>
      <protection/>
    </xf>
    <xf numFmtId="0" fontId="15" fillId="0" borderId="10" xfId="62" applyFont="1" applyFill="1" applyBorder="1" applyAlignment="1">
      <alignment horizontal="right" vertical="center" shrinkToFit="1"/>
      <protection/>
    </xf>
    <xf numFmtId="176" fontId="15" fillId="0" borderId="29" xfId="62" applyNumberFormat="1" applyFont="1" applyFill="1" applyBorder="1" applyAlignment="1">
      <alignment horizontal="right" vertical="center" shrinkToFit="1"/>
      <protection/>
    </xf>
    <xf numFmtId="177" fontId="15" fillId="0" borderId="29" xfId="62" applyNumberFormat="1" applyFont="1" applyFill="1" applyBorder="1" applyAlignment="1">
      <alignment horizontal="right" vertical="center" shrinkToFit="1"/>
      <protection/>
    </xf>
    <xf numFmtId="0" fontId="15" fillId="0" borderId="12" xfId="62" applyFont="1" applyFill="1" applyBorder="1" applyAlignment="1">
      <alignment horizontal="right" vertical="center" shrinkToFit="1"/>
      <protection/>
    </xf>
    <xf numFmtId="176" fontId="15" fillId="0" borderId="25" xfId="62" applyNumberFormat="1" applyFont="1" applyFill="1" applyBorder="1" applyAlignment="1">
      <alignment horizontal="right" vertical="center" shrinkToFit="1"/>
      <protection/>
    </xf>
    <xf numFmtId="177" fontId="15" fillId="0" borderId="25" xfId="62" applyNumberFormat="1" applyFont="1" applyFill="1" applyBorder="1" applyAlignment="1">
      <alignment horizontal="right" vertical="center" shrinkToFit="1"/>
      <protection/>
    </xf>
    <xf numFmtId="176" fontId="15" fillId="0" borderId="26" xfId="62" applyNumberFormat="1" applyFont="1" applyFill="1" applyBorder="1" applyAlignment="1">
      <alignment horizontal="right" vertical="center" shrinkToFit="1"/>
      <protection/>
    </xf>
    <xf numFmtId="177" fontId="15" fillId="0" borderId="26" xfId="62" applyNumberFormat="1" applyFont="1" applyFill="1" applyBorder="1" applyAlignment="1">
      <alignment horizontal="right" vertical="center" shrinkToFit="1"/>
      <protection/>
    </xf>
    <xf numFmtId="176" fontId="15" fillId="0" borderId="22" xfId="62" applyNumberFormat="1" applyFont="1" applyFill="1" applyBorder="1" applyAlignment="1">
      <alignment horizontal="right" vertical="center" shrinkToFit="1"/>
      <protection/>
    </xf>
    <xf numFmtId="177" fontId="15" fillId="0" borderId="22" xfId="62" applyNumberFormat="1" applyFont="1" applyFill="1" applyBorder="1" applyAlignment="1">
      <alignment horizontal="right" vertical="center" shrinkToFit="1"/>
      <protection/>
    </xf>
    <xf numFmtId="0" fontId="15" fillId="0" borderId="26" xfId="62" applyFont="1" applyFill="1" applyBorder="1" applyAlignment="1">
      <alignment horizontal="right" vertical="center" shrinkToFit="1"/>
      <protection/>
    </xf>
    <xf numFmtId="176" fontId="15" fillId="0" borderId="28" xfId="62" applyNumberFormat="1" applyFont="1" applyFill="1" applyBorder="1" applyAlignment="1">
      <alignment horizontal="right" vertical="center" shrinkToFit="1"/>
      <protection/>
    </xf>
    <xf numFmtId="177" fontId="15" fillId="0" borderId="28" xfId="62" applyNumberFormat="1" applyFont="1" applyFill="1" applyBorder="1" applyAlignment="1">
      <alignment horizontal="right" vertical="center" shrinkToFit="1"/>
      <protection/>
    </xf>
    <xf numFmtId="176" fontId="15" fillId="0" borderId="12" xfId="62" applyNumberFormat="1" applyFont="1" applyFill="1" applyBorder="1" applyAlignment="1">
      <alignment horizontal="right" vertical="center" shrinkToFit="1"/>
      <protection/>
    </xf>
    <xf numFmtId="177" fontId="15" fillId="0" borderId="12" xfId="62" applyNumberFormat="1" applyFont="1" applyFill="1" applyBorder="1" applyAlignment="1">
      <alignment horizontal="right" vertical="center" shrinkToFit="1"/>
      <protection/>
    </xf>
    <xf numFmtId="3" fontId="15" fillId="0" borderId="12" xfId="62" applyNumberFormat="1" applyFont="1" applyFill="1" applyBorder="1" applyAlignment="1">
      <alignment horizontal="right" vertical="center" shrinkToFit="1"/>
      <protection/>
    </xf>
    <xf numFmtId="176" fontId="15" fillId="0" borderId="10" xfId="62" applyNumberFormat="1" applyFont="1" applyFill="1" applyBorder="1" applyAlignment="1">
      <alignment horizontal="right" vertical="center" shrinkToFit="1"/>
      <protection/>
    </xf>
    <xf numFmtId="0" fontId="15" fillId="0" borderId="21" xfId="62" applyFont="1" applyFill="1" applyBorder="1" applyAlignment="1">
      <alignment horizontal="center" vertical="center"/>
      <protection/>
    </xf>
    <xf numFmtId="0" fontId="15" fillId="33" borderId="10" xfId="62" applyFont="1" applyFill="1" applyBorder="1" applyAlignment="1">
      <alignment horizontal="right" vertical="center"/>
      <protection/>
    </xf>
    <xf numFmtId="0" fontId="15" fillId="33" borderId="10" xfId="62" applyFont="1" applyFill="1" applyBorder="1" applyAlignment="1">
      <alignment horizontal="center" vertical="center"/>
      <protection/>
    </xf>
    <xf numFmtId="0" fontId="15" fillId="0" borderId="12" xfId="62" applyFont="1" applyFill="1" applyBorder="1" applyAlignment="1">
      <alignment vertical="center"/>
      <protection/>
    </xf>
    <xf numFmtId="0" fontId="15" fillId="33" borderId="10" xfId="62" applyFont="1" applyFill="1" applyBorder="1" applyAlignment="1">
      <alignment vertical="center"/>
      <protection/>
    </xf>
    <xf numFmtId="0" fontId="9" fillId="0" borderId="0" xfId="62" applyFont="1" applyFill="1" applyAlignment="1">
      <alignment vertical="center"/>
      <protection/>
    </xf>
    <xf numFmtId="176" fontId="15" fillId="33" borderId="12" xfId="62" applyNumberFormat="1" applyFont="1" applyFill="1" applyBorder="1" applyAlignment="1">
      <alignment horizontal="center" vertical="center"/>
      <protection/>
    </xf>
    <xf numFmtId="0" fontId="15" fillId="33" borderId="12" xfId="62" applyFont="1" applyFill="1" applyBorder="1" applyAlignment="1">
      <alignment horizontal="center" vertical="center"/>
      <protection/>
    </xf>
    <xf numFmtId="177" fontId="20" fillId="33" borderId="12" xfId="62" applyNumberFormat="1" applyFont="1" applyFill="1" applyBorder="1" applyAlignment="1">
      <alignment horizontal="center" vertical="center"/>
      <protection/>
    </xf>
    <xf numFmtId="176" fontId="10" fillId="33" borderId="16" xfId="62" applyNumberFormat="1" applyFont="1" applyFill="1" applyBorder="1" applyAlignment="1">
      <alignment horizontal="centerContinuous" vertical="center"/>
      <protection/>
    </xf>
    <xf numFmtId="0" fontId="10" fillId="33" borderId="36" xfId="62" applyFont="1" applyFill="1" applyBorder="1" applyAlignment="1">
      <alignment horizontal="centerContinuous" vertical="center"/>
      <protection/>
    </xf>
    <xf numFmtId="0" fontId="25" fillId="33" borderId="34" xfId="62" applyFont="1" applyFill="1" applyBorder="1" applyAlignment="1">
      <alignment horizontal="centerContinuous" vertical="center"/>
      <protection/>
    </xf>
    <xf numFmtId="0" fontId="10" fillId="0" borderId="14" xfId="62" applyFont="1" applyFill="1" applyBorder="1" applyAlignment="1">
      <alignment vertical="center"/>
      <protection/>
    </xf>
    <xf numFmtId="0" fontId="10" fillId="33" borderId="14" xfId="62" applyFont="1" applyFill="1" applyBorder="1" applyAlignment="1">
      <alignment vertical="center"/>
      <protection/>
    </xf>
    <xf numFmtId="176" fontId="10" fillId="0" borderId="0" xfId="62" applyNumberFormat="1" applyFont="1" applyFill="1" applyAlignment="1">
      <alignment vertical="center"/>
      <protection/>
    </xf>
    <xf numFmtId="177" fontId="10" fillId="0" borderId="0" xfId="62" applyNumberFormat="1" applyFont="1" applyFill="1" applyAlignment="1">
      <alignment vertical="center"/>
      <protection/>
    </xf>
    <xf numFmtId="0" fontId="26" fillId="0" borderId="0" xfId="62" applyFont="1" applyFill="1" applyAlignment="1">
      <alignment vertical="center"/>
      <protection/>
    </xf>
    <xf numFmtId="3" fontId="10" fillId="0" borderId="0" xfId="62" applyNumberFormat="1" applyFont="1" applyFill="1" applyAlignment="1">
      <alignment vertical="center"/>
      <protection/>
    </xf>
    <xf numFmtId="0" fontId="10" fillId="0" borderId="0" xfId="62" applyFont="1" applyFill="1" applyBorder="1" applyAlignment="1">
      <alignment vertical="center"/>
      <protection/>
    </xf>
    <xf numFmtId="177" fontId="15" fillId="0" borderId="10" xfId="62" applyNumberFormat="1" applyFont="1" applyFill="1" applyBorder="1" applyAlignment="1">
      <alignment horizontal="right" vertical="center" shrinkToFit="1"/>
      <protection/>
    </xf>
    <xf numFmtId="0" fontId="15" fillId="0" borderId="10" xfId="62" applyFont="1" applyFill="1" applyBorder="1" applyAlignment="1">
      <alignment horizontal="center" vertical="center"/>
      <protection/>
    </xf>
    <xf numFmtId="0" fontId="28" fillId="0" borderId="0" xfId="65" applyFont="1">
      <alignment/>
      <protection/>
    </xf>
    <xf numFmtId="0" fontId="28" fillId="0" borderId="0" xfId="63" applyFont="1">
      <alignment/>
      <protection/>
    </xf>
    <xf numFmtId="0" fontId="28" fillId="0" borderId="0" xfId="65" applyFont="1" applyBorder="1" applyAlignment="1">
      <alignment/>
      <protection/>
    </xf>
    <xf numFmtId="0" fontId="28" fillId="0" borderId="0" xfId="62" applyFont="1" applyBorder="1" applyAlignment="1">
      <alignment/>
      <protection/>
    </xf>
    <xf numFmtId="0" fontId="30" fillId="0" borderId="0" xfId="63" applyNumberFormat="1" applyFont="1" applyFill="1" applyBorder="1" applyAlignment="1" applyProtection="1">
      <alignment/>
      <protection/>
    </xf>
    <xf numFmtId="0" fontId="28" fillId="0" borderId="0" xfId="63" applyNumberFormat="1" applyFont="1" applyFill="1" applyBorder="1" applyAlignment="1" applyProtection="1">
      <alignment/>
      <protection/>
    </xf>
    <xf numFmtId="0" fontId="28" fillId="0" borderId="0" xfId="63" applyNumberFormat="1" applyFont="1" applyFill="1" applyBorder="1" applyAlignment="1" applyProtection="1" quotePrefix="1">
      <alignment/>
      <protection/>
    </xf>
    <xf numFmtId="0" fontId="31" fillId="0" borderId="0" xfId="63" applyFont="1">
      <alignment/>
      <protection/>
    </xf>
    <xf numFmtId="0" fontId="31" fillId="0" borderId="0" xfId="63" applyNumberFormat="1" applyFont="1" applyFill="1" applyBorder="1" applyAlignment="1" applyProtection="1" quotePrefix="1">
      <alignment/>
      <protection/>
    </xf>
    <xf numFmtId="0" fontId="30" fillId="0" borderId="0" xfId="65" applyFont="1" applyAlignment="1">
      <alignment vertical="center"/>
      <protection/>
    </xf>
    <xf numFmtId="0" fontId="30" fillId="0" borderId="0" xfId="63" applyFont="1">
      <alignment/>
      <protection/>
    </xf>
    <xf numFmtId="0" fontId="30" fillId="0" borderId="0" xfId="65" applyFont="1">
      <alignment/>
      <protection/>
    </xf>
    <xf numFmtId="0" fontId="33" fillId="0" borderId="0" xfId="63" applyFont="1" applyAlignment="1">
      <alignment vertical="center"/>
      <protection/>
    </xf>
    <xf numFmtId="0" fontId="34" fillId="0" borderId="0" xfId="63" applyFont="1" applyAlignment="1">
      <alignment vertical="center"/>
      <protection/>
    </xf>
    <xf numFmtId="0" fontId="5" fillId="33" borderId="14" xfId="62" applyFont="1" applyFill="1" applyBorder="1" applyAlignment="1" applyProtection="1">
      <alignment horizontal="center" vertical="center" wrapText="1"/>
      <protection/>
    </xf>
    <xf numFmtId="0" fontId="5" fillId="33" borderId="10" xfId="62" applyFont="1" applyFill="1" applyBorder="1" applyAlignment="1" applyProtection="1">
      <alignment horizontal="center" vertical="center" wrapText="1"/>
      <protection/>
    </xf>
    <xf numFmtId="49" fontId="17" fillId="33" borderId="15" xfId="64" applyNumberFormat="1" applyFont="1" applyFill="1" applyBorder="1" applyAlignment="1">
      <alignment horizontal="center"/>
      <protection/>
    </xf>
    <xf numFmtId="49" fontId="17" fillId="33" borderId="13" xfId="64" applyNumberFormat="1" applyFont="1" applyFill="1" applyBorder="1" applyAlignment="1">
      <alignment horizontal="center"/>
      <protection/>
    </xf>
    <xf numFmtId="49" fontId="17" fillId="33" borderId="11" xfId="64" applyNumberFormat="1" applyFont="1" applyFill="1" applyBorder="1" applyAlignment="1">
      <alignment horizontal="center"/>
      <protection/>
    </xf>
    <xf numFmtId="177" fontId="12" fillId="33" borderId="15" xfId="64" applyNumberFormat="1" applyFont="1" applyFill="1" applyBorder="1" applyAlignment="1">
      <alignment horizontal="center" vertical="center" wrapText="1"/>
      <protection/>
    </xf>
    <xf numFmtId="177" fontId="12" fillId="33" borderId="13" xfId="64" applyNumberFormat="1" applyFont="1" applyFill="1" applyBorder="1" applyAlignment="1">
      <alignment horizontal="center" vertical="center" wrapText="1"/>
      <protection/>
    </xf>
    <xf numFmtId="177" fontId="12" fillId="33" borderId="11" xfId="64" applyNumberFormat="1" applyFont="1" applyFill="1" applyBorder="1" applyAlignment="1">
      <alignment horizontal="center" vertical="center" wrapText="1"/>
      <protection/>
    </xf>
    <xf numFmtId="0" fontId="12" fillId="33" borderId="15" xfId="64" applyFont="1" applyFill="1" applyBorder="1" applyAlignment="1">
      <alignment horizontal="center" vertical="center" wrapText="1"/>
      <protection/>
    </xf>
    <xf numFmtId="0" fontId="12" fillId="33" borderId="13" xfId="64" applyFont="1" applyFill="1" applyBorder="1" applyAlignment="1">
      <alignment horizontal="center" vertical="center" wrapText="1"/>
      <protection/>
    </xf>
    <xf numFmtId="0" fontId="12" fillId="33" borderId="11" xfId="64" applyFont="1" applyFill="1" applyBorder="1" applyAlignment="1">
      <alignment horizontal="center" vertical="center" wrapText="1"/>
      <protection/>
    </xf>
    <xf numFmtId="0" fontId="11" fillId="33" borderId="15" xfId="64" applyFont="1" applyFill="1" applyBorder="1" applyAlignment="1">
      <alignment horizontal="center"/>
      <protection/>
    </xf>
    <xf numFmtId="0" fontId="11" fillId="33" borderId="13" xfId="64" applyFont="1" applyFill="1" applyBorder="1" applyAlignment="1">
      <alignment horizontal="center"/>
      <protection/>
    </xf>
    <xf numFmtId="0" fontId="11" fillId="33" borderId="11" xfId="64" applyFont="1" applyFill="1" applyBorder="1" applyAlignment="1">
      <alignment horizontal="center"/>
      <protection/>
    </xf>
    <xf numFmtId="0" fontId="20" fillId="33" borderId="15" xfId="62" applyFont="1" applyFill="1" applyBorder="1" applyAlignment="1">
      <alignment horizontal="center" vertical="center"/>
      <protection/>
    </xf>
    <xf numFmtId="0" fontId="2" fillId="0" borderId="13" xfId="62" applyBorder="1" applyAlignment="1">
      <alignment vertical="center"/>
      <protection/>
    </xf>
    <xf numFmtId="0" fontId="2" fillId="0" borderId="11" xfId="62" applyBorder="1" applyAlignment="1">
      <alignment vertical="center"/>
      <protection/>
    </xf>
    <xf numFmtId="38" fontId="18" fillId="33" borderId="34" xfId="51" applyFont="1" applyFill="1" applyBorder="1" applyAlignment="1">
      <alignment horizontal="center" vertical="center"/>
    </xf>
    <xf numFmtId="0" fontId="2" fillId="33" borderId="36" xfId="62" applyFill="1" applyBorder="1" applyAlignment="1">
      <alignment vertical="center"/>
      <protection/>
    </xf>
    <xf numFmtId="0" fontId="2" fillId="33" borderId="16" xfId="62" applyFill="1" applyBorder="1" applyAlignment="1">
      <alignment vertical="center"/>
      <protection/>
    </xf>
    <xf numFmtId="38" fontId="20" fillId="33" borderId="14" xfId="51" applyFont="1" applyFill="1" applyBorder="1" applyAlignment="1">
      <alignment horizontal="center" vertical="center"/>
    </xf>
    <xf numFmtId="38" fontId="20" fillId="33" borderId="10" xfId="51" applyFont="1" applyFill="1" applyBorder="1" applyAlignment="1">
      <alignment horizontal="center" vertical="center"/>
    </xf>
    <xf numFmtId="38" fontId="20" fillId="0" borderId="0" xfId="51" applyFont="1" applyFill="1" applyBorder="1" applyAlignment="1">
      <alignment horizontal="center" vertical="center"/>
    </xf>
    <xf numFmtId="0" fontId="20" fillId="33" borderId="14" xfId="62" applyFont="1" applyFill="1" applyBorder="1" applyAlignment="1">
      <alignment horizontal="center" vertical="center"/>
      <protection/>
    </xf>
    <xf numFmtId="0" fontId="2" fillId="0" borderId="12" xfId="62" applyBorder="1" applyAlignment="1">
      <alignment vertical="center"/>
      <protection/>
    </xf>
    <xf numFmtId="0" fontId="2" fillId="0" borderId="10" xfId="62" applyBorder="1" applyAlignment="1">
      <alignment vertical="center"/>
      <protection/>
    </xf>
    <xf numFmtId="0" fontId="2" fillId="0" borderId="36" xfId="62" applyBorder="1" applyAlignment="1">
      <alignment horizontal="center" vertical="center"/>
      <protection/>
    </xf>
    <xf numFmtId="0" fontId="2" fillId="0" borderId="16" xfId="62"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管内 (全国比)" xfId="64"/>
    <cellStyle name="標準_最終ページ" xfId="65"/>
    <cellStyle name="良い" xfId="66"/>
  </cellStyles>
  <dxfs count="1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22</xdr:row>
      <xdr:rowOff>0</xdr:rowOff>
    </xdr:from>
    <xdr:to>
      <xdr:col>2</xdr:col>
      <xdr:colOff>3667125</xdr:colOff>
      <xdr:row>22</xdr:row>
      <xdr:rowOff>0</xdr:rowOff>
    </xdr:to>
    <xdr:sp>
      <xdr:nvSpPr>
        <xdr:cNvPr id="1" name="直線コネクタ 1"/>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2" name="正方形/長方形 2"/>
        <xdr:cNvSpPr>
          <a:spLocks/>
        </xdr:cNvSpPr>
      </xdr:nvSpPr>
      <xdr:spPr>
        <a:xfrm>
          <a:off x="7934325" y="4162425"/>
          <a:ext cx="514350" cy="28575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3" name="正方形/長方形 3"/>
        <xdr:cNvSpPr>
          <a:spLocks/>
        </xdr:cNvSpPr>
      </xdr:nvSpPr>
      <xdr:spPr>
        <a:xfrm>
          <a:off x="4343400" y="4086225"/>
          <a:ext cx="1057275" cy="41910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2</xdr:col>
      <xdr:colOff>676275</xdr:colOff>
      <xdr:row>22</xdr:row>
      <xdr:rowOff>0</xdr:rowOff>
    </xdr:from>
    <xdr:to>
      <xdr:col>2</xdr:col>
      <xdr:colOff>3667125</xdr:colOff>
      <xdr:row>22</xdr:row>
      <xdr:rowOff>0</xdr:rowOff>
    </xdr:to>
    <xdr:sp>
      <xdr:nvSpPr>
        <xdr:cNvPr id="4" name="直線コネクタ 4"/>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5" name="正方形/長方形 5"/>
        <xdr:cNvSpPr>
          <a:spLocks/>
        </xdr:cNvSpPr>
      </xdr:nvSpPr>
      <xdr:spPr>
        <a:xfrm>
          <a:off x="7934325" y="4162425"/>
          <a:ext cx="514350" cy="28575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1</xdr:col>
      <xdr:colOff>933450</xdr:colOff>
      <xdr:row>27</xdr:row>
      <xdr:rowOff>180975</xdr:rowOff>
    </xdr:from>
    <xdr:to>
      <xdr:col>2</xdr:col>
      <xdr:colOff>3371850</xdr:colOff>
      <xdr:row>34</xdr:row>
      <xdr:rowOff>133350</xdr:rowOff>
    </xdr:to>
    <xdr:sp>
      <xdr:nvSpPr>
        <xdr:cNvPr id="6" name="正方形/長方形 6"/>
        <xdr:cNvSpPr>
          <a:spLocks/>
        </xdr:cNvSpPr>
      </xdr:nvSpPr>
      <xdr:spPr>
        <a:xfrm>
          <a:off x="1095375" y="5476875"/>
          <a:ext cx="6600825" cy="135255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◎この資料に関する問い合わせ・貿易統計資料の閲覧先</a:t>
          </a:r>
          <a:r>
            <a:rPr lang="en-US" cap="none" sz="1400" b="0" i="0" u="none" baseline="0">
              <a:solidFill>
                <a:srgbClr val="000000"/>
              </a:solidFill>
            </a:rPr>
            <a:t>
</a:t>
          </a:r>
          <a:r>
            <a:rPr lang="en-US" cap="none" sz="800" b="0" i="0" u="none" baseline="0">
              <a:solidFill>
                <a:srgbClr val="000000"/>
              </a:solidFill>
            </a:rPr>
            <a:t>　　　　　　　　　　　　　　横浜税関</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横浜税関ホームページ　　</a:t>
          </a:r>
          <a:r>
            <a:rPr lang="en-US" cap="none" sz="800" b="0" i="0" u="none" baseline="0">
              <a:solidFill>
                <a:srgbClr val="000000"/>
              </a:solidFill>
            </a:rPr>
            <a:t>http://www.customs.go.jp/yokohama/
</a:t>
          </a:r>
          <a:r>
            <a:rPr lang="en-US" cap="none" sz="800" b="0" i="0" u="none" baseline="0">
              <a:solidFill>
                <a:srgbClr val="000000"/>
              </a:solidFill>
            </a:rPr>
            <a:t>　　　　　　　　　　　　　　</a:t>
          </a:r>
          <a:r>
            <a:rPr lang="en-US" cap="none" sz="800" b="0" i="0" u="none" baseline="0">
              <a:solidFill>
                <a:srgbClr val="000000"/>
              </a:solidFill>
            </a:rPr>
            <a:t>税　　関ホームページ　　</a:t>
          </a:r>
          <a:r>
            <a:rPr lang="en-US" cap="none" sz="800" b="0" i="0" u="none" baseline="0">
              <a:solidFill>
                <a:srgbClr val="000000"/>
              </a:solidFill>
            </a:rPr>
            <a:t>http://www.customs.go.jp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twoCellAnchor editAs="oneCell">
    <xdr:from>
      <xdr:col>2</xdr:col>
      <xdr:colOff>1343025</xdr:colOff>
      <xdr:row>30</xdr:row>
      <xdr:rowOff>85725</xdr:rowOff>
    </xdr:from>
    <xdr:to>
      <xdr:col>2</xdr:col>
      <xdr:colOff>1885950</xdr:colOff>
      <xdr:row>33</xdr:row>
      <xdr:rowOff>114300</xdr:rowOff>
    </xdr:to>
    <xdr:pic>
      <xdr:nvPicPr>
        <xdr:cNvPr id="7" name="図 6"/>
        <xdr:cNvPicPr preferRelativeResize="1">
          <a:picLocks noChangeAspect="1"/>
        </xdr:cNvPicPr>
      </xdr:nvPicPr>
      <xdr:blipFill>
        <a:blip r:embed="rId1"/>
        <a:srcRect l="7423" t="8096" r="8267" b="8135"/>
        <a:stretch>
          <a:fillRect/>
        </a:stretch>
      </xdr:blipFill>
      <xdr:spPr>
        <a:xfrm>
          <a:off x="5667375" y="5981700"/>
          <a:ext cx="542925" cy="628650"/>
        </a:xfrm>
        <a:prstGeom prst="rect">
          <a:avLst/>
        </a:prstGeom>
        <a:noFill/>
        <a:ln w="9525" cmpd="sng">
          <a:noFill/>
        </a:ln>
      </xdr:spPr>
    </xdr:pic>
    <xdr:clientData/>
  </xdr:twoCellAnchor>
  <xdr:twoCellAnchor>
    <xdr:from>
      <xdr:col>2</xdr:col>
      <xdr:colOff>1247775</xdr:colOff>
      <xdr:row>29</xdr:row>
      <xdr:rowOff>133350</xdr:rowOff>
    </xdr:from>
    <xdr:to>
      <xdr:col>2</xdr:col>
      <xdr:colOff>1990725</xdr:colOff>
      <xdr:row>30</xdr:row>
      <xdr:rowOff>66675</xdr:rowOff>
    </xdr:to>
    <xdr:sp>
      <xdr:nvSpPr>
        <xdr:cNvPr id="8" name="テキスト ボックス 8"/>
        <xdr:cNvSpPr txBox="1">
          <a:spLocks noChangeArrowheads="1"/>
        </xdr:cNvSpPr>
      </xdr:nvSpPr>
      <xdr:spPr>
        <a:xfrm>
          <a:off x="5572125" y="5829300"/>
          <a:ext cx="742950" cy="1333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横浜税関ＨＰ</a:t>
          </a:r>
        </a:p>
      </xdr:txBody>
    </xdr:sp>
    <xdr:clientData/>
  </xdr:twoCellAnchor>
  <xdr:twoCellAnchor>
    <xdr:from>
      <xdr:col>2</xdr:col>
      <xdr:colOff>2238375</xdr:colOff>
      <xdr:row>29</xdr:row>
      <xdr:rowOff>152400</xdr:rowOff>
    </xdr:from>
    <xdr:to>
      <xdr:col>2</xdr:col>
      <xdr:colOff>2771775</xdr:colOff>
      <xdr:row>30</xdr:row>
      <xdr:rowOff>66675</xdr:rowOff>
    </xdr:to>
    <xdr:sp>
      <xdr:nvSpPr>
        <xdr:cNvPr id="9" name="テキスト ボックス 9"/>
        <xdr:cNvSpPr txBox="1">
          <a:spLocks noChangeArrowheads="1"/>
        </xdr:cNvSpPr>
      </xdr:nvSpPr>
      <xdr:spPr>
        <a:xfrm>
          <a:off x="6562725" y="5848350"/>
          <a:ext cx="523875" cy="1143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税関ＨＰ</a:t>
          </a:r>
        </a:p>
      </xdr:txBody>
    </xdr:sp>
    <xdr:clientData/>
  </xdr:twoCellAnchor>
  <xdr:twoCellAnchor editAs="oneCell">
    <xdr:from>
      <xdr:col>2</xdr:col>
      <xdr:colOff>2238375</xdr:colOff>
      <xdr:row>30</xdr:row>
      <xdr:rowOff>85725</xdr:rowOff>
    </xdr:from>
    <xdr:to>
      <xdr:col>2</xdr:col>
      <xdr:colOff>2790825</xdr:colOff>
      <xdr:row>33</xdr:row>
      <xdr:rowOff>104775</xdr:rowOff>
    </xdr:to>
    <xdr:pic>
      <xdr:nvPicPr>
        <xdr:cNvPr id="10" name="図 11"/>
        <xdr:cNvPicPr preferRelativeResize="1">
          <a:picLocks noChangeAspect="1"/>
        </xdr:cNvPicPr>
      </xdr:nvPicPr>
      <xdr:blipFill>
        <a:blip r:embed="rId2"/>
        <a:srcRect l="9173" t="9239" r="10949" b="10052"/>
        <a:stretch>
          <a:fillRect/>
        </a:stretch>
      </xdr:blipFill>
      <xdr:spPr>
        <a:xfrm>
          <a:off x="6562725" y="5981700"/>
          <a:ext cx="55245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0"/>
  <sheetViews>
    <sheetView showGridLines="0" tabSelected="1" zoomScale="75" zoomScaleNormal="75" zoomScaleSheetLayoutView="100" workbookViewId="0" topLeftCell="A1">
      <selection activeCell="A1" sqref="A1"/>
    </sheetView>
  </sheetViews>
  <sheetFormatPr defaultColWidth="8.57421875" defaultRowHeight="15"/>
  <cols>
    <col min="1" max="1" width="13.28125" style="1" customWidth="1"/>
    <col min="2" max="9" width="7.57421875" style="1" customWidth="1"/>
    <col min="10" max="10" width="1.57421875" style="1" customWidth="1"/>
    <col min="11" max="16384" width="8.57421875" style="1" customWidth="1"/>
  </cols>
  <sheetData>
    <row r="1" spans="1:10" ht="18.75" customHeight="1">
      <c r="A1" s="43" t="s">
        <v>23</v>
      </c>
      <c r="B1" s="42"/>
      <c r="C1" s="42"/>
      <c r="D1" s="42"/>
      <c r="E1" s="41"/>
      <c r="F1" s="42"/>
      <c r="G1" s="42"/>
      <c r="H1" s="42"/>
      <c r="I1" s="42"/>
      <c r="J1" s="41"/>
    </row>
    <row r="2" spans="1:10" ht="6" customHeight="1">
      <c r="A2" s="40"/>
      <c r="B2" s="39"/>
      <c r="C2" s="39"/>
      <c r="D2" s="39"/>
      <c r="E2" s="38"/>
      <c r="F2" s="35"/>
      <c r="G2" s="35"/>
      <c r="H2" s="35"/>
      <c r="I2" s="35"/>
      <c r="J2" s="35"/>
    </row>
    <row r="3" spans="1:10" ht="12" customHeight="1">
      <c r="A3" s="371"/>
      <c r="B3" s="374" t="s">
        <v>20</v>
      </c>
      <c r="C3" s="37"/>
      <c r="D3" s="37"/>
      <c r="E3" s="374" t="s">
        <v>19</v>
      </c>
      <c r="F3" s="37"/>
      <c r="G3" s="37"/>
      <c r="H3" s="377" t="s">
        <v>18</v>
      </c>
      <c r="I3" s="36"/>
      <c r="J3" s="35"/>
    </row>
    <row r="4" spans="1:9" s="24" customFormat="1" ht="4.5" customHeight="1">
      <c r="A4" s="372"/>
      <c r="B4" s="375"/>
      <c r="C4" s="34"/>
      <c r="D4" s="33"/>
      <c r="E4" s="375"/>
      <c r="F4" s="34"/>
      <c r="G4" s="33"/>
      <c r="H4" s="378"/>
      <c r="I4" s="32"/>
    </row>
    <row r="5" spans="1:9" s="24" customFormat="1" ht="24" customHeight="1">
      <c r="A5" s="373"/>
      <c r="B5" s="376"/>
      <c r="C5" s="31" t="s">
        <v>17</v>
      </c>
      <c r="D5" s="30" t="s">
        <v>22</v>
      </c>
      <c r="E5" s="376"/>
      <c r="F5" s="31" t="s">
        <v>17</v>
      </c>
      <c r="G5" s="30" t="s">
        <v>22</v>
      </c>
      <c r="H5" s="379"/>
      <c r="I5" s="31" t="s">
        <v>17</v>
      </c>
    </row>
    <row r="6" spans="1:10" s="24" customFormat="1" ht="10.5" customHeight="1">
      <c r="A6" s="10" t="s">
        <v>16</v>
      </c>
      <c r="B6" s="12">
        <v>71026.28557</v>
      </c>
      <c r="C6" s="9">
        <v>28.951489334485018</v>
      </c>
      <c r="D6" s="29">
        <v>10.538082931877014</v>
      </c>
      <c r="E6" s="12">
        <v>32333.37415</v>
      </c>
      <c r="F6" s="9">
        <v>17.838906627754398</v>
      </c>
      <c r="G6" s="29">
        <v>5.321056054583713</v>
      </c>
      <c r="H6" s="12">
        <v>38692.91142</v>
      </c>
      <c r="I6" s="9">
        <v>39.98262026393064</v>
      </c>
      <c r="J6" s="28"/>
    </row>
    <row r="7" spans="1:10" s="24" customFormat="1" ht="10.5" customHeight="1">
      <c r="A7" s="8" t="s">
        <v>15</v>
      </c>
      <c r="B7" s="7">
        <v>70066.23423</v>
      </c>
      <c r="C7" s="6">
        <v>-1.3516845662072825</v>
      </c>
      <c r="D7" s="27">
        <v>10.689550320682487</v>
      </c>
      <c r="E7" s="7">
        <v>37772.97198</v>
      </c>
      <c r="F7" s="6">
        <v>16.823477205826975</v>
      </c>
      <c r="G7" s="27">
        <v>5.545780883437709</v>
      </c>
      <c r="H7" s="7">
        <v>32293.26225</v>
      </c>
      <c r="I7" s="27">
        <v>-16.53959067730449</v>
      </c>
      <c r="J7" s="28"/>
    </row>
    <row r="8" spans="1:10" s="24" customFormat="1" ht="10.5" customHeight="1">
      <c r="A8" s="8" t="s">
        <v>14</v>
      </c>
      <c r="B8" s="7">
        <v>67784.46936</v>
      </c>
      <c r="C8" s="6">
        <v>-3.256582710738897</v>
      </c>
      <c r="D8" s="27">
        <v>10.633262884331476</v>
      </c>
      <c r="E8" s="7">
        <v>36659.05835</v>
      </c>
      <c r="F8" s="6">
        <v>-2.948970048186297</v>
      </c>
      <c r="G8" s="27">
        <v>5.185990645988997</v>
      </c>
      <c r="H8" s="7">
        <v>31125.41101</v>
      </c>
      <c r="I8" s="27">
        <v>-3.6163928901298874</v>
      </c>
      <c r="J8" s="28"/>
    </row>
    <row r="9" spans="1:10" s="24" customFormat="1" ht="10.5" customHeight="1">
      <c r="A9" s="8" t="s">
        <v>13</v>
      </c>
      <c r="B9" s="7">
        <v>67479.76268</v>
      </c>
      <c r="C9" s="6">
        <v>-0.44952285217682686</v>
      </c>
      <c r="D9" s="27">
        <v>9.671163481368508</v>
      </c>
      <c r="E9" s="7">
        <v>41736.80027</v>
      </c>
      <c r="F9" s="6">
        <v>13.851261184945301</v>
      </c>
      <c r="G9" s="27">
        <v>5.137308313292257</v>
      </c>
      <c r="H9" s="7">
        <v>25742.96241</v>
      </c>
      <c r="I9" s="27">
        <v>-17.2927791966208</v>
      </c>
      <c r="J9" s="28"/>
    </row>
    <row r="10" spans="1:10" s="24" customFormat="1" ht="10.5" customHeight="1">
      <c r="A10" s="8" t="s">
        <v>12</v>
      </c>
      <c r="B10" s="7">
        <v>71177.09675</v>
      </c>
      <c r="C10" s="6">
        <v>5.479174678686064</v>
      </c>
      <c r="D10" s="27">
        <v>9.737877660117187</v>
      </c>
      <c r="E10" s="7">
        <v>46172.26982</v>
      </c>
      <c r="F10" s="6">
        <v>10.62723908231213</v>
      </c>
      <c r="G10" s="27">
        <v>5.3745485608145485</v>
      </c>
      <c r="H10" s="7">
        <v>25004.82693</v>
      </c>
      <c r="I10" s="27">
        <v>-2.867329207275958</v>
      </c>
      <c r="J10" s="28"/>
    </row>
    <row r="11" spans="1:10" s="24" customFormat="1" ht="10.5" customHeight="1">
      <c r="A11" s="8" t="s">
        <v>11</v>
      </c>
      <c r="B11" s="7">
        <v>75310.04627</v>
      </c>
      <c r="C11" s="6">
        <v>5.806572210322699</v>
      </c>
      <c r="D11" s="27">
        <v>9.959811294483242</v>
      </c>
      <c r="E11" s="7">
        <v>46229.43121</v>
      </c>
      <c r="F11" s="6">
        <v>0.12380025981578058</v>
      </c>
      <c r="G11" s="27">
        <v>5.8961947957413665</v>
      </c>
      <c r="H11" s="7">
        <v>29080.61506</v>
      </c>
      <c r="I11" s="27">
        <v>16.300005360604985</v>
      </c>
      <c r="J11" s="28"/>
    </row>
    <row r="12" spans="1:10" s="24" customFormat="1" ht="10.5" customHeight="1">
      <c r="A12" s="8" t="s">
        <v>10</v>
      </c>
      <c r="B12" s="7">
        <v>68846.61439</v>
      </c>
      <c r="C12" s="6">
        <v>-8.582429835227344</v>
      </c>
      <c r="D12" s="27">
        <v>9.830207337408165</v>
      </c>
      <c r="E12" s="7">
        <v>37998.94206</v>
      </c>
      <c r="F12" s="6">
        <v>-17.803570008492002</v>
      </c>
      <c r="G12" s="27">
        <v>5.753756259037351</v>
      </c>
      <c r="H12" s="7">
        <v>30847.67233</v>
      </c>
      <c r="I12" s="27">
        <v>6.076409547577157</v>
      </c>
      <c r="J12" s="28"/>
    </row>
    <row r="13" spans="1:10" s="24" customFormat="1" ht="10.5" customHeight="1">
      <c r="A13" s="8" t="s">
        <v>9</v>
      </c>
      <c r="B13" s="7">
        <v>71772.16667</v>
      </c>
      <c r="C13" s="6">
        <v>4.249377120314762</v>
      </c>
      <c r="D13" s="27">
        <v>9.167890510870116</v>
      </c>
      <c r="E13" s="7">
        <v>41335.59642</v>
      </c>
      <c r="F13" s="6">
        <v>8.780913833683712</v>
      </c>
      <c r="G13" s="27">
        <v>5.4836850698735</v>
      </c>
      <c r="H13" s="7">
        <v>30436.57025</v>
      </c>
      <c r="I13" s="27">
        <v>-1.3326842803636652</v>
      </c>
      <c r="J13" s="28"/>
    </row>
    <row r="14" spans="1:10" s="24" customFormat="1" ht="10.5" customHeight="1">
      <c r="A14" s="8" t="s">
        <v>8</v>
      </c>
      <c r="B14" s="7">
        <v>77186.97007</v>
      </c>
      <c r="C14" s="6">
        <v>7.544433519607452</v>
      </c>
      <c r="D14" s="27">
        <v>9.473263585517612</v>
      </c>
      <c r="E14" s="7">
        <v>47537.61827</v>
      </c>
      <c r="F14" s="6">
        <v>15.004070068284264</v>
      </c>
      <c r="G14" s="27">
        <v>5.747970848051627</v>
      </c>
      <c r="H14" s="7">
        <v>29649.3518</v>
      </c>
      <c r="I14" s="27">
        <v>-2.5864229889699857</v>
      </c>
      <c r="J14" s="25"/>
    </row>
    <row r="15" spans="1:10" s="24" customFormat="1" ht="10.5" customHeight="1">
      <c r="A15" s="8" t="s">
        <v>7</v>
      </c>
      <c r="B15" s="7">
        <v>69461.27893</v>
      </c>
      <c r="C15" s="6">
        <v>-10.00906128714945</v>
      </c>
      <c r="D15" s="27">
        <v>9.028958232835095</v>
      </c>
      <c r="E15" s="7">
        <v>48919.6737</v>
      </c>
      <c r="F15" s="6">
        <v>2.907287912806922</v>
      </c>
      <c r="G15" s="27">
        <v>6.22391586544206</v>
      </c>
      <c r="H15" s="7">
        <v>20541.60523</v>
      </c>
      <c r="I15" s="27">
        <v>-30.718197927011687</v>
      </c>
      <c r="J15" s="25"/>
    </row>
    <row r="16" spans="1:10" s="24" customFormat="1" ht="10.5" customHeight="1">
      <c r="A16" s="5" t="s">
        <v>267</v>
      </c>
      <c r="B16" s="4">
        <v>58199.7689</v>
      </c>
      <c r="C16" s="6">
        <v>-16.212644229238634</v>
      </c>
      <c r="D16" s="26">
        <v>8.508847483582196</v>
      </c>
      <c r="E16" s="4">
        <v>40544.54114</v>
      </c>
      <c r="F16" s="6">
        <v>-17.120172573841188</v>
      </c>
      <c r="G16" s="26">
        <v>5.961482927457342</v>
      </c>
      <c r="H16" s="4">
        <v>17655.22776</v>
      </c>
      <c r="I16" s="27">
        <v>-14.051372508048146</v>
      </c>
      <c r="J16" s="28"/>
    </row>
    <row r="17" spans="1:10" s="24" customFormat="1" ht="10.5" customHeight="1">
      <c r="A17" s="10" t="s">
        <v>6</v>
      </c>
      <c r="B17" s="7">
        <v>34911.73745</v>
      </c>
      <c r="C17" s="9">
        <v>-7.8419187662497905</v>
      </c>
      <c r="D17" s="27">
        <v>9.127439680534577</v>
      </c>
      <c r="E17" s="7">
        <v>25133.53685</v>
      </c>
      <c r="F17" s="9">
        <v>12.854442259164585</v>
      </c>
      <c r="G17" s="27">
        <v>6.4205398702810985</v>
      </c>
      <c r="H17" s="7">
        <v>9778.2006</v>
      </c>
      <c r="I17" s="9">
        <v>-37.36617346535775</v>
      </c>
      <c r="J17" s="28"/>
    </row>
    <row r="18" spans="1:10" s="24" customFormat="1" ht="10.5" customHeight="1">
      <c r="A18" s="8" t="s">
        <v>5</v>
      </c>
      <c r="B18" s="7">
        <v>34549.54148</v>
      </c>
      <c r="C18" s="6">
        <v>-12.09779461049186</v>
      </c>
      <c r="D18" s="27">
        <v>8.93157977131429</v>
      </c>
      <c r="E18" s="7">
        <v>23786.13685</v>
      </c>
      <c r="F18" s="6">
        <v>-5.860347525328436</v>
      </c>
      <c r="G18" s="27">
        <v>6.0288291653172</v>
      </c>
      <c r="H18" s="7">
        <v>10763.40463</v>
      </c>
      <c r="I18" s="6">
        <v>-23.32478908815891</v>
      </c>
      <c r="J18" s="28"/>
    </row>
    <row r="19" spans="1:10" s="24" customFormat="1" ht="10.5" customHeight="1">
      <c r="A19" s="8" t="s">
        <v>4</v>
      </c>
      <c r="B19" s="7">
        <v>27859.90805</v>
      </c>
      <c r="C19" s="6">
        <v>-20.199021633052524</v>
      </c>
      <c r="D19" s="27">
        <v>8.609394066290458</v>
      </c>
      <c r="E19" s="7">
        <v>21322.77436</v>
      </c>
      <c r="F19" s="6">
        <v>-15.162062198977779</v>
      </c>
      <c r="G19" s="27">
        <v>6.1480395727790365</v>
      </c>
      <c r="H19" s="7">
        <v>6537.13369</v>
      </c>
      <c r="I19" s="6">
        <v>-33.145841884241975</v>
      </c>
      <c r="J19" s="28"/>
    </row>
    <row r="20" spans="1:10" s="24" customFormat="1" ht="10.5" customHeight="1">
      <c r="A20" s="5" t="s">
        <v>265</v>
      </c>
      <c r="B20" s="4">
        <v>30339.86085</v>
      </c>
      <c r="C20" s="3">
        <v>-12.184476116526454</v>
      </c>
      <c r="D20" s="26">
        <v>8.418565947330734</v>
      </c>
      <c r="E20" s="4">
        <v>19221.76678</v>
      </c>
      <c r="F20" s="3">
        <v>-19.18920293271583</v>
      </c>
      <c r="G20" s="26">
        <v>5.767349316133593</v>
      </c>
      <c r="H20" s="4">
        <v>11118.09407</v>
      </c>
      <c r="I20" s="3">
        <v>3.295327567741907</v>
      </c>
      <c r="J20" s="28"/>
    </row>
    <row r="21" spans="1:10" s="24" customFormat="1" ht="10.5" customHeight="1">
      <c r="A21" s="10" t="s">
        <v>3</v>
      </c>
      <c r="B21" s="7">
        <v>15395.19162</v>
      </c>
      <c r="C21" s="9">
        <v>-11.27362866171157</v>
      </c>
      <c r="D21" s="27">
        <v>8.501348940813614</v>
      </c>
      <c r="E21" s="7">
        <v>11054.3995</v>
      </c>
      <c r="F21" s="9">
        <v>-11.293550036926277</v>
      </c>
      <c r="G21" s="27">
        <v>6.036399112054628</v>
      </c>
      <c r="H21" s="7">
        <v>4340.79212</v>
      </c>
      <c r="I21" s="9">
        <v>-11.222855821972757</v>
      </c>
      <c r="J21" s="28"/>
    </row>
    <row r="22" spans="1:10" s="24" customFormat="1" ht="10.5" customHeight="1">
      <c r="A22" s="8" t="s">
        <v>2</v>
      </c>
      <c r="B22" s="7">
        <v>12464.71643</v>
      </c>
      <c r="C22" s="6">
        <v>-29.018131435589538</v>
      </c>
      <c r="D22" s="27">
        <v>8.746691956458067</v>
      </c>
      <c r="E22" s="7">
        <v>10268.37486</v>
      </c>
      <c r="F22" s="6">
        <v>-18.966469188421897</v>
      </c>
      <c r="G22" s="27">
        <v>6.272935400229231</v>
      </c>
      <c r="H22" s="7">
        <v>2196.34157</v>
      </c>
      <c r="I22" s="6">
        <v>-55.0727528308974</v>
      </c>
      <c r="J22" s="28"/>
    </row>
    <row r="23" spans="1:10" s="24" customFormat="1" ht="10.5" customHeight="1">
      <c r="A23" s="8" t="s">
        <v>1</v>
      </c>
      <c r="B23" s="7">
        <v>13725.12022</v>
      </c>
      <c r="C23" s="6">
        <v>-19.08929536053418</v>
      </c>
      <c r="D23" s="27">
        <v>8.240890101520993</v>
      </c>
      <c r="E23" s="7">
        <v>9457.37642</v>
      </c>
      <c r="F23" s="6">
        <v>-22.744000580525054</v>
      </c>
      <c r="G23" s="27">
        <v>5.978395080341629</v>
      </c>
      <c r="H23" s="7">
        <v>4267.7438</v>
      </c>
      <c r="I23" s="6">
        <v>-9.613978451983513</v>
      </c>
      <c r="J23" s="25"/>
    </row>
    <row r="24" spans="1:10" s="24" customFormat="1" ht="10.5" customHeight="1">
      <c r="A24" s="5" t="s">
        <v>266</v>
      </c>
      <c r="B24" s="4">
        <v>16614.74063</v>
      </c>
      <c r="C24" s="3">
        <v>-5.524245112320742</v>
      </c>
      <c r="D24" s="26">
        <v>8.571223995400262</v>
      </c>
      <c r="E24" s="4">
        <v>9764.39036</v>
      </c>
      <c r="F24" s="3">
        <v>-15.419760443429226</v>
      </c>
      <c r="G24" s="26">
        <v>5.576674699533617</v>
      </c>
      <c r="H24" s="4">
        <v>6850.35027</v>
      </c>
      <c r="I24" s="3">
        <v>13.384125963792968</v>
      </c>
      <c r="J24" s="25"/>
    </row>
    <row r="25" spans="1:10" ht="6" customHeight="1">
      <c r="A25" s="23"/>
      <c r="B25" s="15"/>
      <c r="C25" s="15"/>
      <c r="D25" s="15"/>
      <c r="E25" s="22"/>
      <c r="H25" s="15"/>
      <c r="I25" s="15"/>
      <c r="J25" s="22"/>
    </row>
    <row r="26" spans="1:7" ht="18.75" customHeight="1">
      <c r="A26" s="21" t="s">
        <v>21</v>
      </c>
      <c r="C26" s="16"/>
      <c r="D26" s="18"/>
      <c r="E26" s="17"/>
      <c r="F26" s="16"/>
      <c r="G26" s="17"/>
    </row>
    <row r="27" spans="1:7" ht="6" customHeight="1">
      <c r="A27" s="20"/>
      <c r="B27" s="19"/>
      <c r="C27" s="16"/>
      <c r="D27" s="18"/>
      <c r="E27" s="17"/>
      <c r="F27" s="16"/>
      <c r="G27" s="15"/>
    </row>
    <row r="28" spans="1:7" ht="12" customHeight="1">
      <c r="A28" s="380"/>
      <c r="B28" s="374" t="s">
        <v>20</v>
      </c>
      <c r="C28" s="14"/>
      <c r="D28" s="374" t="s">
        <v>19</v>
      </c>
      <c r="E28" s="14"/>
      <c r="F28" s="377" t="s">
        <v>18</v>
      </c>
      <c r="G28" s="14"/>
    </row>
    <row r="29" spans="1:7" ht="4.5" customHeight="1">
      <c r="A29" s="381"/>
      <c r="B29" s="375"/>
      <c r="C29" s="369" t="s">
        <v>17</v>
      </c>
      <c r="D29" s="375"/>
      <c r="E29" s="369" t="s">
        <v>17</v>
      </c>
      <c r="F29" s="378"/>
      <c r="G29" s="369" t="s">
        <v>17</v>
      </c>
    </row>
    <row r="30" spans="1:7" ht="24" customHeight="1">
      <c r="A30" s="382"/>
      <c r="B30" s="376"/>
      <c r="C30" s="370"/>
      <c r="D30" s="376"/>
      <c r="E30" s="370"/>
      <c r="F30" s="379"/>
      <c r="G30" s="370"/>
    </row>
    <row r="31" spans="1:7" ht="10.5" customHeight="1">
      <c r="A31" s="10" t="s">
        <v>16</v>
      </c>
      <c r="B31" s="12">
        <v>673996.26696</v>
      </c>
      <c r="C31" s="9">
        <v>24.42101281427142</v>
      </c>
      <c r="D31" s="12">
        <v>607649.5684</v>
      </c>
      <c r="E31" s="9">
        <v>17.99163302663871</v>
      </c>
      <c r="F31" s="12">
        <v>66346.69856</v>
      </c>
      <c r="G31" s="9">
        <v>148.37450111194937</v>
      </c>
    </row>
    <row r="32" spans="1:7" ht="10.5" customHeight="1">
      <c r="A32" s="8" t="s">
        <v>15</v>
      </c>
      <c r="B32" s="7">
        <v>655464.74948</v>
      </c>
      <c r="C32" s="6">
        <v>-2.7494985341068343</v>
      </c>
      <c r="D32" s="7">
        <v>681111.87178</v>
      </c>
      <c r="E32" s="6">
        <v>12.089583733834175</v>
      </c>
      <c r="F32" s="7">
        <v>-25647.1223</v>
      </c>
      <c r="G32" s="6" t="s">
        <v>0</v>
      </c>
    </row>
    <row r="33" spans="1:7" ht="10.5" customHeight="1">
      <c r="A33" s="8" t="s">
        <v>14</v>
      </c>
      <c r="B33" s="7">
        <v>637475.72215</v>
      </c>
      <c r="C33" s="6">
        <v>-2.7444690724056926</v>
      </c>
      <c r="D33" s="7">
        <v>706886.3184</v>
      </c>
      <c r="E33" s="6">
        <v>3.784172275934907</v>
      </c>
      <c r="F33" s="7">
        <v>-69410.59625</v>
      </c>
      <c r="G33" s="6">
        <v>170.63697610238324</v>
      </c>
    </row>
    <row r="34" spans="1:7" ht="10.5" customHeight="1">
      <c r="A34" s="8" t="s">
        <v>13</v>
      </c>
      <c r="B34" s="7">
        <v>697741.9295</v>
      </c>
      <c r="C34" s="6">
        <v>9.45388275285866</v>
      </c>
      <c r="D34" s="7">
        <v>812425.45171</v>
      </c>
      <c r="E34" s="6">
        <v>14.930142310418788</v>
      </c>
      <c r="F34" s="7">
        <v>-114683.52221</v>
      </c>
      <c r="G34" s="6">
        <v>65.2248048654387</v>
      </c>
    </row>
    <row r="35" spans="1:7" ht="10.5" customHeight="1">
      <c r="A35" s="8" t="s">
        <v>12</v>
      </c>
      <c r="B35" s="7">
        <v>730930.28311</v>
      </c>
      <c r="C35" s="6">
        <v>4.756537081522765</v>
      </c>
      <c r="D35" s="7">
        <v>859091.12733</v>
      </c>
      <c r="E35" s="6">
        <v>5.743994790140761</v>
      </c>
      <c r="F35" s="7">
        <v>-128160.84422</v>
      </c>
      <c r="G35" s="6">
        <v>11.751751036492692</v>
      </c>
    </row>
    <row r="36" spans="1:7" ht="10.5" customHeight="1">
      <c r="A36" s="8" t="s">
        <v>11</v>
      </c>
      <c r="B36" s="7">
        <v>756139.28862</v>
      </c>
      <c r="C36" s="6">
        <v>3.4488932929060496</v>
      </c>
      <c r="D36" s="7">
        <v>784055.35793</v>
      </c>
      <c r="E36" s="6">
        <v>-8.734320145198836</v>
      </c>
      <c r="F36" s="7">
        <v>-27916.06931</v>
      </c>
      <c r="G36" s="6">
        <v>-78.21794208683623</v>
      </c>
    </row>
    <row r="37" spans="1:7" ht="10.5" customHeight="1">
      <c r="A37" s="8" t="s">
        <v>10</v>
      </c>
      <c r="B37" s="7">
        <v>700357.70383</v>
      </c>
      <c r="C37" s="6">
        <v>-7.3771573081204025</v>
      </c>
      <c r="D37" s="7">
        <v>660419.73885</v>
      </c>
      <c r="E37" s="6">
        <v>-15.76873594823877</v>
      </c>
      <c r="F37" s="7">
        <v>39937.96498</v>
      </c>
      <c r="G37" s="6" t="s">
        <v>0</v>
      </c>
    </row>
    <row r="38" spans="1:7" ht="10.5" customHeight="1">
      <c r="A38" s="8" t="s">
        <v>9</v>
      </c>
      <c r="B38" s="7">
        <v>782864.57048</v>
      </c>
      <c r="C38" s="6">
        <v>11.780675246206343</v>
      </c>
      <c r="D38" s="7">
        <v>753792.31107</v>
      </c>
      <c r="E38" s="6">
        <v>14.138367878372506</v>
      </c>
      <c r="F38" s="7">
        <v>29072.25941</v>
      </c>
      <c r="G38" s="6">
        <v>-27.2064577537721</v>
      </c>
    </row>
    <row r="39" spans="1:7" ht="10.5" customHeight="1">
      <c r="A39" s="8" t="s">
        <v>8</v>
      </c>
      <c r="B39" s="7">
        <v>814787.52674</v>
      </c>
      <c r="C39" s="6">
        <v>4.077711198557239</v>
      </c>
      <c r="D39" s="7">
        <v>827033.04395</v>
      </c>
      <c r="E39" s="6">
        <v>9.716301400850796</v>
      </c>
      <c r="F39" s="7">
        <v>-12245.51721</v>
      </c>
      <c r="G39" s="6" t="s">
        <v>0</v>
      </c>
    </row>
    <row r="40" spans="1:7" ht="10.5" customHeight="1">
      <c r="A40" s="8" t="s">
        <v>7</v>
      </c>
      <c r="B40" s="7">
        <v>769316.64915</v>
      </c>
      <c r="C40" s="6">
        <v>-5.5807036924007605</v>
      </c>
      <c r="D40" s="7">
        <v>785995.09951</v>
      </c>
      <c r="E40" s="6">
        <v>-4.962068292216998</v>
      </c>
      <c r="F40" s="7">
        <v>-16678.45036</v>
      </c>
      <c r="G40" s="6">
        <v>36.200456656742574</v>
      </c>
    </row>
    <row r="41" spans="1:7" ht="10.5" customHeight="1">
      <c r="A41" s="5" t="s">
        <v>267</v>
      </c>
      <c r="B41" s="4">
        <v>683991.21047</v>
      </c>
      <c r="C41" s="3">
        <v>-11.09106877828188</v>
      </c>
      <c r="D41" s="4">
        <v>680108.31589</v>
      </c>
      <c r="E41" s="6">
        <v>-13.47168496165068</v>
      </c>
      <c r="F41" s="4">
        <v>3882.89458</v>
      </c>
      <c r="G41" s="6" t="s">
        <v>0</v>
      </c>
    </row>
    <row r="42" spans="1:7" ht="10.5" customHeight="1">
      <c r="A42" s="10" t="s">
        <v>6</v>
      </c>
      <c r="B42" s="7">
        <v>382492.11906</v>
      </c>
      <c r="C42" s="6">
        <v>-4.695860855683421</v>
      </c>
      <c r="D42" s="7">
        <v>391455.1947</v>
      </c>
      <c r="E42" s="9">
        <v>-1.037541008623137</v>
      </c>
      <c r="F42" s="7">
        <v>-8963.07564</v>
      </c>
      <c r="G42" s="11" t="s">
        <v>0</v>
      </c>
    </row>
    <row r="43" spans="1:7" ht="10.5" customHeight="1">
      <c r="A43" s="8" t="s">
        <v>5</v>
      </c>
      <c r="B43" s="7">
        <v>386824.53009</v>
      </c>
      <c r="C43" s="6">
        <v>-6.439627819014504</v>
      </c>
      <c r="D43" s="7">
        <v>394539.90481</v>
      </c>
      <c r="E43" s="6">
        <v>-8.55993066559219</v>
      </c>
      <c r="F43" s="7">
        <v>-7715.37472</v>
      </c>
      <c r="G43" s="6">
        <v>-57.19541417502932</v>
      </c>
    </row>
    <row r="44" spans="1:7" ht="10.5" customHeight="1">
      <c r="A44" s="8" t="s">
        <v>4</v>
      </c>
      <c r="B44" s="7">
        <v>323598.94129</v>
      </c>
      <c r="C44" s="6">
        <v>-15.397226461746172</v>
      </c>
      <c r="D44" s="7">
        <v>346822.3343</v>
      </c>
      <c r="E44" s="6">
        <v>-11.401780077080176</v>
      </c>
      <c r="F44" s="7">
        <v>-23223.39301</v>
      </c>
      <c r="G44" s="6">
        <v>159.10071433916852</v>
      </c>
    </row>
    <row r="45" spans="1:7" ht="10.5" customHeight="1">
      <c r="A45" s="5" t="s">
        <v>265</v>
      </c>
      <c r="B45" s="4">
        <v>360392.26918</v>
      </c>
      <c r="C45" s="3">
        <v>-6.833139796964318</v>
      </c>
      <c r="D45" s="4">
        <v>333285.98159</v>
      </c>
      <c r="E45" s="3">
        <v>-15.525406295593413</v>
      </c>
      <c r="F45" s="4">
        <v>27106.28759</v>
      </c>
      <c r="G45" s="3" t="s">
        <v>0</v>
      </c>
    </row>
    <row r="46" spans="1:7" ht="10.5" customHeight="1">
      <c r="A46" s="10" t="s">
        <v>3</v>
      </c>
      <c r="B46" s="7">
        <v>181091.16244</v>
      </c>
      <c r="C46" s="6">
        <v>-5.494591178903818</v>
      </c>
      <c r="D46" s="7">
        <v>183129.03595</v>
      </c>
      <c r="E46" s="9">
        <v>-7.229402852586858</v>
      </c>
      <c r="F46" s="7">
        <v>-2037.87351</v>
      </c>
      <c r="G46" s="9">
        <v>-64.74252326759006</v>
      </c>
    </row>
    <row r="47" spans="1:7" ht="10.5" customHeight="1">
      <c r="A47" s="8" t="s">
        <v>2</v>
      </c>
      <c r="B47" s="7">
        <v>142507.77885</v>
      </c>
      <c r="C47" s="6">
        <v>-25.33865133649698</v>
      </c>
      <c r="D47" s="7">
        <v>163693.29835</v>
      </c>
      <c r="E47" s="6">
        <v>-15.646068157623176</v>
      </c>
      <c r="F47" s="7">
        <v>-21185.5195</v>
      </c>
      <c r="G47" s="6">
        <v>565.5624528007312</v>
      </c>
    </row>
    <row r="48" spans="1:7" ht="10.5" customHeight="1">
      <c r="A48" s="8" t="s">
        <v>1</v>
      </c>
      <c r="B48" s="7">
        <v>166549.002</v>
      </c>
      <c r="C48" s="6">
        <v>-13.034581111581033</v>
      </c>
      <c r="D48" s="7">
        <v>158192.56327</v>
      </c>
      <c r="E48" s="6">
        <v>-19.643489937761785</v>
      </c>
      <c r="F48" s="7">
        <v>8356.43873</v>
      </c>
      <c r="G48" s="6" t="s">
        <v>0</v>
      </c>
    </row>
    <row r="49" spans="1:7" ht="10.5" customHeight="1">
      <c r="A49" s="5" t="s">
        <v>266</v>
      </c>
      <c r="B49" s="4">
        <v>193843.26718</v>
      </c>
      <c r="C49" s="3">
        <v>-0.7523857960668039</v>
      </c>
      <c r="D49" s="4">
        <v>175093.41832</v>
      </c>
      <c r="E49" s="3">
        <v>-11.424261327935042</v>
      </c>
      <c r="F49" s="4">
        <v>18749.84886</v>
      </c>
      <c r="G49" s="3" t="s">
        <v>0</v>
      </c>
    </row>
    <row r="50" ht="11.25" customHeight="1">
      <c r="A50" s="2"/>
    </row>
  </sheetData>
  <sheetProtection/>
  <mergeCells count="11">
    <mergeCell ref="F28:F30"/>
    <mergeCell ref="C29:C30"/>
    <mergeCell ref="E29:E30"/>
    <mergeCell ref="A3:A5"/>
    <mergeCell ref="B3:B5"/>
    <mergeCell ref="E3:E5"/>
    <mergeCell ref="H3:H5"/>
    <mergeCell ref="G29:G30"/>
    <mergeCell ref="A28:A30"/>
    <mergeCell ref="B28:B30"/>
    <mergeCell ref="D28:D30"/>
  </mergeCells>
  <printOptions horizontalCentered="1" verticalCentered="1"/>
  <pageMargins left="0.1968503937007874" right="0.1968503937007874" top="0.3937007874015748" bottom="0.3937007874015748" header="0" footer="0"/>
  <pageSetup firstPageNumber="4" useFirstPageNumber="1" fitToHeight="1" fitToWidth="1" horizontalDpi="600" verticalDpi="600" orientation="landscape" paperSize="9" scale="96" r:id="rId1"/>
</worksheet>
</file>

<file path=xl/worksheets/sheet10.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A1" sqref="A1"/>
    </sheetView>
  </sheetViews>
  <sheetFormatPr defaultColWidth="9.140625" defaultRowHeight="15"/>
  <cols>
    <col min="1" max="1" width="28.421875" style="308" customWidth="1"/>
    <col min="2" max="2" width="10.140625" style="308" customWidth="1"/>
    <col min="3" max="3" width="9.8515625" style="308" customWidth="1"/>
    <col min="4" max="4" width="6.140625" style="308" customWidth="1"/>
    <col min="5" max="5" width="7.57421875" style="309" customWidth="1"/>
    <col min="6" max="6" width="0.5625" style="308" customWidth="1"/>
    <col min="7" max="7" width="10.140625" style="311" customWidth="1"/>
    <col min="8" max="8" width="9.8515625" style="310" customWidth="1"/>
    <col min="9" max="9" width="6.140625" style="310" customWidth="1"/>
    <col min="10" max="10" width="7.57421875" style="309" customWidth="1"/>
    <col min="11" max="11" width="0.5625" style="308" customWidth="1"/>
    <col min="12" max="12" width="10.140625" style="311" customWidth="1"/>
    <col min="13" max="13" width="9.8515625" style="310" customWidth="1"/>
    <col min="14" max="14" width="6.140625" style="310" customWidth="1"/>
    <col min="15" max="15" width="7.57421875" style="309" customWidth="1"/>
    <col min="16" max="16" width="6.140625" style="308" customWidth="1"/>
    <col min="17" max="16384" width="9.00390625" style="308" customWidth="1"/>
  </cols>
  <sheetData>
    <row r="1" spans="1:15" s="339" customFormat="1" ht="20.25" customHeight="1">
      <c r="A1" s="350" t="s">
        <v>225</v>
      </c>
      <c r="B1" s="313"/>
      <c r="C1" s="313"/>
      <c r="D1" s="313"/>
      <c r="E1" s="348"/>
      <c r="F1" s="313"/>
      <c r="G1" s="351"/>
      <c r="H1" s="349"/>
      <c r="I1" s="349"/>
      <c r="K1" s="313"/>
      <c r="L1" s="351"/>
      <c r="M1" s="350" t="s">
        <v>183</v>
      </c>
      <c r="N1" s="349"/>
      <c r="O1" s="348"/>
    </row>
    <row r="2" spans="1:15" s="313" customFormat="1" ht="15" customHeight="1">
      <c r="A2" s="347"/>
      <c r="B2" s="345" t="s">
        <v>206</v>
      </c>
      <c r="C2" s="344"/>
      <c r="D2" s="344"/>
      <c r="E2" s="343"/>
      <c r="F2" s="346"/>
      <c r="G2" s="345" t="s">
        <v>205</v>
      </c>
      <c r="H2" s="344"/>
      <c r="I2" s="344"/>
      <c r="J2" s="343"/>
      <c r="K2" s="346"/>
      <c r="L2" s="345" t="s">
        <v>204</v>
      </c>
      <c r="M2" s="344"/>
      <c r="N2" s="344"/>
      <c r="O2" s="343"/>
    </row>
    <row r="3" spans="1:15" s="313" customFormat="1" ht="10.5" customHeight="1">
      <c r="A3" s="341" t="s">
        <v>89</v>
      </c>
      <c r="B3" s="170" t="s">
        <v>87</v>
      </c>
      <c r="C3" s="342" t="s">
        <v>177</v>
      </c>
      <c r="D3" s="341" t="s">
        <v>85</v>
      </c>
      <c r="E3" s="340" t="s">
        <v>84</v>
      </c>
      <c r="F3" s="337"/>
      <c r="G3" s="170" t="s">
        <v>87</v>
      </c>
      <c r="H3" s="342" t="s">
        <v>177</v>
      </c>
      <c r="I3" s="341" t="s">
        <v>85</v>
      </c>
      <c r="J3" s="340" t="s">
        <v>84</v>
      </c>
      <c r="K3" s="337"/>
      <c r="L3" s="170" t="s">
        <v>87</v>
      </c>
      <c r="M3" s="342" t="s">
        <v>177</v>
      </c>
      <c r="N3" s="341" t="s">
        <v>85</v>
      </c>
      <c r="O3" s="340" t="s">
        <v>84</v>
      </c>
    </row>
    <row r="4" spans="1:15" s="313" customFormat="1" ht="10.5" customHeight="1">
      <c r="A4" s="338"/>
      <c r="B4" s="336" t="s">
        <v>82</v>
      </c>
      <c r="C4" s="161" t="s">
        <v>81</v>
      </c>
      <c r="D4" s="335" t="s">
        <v>192</v>
      </c>
      <c r="E4" s="162" t="s">
        <v>80</v>
      </c>
      <c r="F4" s="337"/>
      <c r="G4" s="336" t="s">
        <v>82</v>
      </c>
      <c r="H4" s="161" t="s">
        <v>81</v>
      </c>
      <c r="I4" s="335" t="s">
        <v>192</v>
      </c>
      <c r="J4" s="162" t="s">
        <v>80</v>
      </c>
      <c r="K4" s="337"/>
      <c r="L4" s="336" t="s">
        <v>82</v>
      </c>
      <c r="M4" s="161" t="s">
        <v>81</v>
      </c>
      <c r="N4" s="335" t="s">
        <v>192</v>
      </c>
      <c r="O4" s="162" t="s">
        <v>80</v>
      </c>
    </row>
    <row r="5" spans="1:15" s="313" customFormat="1" ht="10.5" customHeight="1">
      <c r="A5" s="354" t="s">
        <v>78</v>
      </c>
      <c r="B5" s="142">
        <v>294363.728</v>
      </c>
      <c r="C5" s="333">
        <v>-51.348299292388525</v>
      </c>
      <c r="D5" s="353">
        <v>100</v>
      </c>
      <c r="E5" s="333">
        <v>-51.348299292388525</v>
      </c>
      <c r="F5" s="320"/>
      <c r="G5" s="142">
        <v>169595.398</v>
      </c>
      <c r="H5" s="333">
        <v>-34.20950674372794</v>
      </c>
      <c r="I5" s="353">
        <v>100</v>
      </c>
      <c r="J5" s="333">
        <v>-34.20950674372794</v>
      </c>
      <c r="K5" s="320"/>
      <c r="L5" s="142">
        <v>45245.794</v>
      </c>
      <c r="M5" s="333">
        <v>-11.569861778761009</v>
      </c>
      <c r="N5" s="353">
        <v>100</v>
      </c>
      <c r="O5" s="333">
        <v>-11.569861778761</v>
      </c>
    </row>
    <row r="6" spans="1:15" s="313" customFormat="1" ht="10.5" customHeight="1">
      <c r="A6" s="115" t="s">
        <v>77</v>
      </c>
      <c r="B6" s="141">
        <v>3883.522</v>
      </c>
      <c r="C6" s="323">
        <v>-0.9698196174271629</v>
      </c>
      <c r="D6" s="324">
        <v>1.3192936597134006</v>
      </c>
      <c r="E6" s="323">
        <v>-0.006285833835179176</v>
      </c>
      <c r="F6" s="320"/>
      <c r="G6" s="141">
        <v>42663.143</v>
      </c>
      <c r="H6" s="323">
        <v>-10.266110999752442</v>
      </c>
      <c r="I6" s="324">
        <v>25.155837660170473</v>
      </c>
      <c r="J6" s="323">
        <v>-1.8934393189009537</v>
      </c>
      <c r="K6" s="320"/>
      <c r="L6" s="141">
        <v>24192.018</v>
      </c>
      <c r="M6" s="323">
        <v>-4.451833483114342</v>
      </c>
      <c r="N6" s="324">
        <v>53.46799306914583</v>
      </c>
      <c r="O6" s="323">
        <v>-2.2029809453351072</v>
      </c>
    </row>
    <row r="7" spans="1:15" s="313" customFormat="1" ht="10.5" customHeight="1">
      <c r="A7" s="115" t="s">
        <v>129</v>
      </c>
      <c r="B7" s="140" t="s">
        <v>185</v>
      </c>
      <c r="C7" s="321" t="s">
        <v>185</v>
      </c>
      <c r="D7" s="322" t="s">
        <v>185</v>
      </c>
      <c r="E7" s="321" t="s">
        <v>185</v>
      </c>
      <c r="F7" s="320"/>
      <c r="G7" s="140">
        <v>902.286</v>
      </c>
      <c r="H7" s="321">
        <v>-11.749102610498724</v>
      </c>
      <c r="I7" s="322">
        <v>0.5320226908515525</v>
      </c>
      <c r="J7" s="321">
        <v>-0.046599243287936534</v>
      </c>
      <c r="K7" s="320"/>
      <c r="L7" s="140" t="s">
        <v>185</v>
      </c>
      <c r="M7" s="321" t="s">
        <v>185</v>
      </c>
      <c r="N7" s="322" t="s">
        <v>185</v>
      </c>
      <c r="O7" s="321" t="s">
        <v>185</v>
      </c>
    </row>
    <row r="8" spans="1:15" s="313" customFormat="1" ht="10.5" customHeight="1">
      <c r="A8" s="115" t="s">
        <v>215</v>
      </c>
      <c r="B8" s="140" t="s">
        <v>185</v>
      </c>
      <c r="C8" s="321" t="s">
        <v>185</v>
      </c>
      <c r="D8" s="322" t="s">
        <v>185</v>
      </c>
      <c r="E8" s="321" t="s">
        <v>185</v>
      </c>
      <c r="F8" s="320"/>
      <c r="G8" s="140">
        <v>17520.608</v>
      </c>
      <c r="H8" s="321">
        <v>-16.55710960429107</v>
      </c>
      <c r="I8" s="322">
        <v>10.33082749096765</v>
      </c>
      <c r="J8" s="321">
        <v>-1.348631925990204</v>
      </c>
      <c r="K8" s="320"/>
      <c r="L8" s="140" t="s">
        <v>185</v>
      </c>
      <c r="M8" s="321" t="s">
        <v>185</v>
      </c>
      <c r="N8" s="322" t="s">
        <v>185</v>
      </c>
      <c r="O8" s="321" t="s">
        <v>185</v>
      </c>
    </row>
    <row r="9" spans="1:15" s="313" customFormat="1" ht="10.5" customHeight="1">
      <c r="A9" s="115" t="s">
        <v>214</v>
      </c>
      <c r="B9" s="140" t="s">
        <v>224</v>
      </c>
      <c r="C9" s="321" t="s">
        <v>186</v>
      </c>
      <c r="D9" s="322" t="s">
        <v>185</v>
      </c>
      <c r="E9" s="321">
        <v>-0.0018306135769469015</v>
      </c>
      <c r="F9" s="320"/>
      <c r="G9" s="140">
        <v>1510.354</v>
      </c>
      <c r="H9" s="321">
        <v>-37.04471278693171</v>
      </c>
      <c r="I9" s="322">
        <v>0.8905630800194236</v>
      </c>
      <c r="J9" s="321">
        <v>-0.34476395293819356</v>
      </c>
      <c r="K9" s="320"/>
      <c r="L9" s="140">
        <v>2951.075</v>
      </c>
      <c r="M9" s="321">
        <v>3.7636667621882225</v>
      </c>
      <c r="N9" s="322">
        <v>6.522318958531262</v>
      </c>
      <c r="O9" s="321">
        <v>0.20920313599097018</v>
      </c>
    </row>
    <row r="10" spans="1:15" s="313" customFormat="1" ht="10.5" customHeight="1">
      <c r="A10" s="115" t="s">
        <v>213</v>
      </c>
      <c r="B10" s="140" t="s">
        <v>223</v>
      </c>
      <c r="C10" s="321" t="s">
        <v>186</v>
      </c>
      <c r="D10" s="322" t="s">
        <v>185</v>
      </c>
      <c r="E10" s="321">
        <v>-0.0007569709446024565</v>
      </c>
      <c r="F10" s="320"/>
      <c r="G10" s="140">
        <v>3426.867</v>
      </c>
      <c r="H10" s="321">
        <v>-26.190300292428716</v>
      </c>
      <c r="I10" s="322">
        <v>2.020613200836971</v>
      </c>
      <c r="J10" s="321">
        <v>-0.471708137073402</v>
      </c>
      <c r="K10" s="320"/>
      <c r="L10" s="140">
        <v>18.098</v>
      </c>
      <c r="M10" s="321">
        <v>-39.96749261949779</v>
      </c>
      <c r="N10" s="322">
        <v>0.0399992980563011</v>
      </c>
      <c r="O10" s="321">
        <v>-0.023549033871031386</v>
      </c>
    </row>
    <row r="11" spans="1:15" s="313" customFormat="1" ht="10.5" customHeight="1">
      <c r="A11" s="115" t="s">
        <v>125</v>
      </c>
      <c r="B11" s="140">
        <v>3614.406</v>
      </c>
      <c r="C11" s="321">
        <v>-1.8661261131133244</v>
      </c>
      <c r="D11" s="322">
        <v>1.227870711027277</v>
      </c>
      <c r="E11" s="321">
        <v>-0.011359853048999136</v>
      </c>
      <c r="F11" s="320"/>
      <c r="G11" s="140">
        <v>4831.098</v>
      </c>
      <c r="H11" s="321">
        <v>9.935350859826727</v>
      </c>
      <c r="I11" s="322">
        <v>2.848602059355408</v>
      </c>
      <c r="J11" s="321">
        <v>0.16937166938712825</v>
      </c>
      <c r="K11" s="320"/>
      <c r="L11" s="140">
        <v>4030.633</v>
      </c>
      <c r="M11" s="321">
        <v>9.991139326517867</v>
      </c>
      <c r="N11" s="322">
        <v>8.908304272436904</v>
      </c>
      <c r="O11" s="321">
        <v>0.7155708834812216</v>
      </c>
    </row>
    <row r="12" spans="1:15" s="313" customFormat="1" ht="10.5" customHeight="1">
      <c r="A12" s="115" t="s">
        <v>124</v>
      </c>
      <c r="B12" s="140">
        <v>145.452</v>
      </c>
      <c r="C12" s="321">
        <v>64.98825984868247</v>
      </c>
      <c r="D12" s="322">
        <v>0.0494123379222864</v>
      </c>
      <c r="E12" s="321">
        <v>0.00946924373998003</v>
      </c>
      <c r="F12" s="320"/>
      <c r="G12" s="140">
        <v>1459.572</v>
      </c>
      <c r="H12" s="321">
        <v>0.928887195490887</v>
      </c>
      <c r="I12" s="322">
        <v>0.8606200505511358</v>
      </c>
      <c r="J12" s="321">
        <v>0.005211012246402479</v>
      </c>
      <c r="K12" s="320"/>
      <c r="L12" s="140">
        <v>224.288</v>
      </c>
      <c r="M12" s="321">
        <v>4.190125796681343</v>
      </c>
      <c r="N12" s="322">
        <v>0.4957101647945442</v>
      </c>
      <c r="O12" s="321">
        <v>0.017629038552303352</v>
      </c>
    </row>
    <row r="13" spans="1:15" s="313" customFormat="1" ht="10.5" customHeight="1">
      <c r="A13" s="115" t="s">
        <v>212</v>
      </c>
      <c r="B13" s="140">
        <v>119.278</v>
      </c>
      <c r="C13" s="321">
        <v>8.268206119688841</v>
      </c>
      <c r="D13" s="322">
        <v>0.04052061740432911</v>
      </c>
      <c r="E13" s="321">
        <v>0.0015055127367650167</v>
      </c>
      <c r="F13" s="320"/>
      <c r="G13" s="140">
        <v>0.791</v>
      </c>
      <c r="H13" s="321">
        <v>-4.353083434099162</v>
      </c>
      <c r="I13" s="322">
        <v>0.0004664041650469785</v>
      </c>
      <c r="J13" s="321">
        <v>-1.3965342132843687E-05</v>
      </c>
      <c r="K13" s="320"/>
      <c r="L13" s="140">
        <v>7767.55</v>
      </c>
      <c r="M13" s="321">
        <v>-24.63315966324751</v>
      </c>
      <c r="N13" s="322">
        <v>17.167452073003737</v>
      </c>
      <c r="O13" s="321">
        <v>-4.961876617798985</v>
      </c>
    </row>
    <row r="14" spans="1:15" s="313" customFormat="1" ht="10.5" customHeight="1">
      <c r="A14" s="130" t="s">
        <v>122</v>
      </c>
      <c r="B14" s="139" t="s">
        <v>185</v>
      </c>
      <c r="C14" s="318" t="s">
        <v>185</v>
      </c>
      <c r="D14" s="319" t="s">
        <v>185</v>
      </c>
      <c r="E14" s="318" t="s">
        <v>185</v>
      </c>
      <c r="F14" s="320"/>
      <c r="G14" s="139">
        <v>7092.294</v>
      </c>
      <c r="H14" s="318">
        <v>-10.271330677177929</v>
      </c>
      <c r="I14" s="319">
        <v>4.181890595875721</v>
      </c>
      <c r="J14" s="318">
        <v>-0.3149425165181873</v>
      </c>
      <c r="K14" s="320"/>
      <c r="L14" s="139">
        <v>305.877</v>
      </c>
      <c r="M14" s="318">
        <v>-5.157653537398716</v>
      </c>
      <c r="N14" s="319">
        <v>0.676034108275346</v>
      </c>
      <c r="O14" s="318">
        <v>-0.03251013606197495</v>
      </c>
    </row>
    <row r="15" spans="1:15" s="313" customFormat="1" ht="10.5" customHeight="1">
      <c r="A15" s="190" t="s">
        <v>76</v>
      </c>
      <c r="B15" s="316">
        <v>15.137</v>
      </c>
      <c r="C15" s="314">
        <v>20.960524212881566</v>
      </c>
      <c r="D15" s="315">
        <v>0.0051422775838740565</v>
      </c>
      <c r="E15" s="314">
        <v>0.00043352287940878677</v>
      </c>
      <c r="F15" s="320"/>
      <c r="G15" s="316">
        <v>1105.256</v>
      </c>
      <c r="H15" s="314">
        <v>-23.399843369903465</v>
      </c>
      <c r="I15" s="315">
        <v>0.6517016458194225</v>
      </c>
      <c r="J15" s="314">
        <v>-0.13097706460223738</v>
      </c>
      <c r="K15" s="320"/>
      <c r="L15" s="316">
        <v>403.585</v>
      </c>
      <c r="M15" s="314">
        <v>-9.575576432314719</v>
      </c>
      <c r="N15" s="315">
        <v>0.8919834625954405</v>
      </c>
      <c r="O15" s="314">
        <v>-0.0835288081650045</v>
      </c>
    </row>
    <row r="16" spans="1:15" s="313" customFormat="1" ht="10.5" customHeight="1">
      <c r="A16" s="150" t="s">
        <v>121</v>
      </c>
      <c r="B16" s="128">
        <v>10919.862</v>
      </c>
      <c r="C16" s="328">
        <v>142.67282156721956</v>
      </c>
      <c r="D16" s="329">
        <v>3.709649308422945</v>
      </c>
      <c r="E16" s="328">
        <v>1.0610869965914722</v>
      </c>
      <c r="F16" s="320"/>
      <c r="G16" s="128">
        <v>5898.689</v>
      </c>
      <c r="H16" s="328">
        <v>-16.072656256224803</v>
      </c>
      <c r="I16" s="329">
        <v>3.4780949657608042</v>
      </c>
      <c r="J16" s="328">
        <v>-0.4382165311556503</v>
      </c>
      <c r="K16" s="320"/>
      <c r="L16" s="128">
        <v>6450.191</v>
      </c>
      <c r="M16" s="328">
        <v>6.640268057589324</v>
      </c>
      <c r="N16" s="329">
        <v>14.255890834847543</v>
      </c>
      <c r="O16" s="328">
        <v>0.7849808252934721</v>
      </c>
    </row>
    <row r="17" spans="1:15" s="313" customFormat="1" ht="10.5" customHeight="1">
      <c r="A17" s="131" t="s">
        <v>120</v>
      </c>
      <c r="B17" s="140" t="s">
        <v>185</v>
      </c>
      <c r="C17" s="321" t="s">
        <v>185</v>
      </c>
      <c r="D17" s="322" t="s">
        <v>185</v>
      </c>
      <c r="E17" s="321" t="s">
        <v>185</v>
      </c>
      <c r="F17" s="320"/>
      <c r="G17" s="140" t="s">
        <v>185</v>
      </c>
      <c r="H17" s="321" t="s">
        <v>185</v>
      </c>
      <c r="I17" s="322" t="s">
        <v>185</v>
      </c>
      <c r="J17" s="321" t="s">
        <v>185</v>
      </c>
      <c r="K17" s="320"/>
      <c r="L17" s="140" t="s">
        <v>185</v>
      </c>
      <c r="M17" s="321" t="s">
        <v>185</v>
      </c>
      <c r="N17" s="322" t="s">
        <v>185</v>
      </c>
      <c r="O17" s="321" t="s">
        <v>185</v>
      </c>
    </row>
    <row r="18" spans="1:15" s="313" customFormat="1" ht="10.5" customHeight="1">
      <c r="A18" s="101" t="s">
        <v>211</v>
      </c>
      <c r="B18" s="137">
        <v>10904.585</v>
      </c>
      <c r="C18" s="325">
        <v>145.24834335804874</v>
      </c>
      <c r="D18" s="326">
        <v>3.7044594706315173</v>
      </c>
      <c r="E18" s="325">
        <v>1.067401919266444</v>
      </c>
      <c r="F18" s="320"/>
      <c r="G18" s="137">
        <v>1770.013</v>
      </c>
      <c r="H18" s="325">
        <v>189.6688798079362</v>
      </c>
      <c r="I18" s="326">
        <v>1.0436680599080879</v>
      </c>
      <c r="J18" s="325">
        <v>0.4495932419537033</v>
      </c>
      <c r="K18" s="320"/>
      <c r="L18" s="137">
        <v>1006.308</v>
      </c>
      <c r="M18" s="325">
        <v>-33.45012370123622</v>
      </c>
      <c r="N18" s="326">
        <v>2.22409181282132</v>
      </c>
      <c r="O18" s="325">
        <v>-0.9885610406730259</v>
      </c>
    </row>
    <row r="19" spans="1:15" s="313" customFormat="1" ht="10.5" customHeight="1">
      <c r="A19" s="121" t="s">
        <v>73</v>
      </c>
      <c r="B19" s="141">
        <v>258046.935</v>
      </c>
      <c r="C19" s="323">
        <v>-53.88968557070134</v>
      </c>
      <c r="D19" s="324">
        <v>87.66261276593154</v>
      </c>
      <c r="E19" s="323">
        <v>-49.84481665914153</v>
      </c>
      <c r="F19" s="320"/>
      <c r="G19" s="141">
        <v>70850.436</v>
      </c>
      <c r="H19" s="323">
        <v>-43.82931790612334</v>
      </c>
      <c r="I19" s="324">
        <v>41.776154798728676</v>
      </c>
      <c r="J19" s="323">
        <v>-21.44601574801806</v>
      </c>
      <c r="K19" s="320"/>
      <c r="L19" s="141">
        <v>1302.339</v>
      </c>
      <c r="M19" s="323">
        <v>-15.429567010791288</v>
      </c>
      <c r="N19" s="324">
        <v>2.8783647823707104</v>
      </c>
      <c r="O19" s="323">
        <v>-0.4643883551327209</v>
      </c>
    </row>
    <row r="20" spans="1:15" s="313" customFormat="1" ht="10.5" customHeight="1">
      <c r="A20" s="131" t="s">
        <v>119</v>
      </c>
      <c r="B20" s="141">
        <v>218543.134</v>
      </c>
      <c r="C20" s="323">
        <v>-58.507784768889856</v>
      </c>
      <c r="D20" s="324">
        <v>74.24254866075076</v>
      </c>
      <c r="E20" s="323">
        <v>-50.9328445491509</v>
      </c>
      <c r="F20" s="320"/>
      <c r="G20" s="141">
        <v>4809.596</v>
      </c>
      <c r="H20" s="323">
        <v>-32.41765854308336</v>
      </c>
      <c r="I20" s="324">
        <v>2.8359236492961912</v>
      </c>
      <c r="J20" s="323">
        <v>-0.8949650713215842</v>
      </c>
      <c r="K20" s="320"/>
      <c r="L20" s="141" t="s">
        <v>185</v>
      </c>
      <c r="M20" s="323" t="s">
        <v>185</v>
      </c>
      <c r="N20" s="324" t="s">
        <v>185</v>
      </c>
      <c r="O20" s="323" t="s">
        <v>185</v>
      </c>
    </row>
    <row r="21" spans="1:15" s="313" customFormat="1" ht="10.5" customHeight="1">
      <c r="A21" s="131" t="s">
        <v>72</v>
      </c>
      <c r="B21" s="140">
        <v>8419.422</v>
      </c>
      <c r="C21" s="321">
        <v>5.589809106354181</v>
      </c>
      <c r="D21" s="322">
        <v>2.860210412880761</v>
      </c>
      <c r="E21" s="321">
        <v>0.07366666038722355</v>
      </c>
      <c r="F21" s="320"/>
      <c r="G21" s="140">
        <v>65.285</v>
      </c>
      <c r="H21" s="321">
        <v>5.30518097941804</v>
      </c>
      <c r="I21" s="322">
        <v>0.038494558679003775</v>
      </c>
      <c r="J21" s="321">
        <v>0.0012758891743034136</v>
      </c>
      <c r="K21" s="320"/>
      <c r="L21" s="140">
        <v>1302.339</v>
      </c>
      <c r="M21" s="321">
        <v>-15.429567010791288</v>
      </c>
      <c r="N21" s="322">
        <v>2.8783647823707104</v>
      </c>
      <c r="O21" s="321">
        <v>-0.4643883551327209</v>
      </c>
    </row>
    <row r="22" spans="1:15" s="313" customFormat="1" ht="10.5" customHeight="1">
      <c r="A22" s="131" t="s">
        <v>117</v>
      </c>
      <c r="B22" s="140">
        <v>31084.379</v>
      </c>
      <c r="C22" s="321">
        <v>24.601386848957787</v>
      </c>
      <c r="D22" s="322">
        <v>10.559853692300024</v>
      </c>
      <c r="E22" s="321">
        <v>1.014361229622148</v>
      </c>
      <c r="F22" s="320"/>
      <c r="G22" s="140">
        <v>57263.134</v>
      </c>
      <c r="H22" s="321">
        <v>-45.58492129131907</v>
      </c>
      <c r="I22" s="322">
        <v>33.764556512317625</v>
      </c>
      <c r="J22" s="321">
        <v>-18.60913300013837</v>
      </c>
      <c r="K22" s="320"/>
      <c r="L22" s="140" t="s">
        <v>185</v>
      </c>
      <c r="M22" s="321" t="s">
        <v>185</v>
      </c>
      <c r="N22" s="322" t="s">
        <v>185</v>
      </c>
      <c r="O22" s="321" t="s">
        <v>185</v>
      </c>
    </row>
    <row r="23" spans="1:15" s="313" customFormat="1" ht="10.5" customHeight="1">
      <c r="A23" s="131" t="s">
        <v>115</v>
      </c>
      <c r="B23" s="140">
        <v>1128.768</v>
      </c>
      <c r="C23" s="321">
        <v>-39.05186461873399</v>
      </c>
      <c r="D23" s="322">
        <v>0.3834602882866057</v>
      </c>
      <c r="E23" s="321">
        <v>-0.11953628991265247</v>
      </c>
      <c r="F23" s="320"/>
      <c r="G23" s="140">
        <v>1363.846</v>
      </c>
      <c r="H23" s="321" t="s">
        <v>197</v>
      </c>
      <c r="I23" s="322">
        <v>0.8041763020008361</v>
      </c>
      <c r="J23" s="321">
        <v>0.5290715557363981</v>
      </c>
      <c r="K23" s="320"/>
      <c r="L23" s="140" t="s">
        <v>185</v>
      </c>
      <c r="M23" s="321" t="s">
        <v>185</v>
      </c>
      <c r="N23" s="322" t="s">
        <v>185</v>
      </c>
      <c r="O23" s="321" t="s">
        <v>185</v>
      </c>
    </row>
    <row r="24" spans="1:15" s="313" customFormat="1" ht="10.5" customHeight="1">
      <c r="A24" s="101" t="s">
        <v>114</v>
      </c>
      <c r="B24" s="137">
        <v>29955.611</v>
      </c>
      <c r="C24" s="325">
        <v>29.705803102423317</v>
      </c>
      <c r="D24" s="326">
        <v>10.17639340401342</v>
      </c>
      <c r="E24" s="325">
        <v>1.1338975195348004</v>
      </c>
      <c r="F24" s="320"/>
      <c r="G24" s="137">
        <v>55899.288</v>
      </c>
      <c r="H24" s="325">
        <v>-46.88093466419034</v>
      </c>
      <c r="I24" s="326">
        <v>32.96038021031679</v>
      </c>
      <c r="J24" s="325">
        <v>-19.138204555874772</v>
      </c>
      <c r="K24" s="320"/>
      <c r="L24" s="137" t="s">
        <v>185</v>
      </c>
      <c r="M24" s="325" t="s">
        <v>185</v>
      </c>
      <c r="N24" s="326" t="s">
        <v>185</v>
      </c>
      <c r="O24" s="325" t="s">
        <v>185</v>
      </c>
    </row>
    <row r="25" spans="1:15" s="313" customFormat="1" ht="10.5" customHeight="1">
      <c r="A25" s="130" t="s">
        <v>71</v>
      </c>
      <c r="B25" s="142">
        <v>442.299</v>
      </c>
      <c r="C25" s="333">
        <v>42.69320729759812</v>
      </c>
      <c r="D25" s="353">
        <v>0.15025594457751942</v>
      </c>
      <c r="E25" s="333">
        <v>0.021871832529043993</v>
      </c>
      <c r="F25" s="320"/>
      <c r="G25" s="142">
        <v>187.278</v>
      </c>
      <c r="H25" s="333">
        <v>-41.896151602774914</v>
      </c>
      <c r="I25" s="353">
        <v>0.11042634541298106</v>
      </c>
      <c r="J25" s="333">
        <v>-0.05238477419263739</v>
      </c>
      <c r="K25" s="320"/>
      <c r="L25" s="142">
        <v>814.265</v>
      </c>
      <c r="M25" s="333">
        <v>111.59962995109325</v>
      </c>
      <c r="N25" s="353">
        <v>1.799647940756659</v>
      </c>
      <c r="O25" s="333">
        <v>0.8393357245371649</v>
      </c>
    </row>
    <row r="26" spans="1:15" s="313" customFormat="1" ht="10.5" customHeight="1">
      <c r="A26" s="121" t="s">
        <v>70</v>
      </c>
      <c r="B26" s="128">
        <v>3477.646</v>
      </c>
      <c r="C26" s="328">
        <v>-31.225578936668484</v>
      </c>
      <c r="D26" s="329">
        <v>1.1814111825625473</v>
      </c>
      <c r="E26" s="328">
        <v>-0.2609652373192004</v>
      </c>
      <c r="F26" s="320"/>
      <c r="G26" s="128">
        <v>7923.418</v>
      </c>
      <c r="H26" s="328">
        <v>1.9784552758678586</v>
      </c>
      <c r="I26" s="329">
        <v>4.671953421754994</v>
      </c>
      <c r="J26" s="328">
        <v>0.059632010907242544</v>
      </c>
      <c r="K26" s="320"/>
      <c r="L26" s="128">
        <v>578.915</v>
      </c>
      <c r="M26" s="328">
        <v>49.54213755247011</v>
      </c>
      <c r="N26" s="329">
        <v>1.2794890946106503</v>
      </c>
      <c r="O26" s="328">
        <v>0.3748418297057938</v>
      </c>
    </row>
    <row r="27" spans="1:15" s="313" customFormat="1" ht="10.5" customHeight="1">
      <c r="A27" s="131" t="s">
        <v>69</v>
      </c>
      <c r="B27" s="141">
        <v>1597.047</v>
      </c>
      <c r="C27" s="323">
        <v>-34.244184466603045</v>
      </c>
      <c r="D27" s="324">
        <v>0.5425420485230436</v>
      </c>
      <c r="E27" s="323">
        <v>-0.13746245271233087</v>
      </c>
      <c r="F27" s="320"/>
      <c r="G27" s="141">
        <v>210.526</v>
      </c>
      <c r="H27" s="323">
        <v>16245.186335403727</v>
      </c>
      <c r="I27" s="324">
        <v>0.1241342645394187</v>
      </c>
      <c r="J27" s="323">
        <v>0.08116889603310966</v>
      </c>
      <c r="K27" s="320"/>
      <c r="L27" s="141">
        <v>10.843</v>
      </c>
      <c r="M27" s="323">
        <v>-72.55631485699823</v>
      </c>
      <c r="N27" s="324">
        <v>0.023964658460850524</v>
      </c>
      <c r="O27" s="323">
        <v>-0.05602789891118406</v>
      </c>
    </row>
    <row r="28" spans="1:15" s="313" customFormat="1" ht="10.5" customHeight="1">
      <c r="A28" s="131" t="s">
        <v>68</v>
      </c>
      <c r="B28" s="140">
        <v>498.479</v>
      </c>
      <c r="C28" s="321">
        <v>-13.464065676336773</v>
      </c>
      <c r="D28" s="322">
        <v>0.16934117643733607</v>
      </c>
      <c r="E28" s="321">
        <v>-0.012818592253597667</v>
      </c>
      <c r="F28" s="320"/>
      <c r="G28" s="140">
        <v>1566.886</v>
      </c>
      <c r="H28" s="321">
        <v>-20.781243759236332</v>
      </c>
      <c r="I28" s="322">
        <v>0.9238965316735777</v>
      </c>
      <c r="J28" s="321">
        <v>-0.1594520092849353</v>
      </c>
      <c r="K28" s="320"/>
      <c r="L28" s="140">
        <v>45.542</v>
      </c>
      <c r="M28" s="321">
        <v>-36.80427391937834</v>
      </c>
      <c r="N28" s="322">
        <v>0.10065465974583183</v>
      </c>
      <c r="O28" s="321">
        <v>-0.051837581987000204</v>
      </c>
    </row>
    <row r="29" spans="1:15" s="313" customFormat="1" ht="10.5" customHeight="1">
      <c r="A29" s="131" t="s">
        <v>109</v>
      </c>
      <c r="B29" s="140">
        <v>8.436</v>
      </c>
      <c r="C29" s="321">
        <v>26.21184919210053</v>
      </c>
      <c r="D29" s="322">
        <v>0.002865842220886671</v>
      </c>
      <c r="E29" s="321">
        <v>0.0002895661779352628</v>
      </c>
      <c r="F29" s="320"/>
      <c r="G29" s="140">
        <v>475.691</v>
      </c>
      <c r="H29" s="321">
        <v>5569.062090334883</v>
      </c>
      <c r="I29" s="322">
        <v>0.2804857947855401</v>
      </c>
      <c r="J29" s="321">
        <v>0.1812778994077182</v>
      </c>
      <c r="K29" s="320"/>
      <c r="L29" s="140" t="s">
        <v>185</v>
      </c>
      <c r="M29" s="321" t="s">
        <v>185</v>
      </c>
      <c r="N29" s="322" t="s">
        <v>185</v>
      </c>
      <c r="O29" s="321" t="s">
        <v>185</v>
      </c>
    </row>
    <row r="30" spans="1:15" s="313" customFormat="1" ht="10.5" customHeight="1">
      <c r="A30" s="131" t="s">
        <v>64</v>
      </c>
      <c r="B30" s="140">
        <v>25.29</v>
      </c>
      <c r="C30" s="321">
        <v>-90.5181819204337</v>
      </c>
      <c r="D30" s="322">
        <v>0.008591411778831664</v>
      </c>
      <c r="E30" s="321">
        <v>-0.03990311181797286</v>
      </c>
      <c r="F30" s="320"/>
      <c r="G30" s="140">
        <v>389.403</v>
      </c>
      <c r="H30" s="321">
        <v>-25.390432651684833</v>
      </c>
      <c r="I30" s="322">
        <v>0.22960705572918905</v>
      </c>
      <c r="J30" s="321">
        <v>-0.051407200243338336</v>
      </c>
      <c r="K30" s="320"/>
      <c r="L30" s="140">
        <v>432.922</v>
      </c>
      <c r="M30" s="321">
        <v>502.8294924458678</v>
      </c>
      <c r="N30" s="322">
        <v>0.9568226385860308</v>
      </c>
      <c r="O30" s="321">
        <v>0.7057615548233489</v>
      </c>
    </row>
    <row r="31" spans="1:15" s="313" customFormat="1" ht="10.5" customHeight="1">
      <c r="A31" s="138" t="s">
        <v>62</v>
      </c>
      <c r="B31" s="137">
        <v>1249.753</v>
      </c>
      <c r="C31" s="325">
        <v>-27.486234167116336</v>
      </c>
      <c r="D31" s="326">
        <v>0.4245608005073234</v>
      </c>
      <c r="E31" s="325">
        <v>-0.07829476090922312</v>
      </c>
      <c r="F31" s="320"/>
      <c r="G31" s="137">
        <v>2325.604</v>
      </c>
      <c r="H31" s="325">
        <v>-3.976686226937673</v>
      </c>
      <c r="I31" s="326">
        <v>1.371265982111142</v>
      </c>
      <c r="J31" s="325">
        <v>-0.037361945319401145</v>
      </c>
      <c r="K31" s="320"/>
      <c r="L31" s="137" t="s">
        <v>222</v>
      </c>
      <c r="M31" s="325" t="s">
        <v>186</v>
      </c>
      <c r="N31" s="326" t="s">
        <v>185</v>
      </c>
      <c r="O31" s="325">
        <v>-0.0012019799012934105</v>
      </c>
    </row>
    <row r="32" spans="1:15" s="313" customFormat="1" ht="10.5" customHeight="1">
      <c r="A32" s="121" t="s">
        <v>61</v>
      </c>
      <c r="B32" s="128">
        <v>16063.029</v>
      </c>
      <c r="C32" s="328">
        <v>-45.10955106439369</v>
      </c>
      <c r="D32" s="329">
        <v>5.456864237023116</v>
      </c>
      <c r="E32" s="328">
        <v>-2.1817897522853573</v>
      </c>
      <c r="F32" s="320"/>
      <c r="G32" s="128">
        <v>36070.427</v>
      </c>
      <c r="H32" s="328">
        <v>-37.68507977338299</v>
      </c>
      <c r="I32" s="329">
        <v>21.268517557298342</v>
      </c>
      <c r="J32" s="328">
        <v>-8.462092300747832</v>
      </c>
      <c r="K32" s="320"/>
      <c r="L32" s="128">
        <v>10507.792</v>
      </c>
      <c r="M32" s="328">
        <v>-33.53370185707654</v>
      </c>
      <c r="N32" s="329">
        <v>23.223798437485705</v>
      </c>
      <c r="O32" s="328">
        <v>-10.361283691863092</v>
      </c>
    </row>
    <row r="33" spans="1:15" s="313" customFormat="1" ht="10.5" customHeight="1">
      <c r="A33" s="131" t="s">
        <v>59</v>
      </c>
      <c r="B33" s="140">
        <v>0.527</v>
      </c>
      <c r="C33" s="321">
        <v>-89.30600649350649</v>
      </c>
      <c r="D33" s="322">
        <v>0.00017903020986335654</v>
      </c>
      <c r="E33" s="321">
        <v>-0.0007273862723134086</v>
      </c>
      <c r="F33" s="320"/>
      <c r="G33" s="140">
        <v>177.999</v>
      </c>
      <c r="H33" s="321">
        <v>-30.990485938263276</v>
      </c>
      <c r="I33" s="322">
        <v>0.10495508846295462</v>
      </c>
      <c r="J33" s="321">
        <v>-0.031008878427468335</v>
      </c>
      <c r="K33" s="320"/>
      <c r="L33" s="140">
        <v>26.01</v>
      </c>
      <c r="M33" s="321">
        <v>9.76999366955053</v>
      </c>
      <c r="N33" s="322">
        <v>0.057486006323593304</v>
      </c>
      <c r="O33" s="321">
        <v>0.004524525969909342</v>
      </c>
    </row>
    <row r="34" spans="1:15" s="313" customFormat="1" ht="10.5" customHeight="1">
      <c r="A34" s="131" t="s">
        <v>58</v>
      </c>
      <c r="B34" s="140" t="s">
        <v>185</v>
      </c>
      <c r="C34" s="321" t="s">
        <v>185</v>
      </c>
      <c r="D34" s="322" t="s">
        <v>185</v>
      </c>
      <c r="E34" s="321" t="s">
        <v>185</v>
      </c>
      <c r="F34" s="320"/>
      <c r="G34" s="140">
        <v>1514.239</v>
      </c>
      <c r="H34" s="321">
        <v>59.81245580521576</v>
      </c>
      <c r="I34" s="322">
        <v>0.8928538261397871</v>
      </c>
      <c r="J34" s="321">
        <v>0.21984901060012138</v>
      </c>
      <c r="K34" s="320"/>
      <c r="L34" s="140">
        <v>215.567</v>
      </c>
      <c r="M34" s="321">
        <v>-68.32300783523091</v>
      </c>
      <c r="N34" s="322">
        <v>0.47643544502722174</v>
      </c>
      <c r="O34" s="321">
        <v>-0.9087143953275935</v>
      </c>
    </row>
    <row r="35" spans="1:15" s="313" customFormat="1" ht="10.5" customHeight="1">
      <c r="A35" s="131" t="s">
        <v>56</v>
      </c>
      <c r="B35" s="140">
        <v>15773.118</v>
      </c>
      <c r="C35" s="321">
        <v>-45.50430836819602</v>
      </c>
      <c r="D35" s="322">
        <v>5.358376898936407</v>
      </c>
      <c r="E35" s="321">
        <v>-2.1768155606808253</v>
      </c>
      <c r="F35" s="320"/>
      <c r="G35" s="140">
        <v>33340.619</v>
      </c>
      <c r="H35" s="321">
        <v>-40.07805452332106</v>
      </c>
      <c r="I35" s="322">
        <v>19.658917277932268</v>
      </c>
      <c r="J35" s="321">
        <v>-8.6505448946763</v>
      </c>
      <c r="K35" s="320"/>
      <c r="L35" s="140">
        <v>10100.354</v>
      </c>
      <c r="M35" s="321">
        <v>-31.211577734526585</v>
      </c>
      <c r="N35" s="322">
        <v>22.323299266225717</v>
      </c>
      <c r="O35" s="321">
        <v>-8.956927509530283</v>
      </c>
    </row>
    <row r="36" spans="1:15" s="313" customFormat="1" ht="10.5" customHeight="1">
      <c r="A36" s="131" t="s">
        <v>106</v>
      </c>
      <c r="B36" s="140">
        <v>15761.643</v>
      </c>
      <c r="C36" s="321">
        <v>-45.45258319811529</v>
      </c>
      <c r="D36" s="322">
        <v>5.354478660495833</v>
      </c>
      <c r="E36" s="321">
        <v>-2.1706989710044393</v>
      </c>
      <c r="F36" s="320"/>
      <c r="G36" s="140">
        <v>28788.948</v>
      </c>
      <c r="H36" s="321">
        <v>-43.26272460696866</v>
      </c>
      <c r="I36" s="322">
        <v>16.975076175121213</v>
      </c>
      <c r="J36" s="321">
        <v>-8.515698266524753</v>
      </c>
      <c r="K36" s="320"/>
      <c r="L36" s="140">
        <v>2895.371</v>
      </c>
      <c r="M36" s="321">
        <v>-52.79095267716002</v>
      </c>
      <c r="N36" s="322">
        <v>6.3992047526008715</v>
      </c>
      <c r="O36" s="321">
        <v>-6.3279140717663305</v>
      </c>
    </row>
    <row r="37" spans="1:15" s="313" customFormat="1" ht="10.5" customHeight="1">
      <c r="A37" s="138" t="s">
        <v>55</v>
      </c>
      <c r="B37" s="137">
        <v>44.184</v>
      </c>
      <c r="C37" s="325">
        <v>57.94101876675603</v>
      </c>
      <c r="D37" s="326">
        <v>0.015010001503989649</v>
      </c>
      <c r="E37" s="325">
        <v>0.0026789829783976458</v>
      </c>
      <c r="F37" s="320"/>
      <c r="G37" s="137">
        <v>636.913</v>
      </c>
      <c r="H37" s="325">
        <v>-14.371661618341207</v>
      </c>
      <c r="I37" s="326">
        <v>0.37554851576809883</v>
      </c>
      <c r="J37" s="325">
        <v>-0.0414685317587979</v>
      </c>
      <c r="K37" s="320"/>
      <c r="L37" s="137">
        <v>96.33</v>
      </c>
      <c r="M37" s="325">
        <v>-33.39970547362745</v>
      </c>
      <c r="N37" s="326">
        <v>0.21290376736454222</v>
      </c>
      <c r="O37" s="325">
        <v>-0.09441698707574532</v>
      </c>
    </row>
    <row r="38" spans="1:15" s="313" customFormat="1" ht="10.5" customHeight="1">
      <c r="A38" s="121" t="s">
        <v>54</v>
      </c>
      <c r="B38" s="128">
        <v>547.948</v>
      </c>
      <c r="C38" s="328">
        <v>-27.321778875423277</v>
      </c>
      <c r="D38" s="329">
        <v>0.18614657577648291</v>
      </c>
      <c r="E38" s="328">
        <v>-0.03404534670474135</v>
      </c>
      <c r="F38" s="320"/>
      <c r="G38" s="128">
        <v>1545.886</v>
      </c>
      <c r="H38" s="328">
        <v>-49.80951533714843</v>
      </c>
      <c r="I38" s="329">
        <v>0.9115141202121533</v>
      </c>
      <c r="J38" s="328">
        <v>-0.595137710105178</v>
      </c>
      <c r="K38" s="320"/>
      <c r="L38" s="128">
        <v>152.802</v>
      </c>
      <c r="M38" s="328">
        <v>48.579374185643985</v>
      </c>
      <c r="N38" s="329">
        <v>0.33771536863735885</v>
      </c>
      <c r="O38" s="328">
        <v>0.09764376564003055</v>
      </c>
    </row>
    <row r="39" spans="1:15" s="313" customFormat="1" ht="10.5" customHeight="1">
      <c r="A39" s="131" t="s">
        <v>53</v>
      </c>
      <c r="B39" s="140" t="s">
        <v>222</v>
      </c>
      <c r="C39" s="321" t="s">
        <v>186</v>
      </c>
      <c r="D39" s="322" t="s">
        <v>185</v>
      </c>
      <c r="E39" s="321">
        <v>-0.00012726367409255274</v>
      </c>
      <c r="F39" s="320"/>
      <c r="G39" s="140">
        <v>848.12</v>
      </c>
      <c r="H39" s="321">
        <v>-56.36001393400489</v>
      </c>
      <c r="I39" s="322">
        <v>0.5000843242220523</v>
      </c>
      <c r="J39" s="321">
        <v>-0.4249060083983689</v>
      </c>
      <c r="K39" s="320"/>
      <c r="L39" s="140">
        <v>1.952</v>
      </c>
      <c r="M39" s="321">
        <v>148.34605597964378</v>
      </c>
      <c r="N39" s="322">
        <v>0.0043142131620013124</v>
      </c>
      <c r="O39" s="321">
        <v>0.002278875715297751</v>
      </c>
    </row>
    <row r="40" spans="1:15" s="313" customFormat="1" ht="10.5" customHeight="1">
      <c r="A40" s="131" t="s">
        <v>51</v>
      </c>
      <c r="B40" s="140" t="s">
        <v>221</v>
      </c>
      <c r="C40" s="321" t="s">
        <v>186</v>
      </c>
      <c r="D40" s="322" t="s">
        <v>185</v>
      </c>
      <c r="E40" s="321">
        <v>-0.007780768812019617</v>
      </c>
      <c r="F40" s="320"/>
      <c r="G40" s="140">
        <v>24.149</v>
      </c>
      <c r="H40" s="321">
        <v>374.71987418910953</v>
      </c>
      <c r="I40" s="322">
        <v>0.014239183541996818</v>
      </c>
      <c r="J40" s="321">
        <v>0.007394648659340733</v>
      </c>
      <c r="K40" s="320"/>
      <c r="L40" s="140" t="s">
        <v>185</v>
      </c>
      <c r="M40" s="321" t="s">
        <v>185</v>
      </c>
      <c r="N40" s="322" t="s">
        <v>185</v>
      </c>
      <c r="O40" s="321" t="s">
        <v>185</v>
      </c>
    </row>
    <row r="41" spans="1:15" s="313" customFormat="1" ht="10.5" customHeight="1">
      <c r="A41" s="138" t="s">
        <v>49</v>
      </c>
      <c r="B41" s="137" t="s">
        <v>185</v>
      </c>
      <c r="C41" s="325" t="s">
        <v>185</v>
      </c>
      <c r="D41" s="326" t="s">
        <v>185</v>
      </c>
      <c r="E41" s="325" t="s">
        <v>185</v>
      </c>
      <c r="F41" s="320"/>
      <c r="G41" s="137">
        <v>99.379</v>
      </c>
      <c r="H41" s="325">
        <v>-69.37104921700913</v>
      </c>
      <c r="I41" s="326">
        <v>0.05859769850594649</v>
      </c>
      <c r="J41" s="325">
        <v>-0.0873151982762423</v>
      </c>
      <c r="K41" s="320"/>
      <c r="L41" s="137" t="s">
        <v>185</v>
      </c>
      <c r="M41" s="325" t="s">
        <v>185</v>
      </c>
      <c r="N41" s="326" t="s">
        <v>185</v>
      </c>
      <c r="O41" s="325" t="s">
        <v>185</v>
      </c>
    </row>
    <row r="42" spans="1:15" s="313" customFormat="1" ht="10.5" customHeight="1">
      <c r="A42" s="115" t="s">
        <v>44</v>
      </c>
      <c r="B42" s="141">
        <v>172.594</v>
      </c>
      <c r="C42" s="323">
        <v>-75.71236587510994</v>
      </c>
      <c r="D42" s="324">
        <v>0.05863290330390163</v>
      </c>
      <c r="E42" s="323">
        <v>-0.08892441796842888</v>
      </c>
      <c r="F42" s="320"/>
      <c r="G42" s="141">
        <v>724.23</v>
      </c>
      <c r="H42" s="323">
        <v>-44.42108074341591</v>
      </c>
      <c r="I42" s="324">
        <v>0.4270339929860597</v>
      </c>
      <c r="J42" s="323">
        <v>-0.22454563274463082</v>
      </c>
      <c r="K42" s="320"/>
      <c r="L42" s="141">
        <v>248.508</v>
      </c>
      <c r="M42" s="323">
        <v>-48.52935389331318</v>
      </c>
      <c r="N42" s="324">
        <v>0.5492400022861794</v>
      </c>
      <c r="O42" s="323">
        <v>-0.4579387068818783</v>
      </c>
    </row>
    <row r="43" spans="1:15" s="313" customFormat="1" ht="10.5" customHeight="1">
      <c r="A43" s="115" t="s">
        <v>43</v>
      </c>
      <c r="B43" s="140">
        <v>165.197</v>
      </c>
      <c r="C43" s="321">
        <v>-28.373901958913976</v>
      </c>
      <c r="D43" s="322">
        <v>0.056120025766218044</v>
      </c>
      <c r="E43" s="321">
        <v>-0.010815924800377588</v>
      </c>
      <c r="F43" s="320"/>
      <c r="G43" s="140">
        <v>11.96</v>
      </c>
      <c r="H43" s="321">
        <v>-88.48627209365011</v>
      </c>
      <c r="I43" s="322">
        <v>0.007052078146601596</v>
      </c>
      <c r="J43" s="321">
        <v>-0.035656621874512795</v>
      </c>
      <c r="K43" s="320"/>
      <c r="L43" s="140" t="s">
        <v>220</v>
      </c>
      <c r="M43" s="321" t="s">
        <v>186</v>
      </c>
      <c r="N43" s="322" t="s">
        <v>185</v>
      </c>
      <c r="O43" s="321">
        <v>-0.0009674472376264037</v>
      </c>
    </row>
    <row r="44" spans="1:15" s="313" customFormat="1" ht="10.5" customHeight="1">
      <c r="A44" s="115" t="s">
        <v>209</v>
      </c>
      <c r="B44" s="140" t="s">
        <v>185</v>
      </c>
      <c r="C44" s="321" t="s">
        <v>185</v>
      </c>
      <c r="D44" s="322" t="s">
        <v>185</v>
      </c>
      <c r="E44" s="321" t="s">
        <v>185</v>
      </c>
      <c r="F44" s="320"/>
      <c r="G44" s="140" t="s">
        <v>185</v>
      </c>
      <c r="H44" s="321" t="s">
        <v>185</v>
      </c>
      <c r="I44" s="322" t="s">
        <v>185</v>
      </c>
      <c r="J44" s="321" t="s">
        <v>185</v>
      </c>
      <c r="K44" s="320"/>
      <c r="L44" s="140">
        <v>4.756</v>
      </c>
      <c r="M44" s="321">
        <v>19.377510040160644</v>
      </c>
      <c r="N44" s="322">
        <v>0.010511474282007296</v>
      </c>
      <c r="O44" s="321">
        <v>0.0015088268029244112</v>
      </c>
    </row>
    <row r="45" spans="1:15" s="313" customFormat="1" ht="10.5" customHeight="1">
      <c r="A45" s="115" t="s">
        <v>40</v>
      </c>
      <c r="B45" s="139" t="s">
        <v>185</v>
      </c>
      <c r="C45" s="318" t="s">
        <v>185</v>
      </c>
      <c r="D45" s="319" t="s">
        <v>185</v>
      </c>
      <c r="E45" s="318" t="s">
        <v>185</v>
      </c>
      <c r="F45" s="320"/>
      <c r="G45" s="139" t="s">
        <v>185</v>
      </c>
      <c r="H45" s="318" t="s">
        <v>185</v>
      </c>
      <c r="I45" s="319" t="s">
        <v>185</v>
      </c>
      <c r="J45" s="318" t="s">
        <v>185</v>
      </c>
      <c r="K45" s="320"/>
      <c r="L45" s="139" t="s">
        <v>185</v>
      </c>
      <c r="M45" s="318" t="s">
        <v>185</v>
      </c>
      <c r="N45" s="319" t="s">
        <v>185</v>
      </c>
      <c r="O45" s="318" t="s">
        <v>185</v>
      </c>
    </row>
    <row r="46" spans="1:15" s="313" customFormat="1" ht="10.5" customHeight="1">
      <c r="A46" s="121" t="s">
        <v>38</v>
      </c>
      <c r="B46" s="128">
        <v>2.258</v>
      </c>
      <c r="C46" s="328">
        <v>-81.99074812569788</v>
      </c>
      <c r="D46" s="329">
        <v>0.0007670782046896757</v>
      </c>
      <c r="E46" s="328">
        <v>-0.0016990526878849898</v>
      </c>
      <c r="F46" s="320"/>
      <c r="G46" s="128">
        <v>1829.8</v>
      </c>
      <c r="H46" s="328">
        <v>-46.31594728529973</v>
      </c>
      <c r="I46" s="329">
        <v>1.0789207853387626</v>
      </c>
      <c r="J46" s="328">
        <v>-0.6124039160215875</v>
      </c>
      <c r="K46" s="320"/>
      <c r="L46" s="128">
        <v>223.488</v>
      </c>
      <c r="M46" s="328">
        <v>-6.860984117590675</v>
      </c>
      <c r="N46" s="329">
        <v>0.493942044646183</v>
      </c>
      <c r="O46" s="328">
        <v>-0.03217592701624946</v>
      </c>
    </row>
    <row r="47" spans="1:15" s="313" customFormat="1" ht="10.5" customHeight="1">
      <c r="A47" s="115" t="s">
        <v>37</v>
      </c>
      <c r="B47" s="140">
        <v>0.725</v>
      </c>
      <c r="C47" s="321" t="s">
        <v>197</v>
      </c>
      <c r="D47" s="322">
        <v>0.00024629393197520585</v>
      </c>
      <c r="E47" s="321">
        <v>0.00011982618664558537</v>
      </c>
      <c r="F47" s="320"/>
      <c r="G47" s="140">
        <v>1.911</v>
      </c>
      <c r="H47" s="321">
        <v>-82.34968135217511</v>
      </c>
      <c r="I47" s="322">
        <v>0.0011267994429896028</v>
      </c>
      <c r="J47" s="321">
        <v>-0.003458749734900953</v>
      </c>
      <c r="K47" s="320"/>
      <c r="L47" s="140">
        <v>2.361</v>
      </c>
      <c r="M47" s="321">
        <v>-40.09134737376301</v>
      </c>
      <c r="N47" s="322">
        <v>0.005218164587850973</v>
      </c>
      <c r="O47" s="321">
        <v>-0.0030880134049489243</v>
      </c>
    </row>
    <row r="48" spans="1:15" s="313" customFormat="1" ht="10.5" customHeight="1">
      <c r="A48" s="138" t="s">
        <v>32</v>
      </c>
      <c r="B48" s="137" t="s">
        <v>219</v>
      </c>
      <c r="C48" s="325" t="s">
        <v>186</v>
      </c>
      <c r="D48" s="326" t="s">
        <v>185</v>
      </c>
      <c r="E48" s="325">
        <v>-0.0016973999128967747</v>
      </c>
      <c r="F48" s="320"/>
      <c r="G48" s="137">
        <v>1462.633</v>
      </c>
      <c r="H48" s="325">
        <v>-55.20361131724935</v>
      </c>
      <c r="I48" s="326">
        <v>0.8624249344312986</v>
      </c>
      <c r="J48" s="325">
        <v>-0.6992120947931735</v>
      </c>
      <c r="K48" s="320"/>
      <c r="L48" s="137">
        <v>159.694</v>
      </c>
      <c r="M48" s="325">
        <v>-28.394120653938245</v>
      </c>
      <c r="N48" s="326">
        <v>0.35294772371549055</v>
      </c>
      <c r="O48" s="325">
        <v>-0.12376288661707956</v>
      </c>
    </row>
    <row r="49" spans="1:15" s="313" customFormat="1" ht="10.5" customHeight="1">
      <c r="A49" s="121" t="s">
        <v>27</v>
      </c>
      <c r="B49" s="128">
        <v>258.385</v>
      </c>
      <c r="C49" s="328">
        <v>-3.2874446041442127</v>
      </c>
      <c r="D49" s="329">
        <v>0.08777745877712216</v>
      </c>
      <c r="E49" s="328">
        <v>-0.0014516322721492088</v>
      </c>
      <c r="F49" s="320"/>
      <c r="G49" s="128">
        <v>467.546</v>
      </c>
      <c r="H49" s="328">
        <v>-54.70516203784435</v>
      </c>
      <c r="I49" s="329">
        <v>0.2756831880544306</v>
      </c>
      <c r="J49" s="328">
        <v>-0.21905492572940108</v>
      </c>
      <c r="K49" s="320"/>
      <c r="L49" s="128">
        <v>137.829</v>
      </c>
      <c r="M49" s="328">
        <v>-42.30223416680272</v>
      </c>
      <c r="N49" s="329">
        <v>0.30462278991059366</v>
      </c>
      <c r="O49" s="328">
        <v>-0.19749995607398654</v>
      </c>
    </row>
    <row r="50" spans="1:15" s="313" customFormat="1" ht="10.5" customHeight="1">
      <c r="A50" s="131" t="s">
        <v>95</v>
      </c>
      <c r="B50" s="140">
        <v>0.283</v>
      </c>
      <c r="C50" s="321">
        <v>-85.43489449305198</v>
      </c>
      <c r="D50" s="322">
        <v>9.61395624123907E-05</v>
      </c>
      <c r="E50" s="321">
        <v>-0.0002743606480436851</v>
      </c>
      <c r="F50" s="320"/>
      <c r="G50" s="140">
        <v>45.569</v>
      </c>
      <c r="H50" s="321">
        <v>-93.09279084960386</v>
      </c>
      <c r="I50" s="322">
        <v>0.02686924323264951</v>
      </c>
      <c r="J50" s="321">
        <v>-0.23824951263865402</v>
      </c>
      <c r="K50" s="320"/>
      <c r="L50" s="140">
        <v>2.05</v>
      </c>
      <c r="M50" s="321">
        <v>-45.88173178458289</v>
      </c>
      <c r="N50" s="322">
        <v>0.004530807880175558</v>
      </c>
      <c r="O50" s="321">
        <v>-0.003396814745443817</v>
      </c>
    </row>
    <row r="51" spans="1:15" ht="10.5" customHeight="1">
      <c r="A51" s="198" t="s">
        <v>94</v>
      </c>
      <c r="B51" s="140">
        <v>3.288</v>
      </c>
      <c r="C51" s="321">
        <v>-98.34463592562945</v>
      </c>
      <c r="D51" s="322">
        <v>0.0011169854459785887</v>
      </c>
      <c r="E51" s="321">
        <v>-0.03228514134229241</v>
      </c>
      <c r="F51" s="320"/>
      <c r="G51" s="140">
        <v>9.315</v>
      </c>
      <c r="H51" s="321">
        <v>377.4474628395694</v>
      </c>
      <c r="I51" s="322">
        <v>0.005492483941103166</v>
      </c>
      <c r="J51" s="321">
        <v>0.0028566883185072475</v>
      </c>
      <c r="K51" s="320"/>
      <c r="L51" s="140">
        <v>14.578</v>
      </c>
      <c r="M51" s="321">
        <v>-73.9576262102969</v>
      </c>
      <c r="N51" s="322">
        <v>0.03221956940351185</v>
      </c>
      <c r="O51" s="321">
        <v>-0.08091376896511739</v>
      </c>
    </row>
    <row r="52" spans="1:15" ht="10.5" customHeight="1">
      <c r="A52" s="101" t="s">
        <v>26</v>
      </c>
      <c r="B52" s="137">
        <v>242.394</v>
      </c>
      <c r="C52" s="325">
        <v>657.362912044993</v>
      </c>
      <c r="D52" s="326">
        <v>0.08234506392716973</v>
      </c>
      <c r="E52" s="325">
        <v>0.034772567699555945</v>
      </c>
      <c r="F52" s="320"/>
      <c r="G52" s="137">
        <v>10.243</v>
      </c>
      <c r="H52" s="325">
        <v>327.1476230191826</v>
      </c>
      <c r="I52" s="326">
        <v>0.006039668599969912</v>
      </c>
      <c r="J52" s="325">
        <v>0.0030432808064488536</v>
      </c>
      <c r="K52" s="320"/>
      <c r="L52" s="137">
        <v>2.669</v>
      </c>
      <c r="M52" s="325" t="s">
        <v>197</v>
      </c>
      <c r="N52" s="326">
        <v>0.005898890844970032</v>
      </c>
      <c r="O52" s="325">
        <v>0.005216397327727012</v>
      </c>
    </row>
    <row r="53" spans="1:15" ht="10.5" customHeight="1">
      <c r="A53" s="101" t="s">
        <v>208</v>
      </c>
      <c r="B53" s="137">
        <v>534.113</v>
      </c>
      <c r="C53" s="325">
        <v>-11.714816541209217</v>
      </c>
      <c r="D53" s="326">
        <v>0.18144660812285948</v>
      </c>
      <c r="E53" s="325">
        <v>-0.01171371217397596</v>
      </c>
      <c r="F53" s="317"/>
      <c r="G53" s="137">
        <v>329.289</v>
      </c>
      <c r="H53" s="325">
        <v>-60.40433895402878</v>
      </c>
      <c r="I53" s="326">
        <v>0.19416151846290075</v>
      </c>
      <c r="J53" s="325">
        <v>-0.19487083241701939</v>
      </c>
      <c r="K53" s="317"/>
      <c r="L53" s="137">
        <v>234.062</v>
      </c>
      <c r="M53" s="325">
        <v>41.048787542785504</v>
      </c>
      <c r="N53" s="326">
        <v>0.5173121727071471</v>
      </c>
      <c r="O53" s="325">
        <v>0.13313246653057648</v>
      </c>
    </row>
  </sheetData>
  <sheetProtection/>
  <conditionalFormatting sqref="M5:M53 H5:H53 C5:C53">
    <cfRule type="expression" priority="1" dxfId="12" stopIfTrue="1">
      <formula>C5="全 減"</formula>
    </cfRule>
  </conditionalFormatting>
  <printOptions horizontalCentered="1" verticalCentered="1"/>
  <pageMargins left="0.1968503937007874" right="0.1968503937007874" top="0.3937007874015748" bottom="0.3937007874015748" header="0" footer="0"/>
  <pageSetup firstPageNumber="4" useFirstPageNumber="1" fitToHeight="1" fitToWidth="1" horizontalDpi="600" verticalDpi="600" orientation="landscape" paperSize="9" scale="91" r:id="rId1"/>
</worksheet>
</file>

<file path=xl/worksheets/sheet11.xml><?xml version="1.0" encoding="utf-8"?>
<worksheet xmlns="http://schemas.openxmlformats.org/spreadsheetml/2006/main" xmlns:r="http://schemas.openxmlformats.org/officeDocument/2006/relationships">
  <sheetPr>
    <pageSetUpPr fitToPage="1"/>
  </sheetPr>
  <dimension ref="B1:F51"/>
  <sheetViews>
    <sheetView showGridLines="0" zoomScale="75" zoomScaleNormal="75" zoomScaleSheetLayoutView="80" zoomScalePageLayoutView="0" workbookViewId="0" topLeftCell="A1">
      <selection activeCell="A1" sqref="A1"/>
    </sheetView>
  </sheetViews>
  <sheetFormatPr defaultColWidth="65.00390625" defaultRowHeight="15"/>
  <cols>
    <col min="1" max="1" width="2.421875" style="355" customWidth="1"/>
    <col min="2" max="2" width="62.421875" style="356" customWidth="1"/>
    <col min="3" max="3" width="65.00390625" style="355" customWidth="1"/>
    <col min="4" max="16384" width="65.00390625" style="355" customWidth="1"/>
  </cols>
  <sheetData>
    <row r="1" ht="15.75" customHeight="1">
      <c r="B1" s="368" t="s">
        <v>264</v>
      </c>
    </row>
    <row r="2" ht="7.5" customHeight="1">
      <c r="B2" s="367"/>
    </row>
    <row r="3" spans="2:6" ht="15.75" customHeight="1">
      <c r="B3" s="360" t="s">
        <v>263</v>
      </c>
      <c r="C3" s="360" t="s">
        <v>262</v>
      </c>
      <c r="E3" s="361"/>
      <c r="F3" s="363"/>
    </row>
    <row r="4" spans="2:6" ht="15.75" customHeight="1">
      <c r="B4" s="359" t="s">
        <v>261</v>
      </c>
      <c r="C4" s="359" t="s">
        <v>260</v>
      </c>
      <c r="D4" s="361"/>
      <c r="E4" s="361"/>
      <c r="F4" s="363"/>
    </row>
    <row r="5" spans="3:6" ht="15.75" customHeight="1">
      <c r="C5" s="359" t="s">
        <v>259</v>
      </c>
      <c r="D5" s="361"/>
      <c r="E5" s="361"/>
      <c r="F5" s="363"/>
    </row>
    <row r="6" spans="2:6" ht="15.75" customHeight="1">
      <c r="B6" s="360" t="s">
        <v>258</v>
      </c>
      <c r="C6" s="359"/>
      <c r="D6" s="361"/>
      <c r="E6" s="361"/>
      <c r="F6" s="363"/>
    </row>
    <row r="7" spans="2:6" ht="15.75" customHeight="1">
      <c r="B7" s="359" t="s">
        <v>257</v>
      </c>
      <c r="C7" s="360" t="s">
        <v>256</v>
      </c>
      <c r="D7" s="361"/>
      <c r="E7" s="361"/>
      <c r="F7" s="363"/>
    </row>
    <row r="8" spans="2:6" ht="15.75" customHeight="1">
      <c r="B8" s="365" t="s">
        <v>255</v>
      </c>
      <c r="C8" s="359" t="s">
        <v>254</v>
      </c>
      <c r="D8" s="361"/>
      <c r="E8" s="361"/>
      <c r="F8" s="363"/>
    </row>
    <row r="9" spans="2:6" ht="15.75" customHeight="1">
      <c r="B9" s="359" t="s">
        <v>253</v>
      </c>
      <c r="C9" s="361" t="s">
        <v>252</v>
      </c>
      <c r="D9" s="361"/>
      <c r="E9" s="361"/>
      <c r="F9" s="363"/>
    </row>
    <row r="10" spans="3:6" ht="15.75" customHeight="1">
      <c r="C10" s="359" t="s">
        <v>251</v>
      </c>
      <c r="D10" s="361"/>
      <c r="E10" s="361"/>
      <c r="F10" s="363"/>
    </row>
    <row r="11" spans="2:6" ht="15.75" customHeight="1">
      <c r="B11" s="360" t="s">
        <v>250</v>
      </c>
      <c r="C11" s="359" t="s">
        <v>249</v>
      </c>
      <c r="D11" s="361"/>
      <c r="E11" s="361"/>
      <c r="F11" s="362"/>
    </row>
    <row r="12" spans="2:6" ht="15.75" customHeight="1">
      <c r="B12" s="359" t="s">
        <v>248</v>
      </c>
      <c r="C12" s="359" t="s">
        <v>247</v>
      </c>
      <c r="D12" s="361"/>
      <c r="E12" s="361"/>
      <c r="F12" s="363"/>
    </row>
    <row r="13" spans="2:6" ht="15.75" customHeight="1">
      <c r="B13" s="359" t="s">
        <v>246</v>
      </c>
      <c r="C13" s="359" t="s">
        <v>245</v>
      </c>
      <c r="D13" s="361"/>
      <c r="E13" s="361"/>
      <c r="F13" s="362"/>
    </row>
    <row r="14" spans="3:6" ht="15.75" customHeight="1">
      <c r="C14" s="359" t="s">
        <v>244</v>
      </c>
      <c r="D14" s="361"/>
      <c r="E14" s="361"/>
      <c r="F14" s="363"/>
    </row>
    <row r="15" spans="2:4" ht="15.75" customHeight="1">
      <c r="B15" s="360" t="s">
        <v>243</v>
      </c>
      <c r="C15" s="356"/>
      <c r="D15" s="361"/>
    </row>
    <row r="16" spans="2:4" ht="15.75" customHeight="1">
      <c r="B16" s="359" t="s">
        <v>242</v>
      </c>
      <c r="C16" s="355" t="s">
        <v>241</v>
      </c>
      <c r="D16" s="361"/>
    </row>
    <row r="17" spans="2:3" ht="15.75" customHeight="1">
      <c r="B17" s="359" t="s">
        <v>240</v>
      </c>
      <c r="C17" s="366" t="s">
        <v>239</v>
      </c>
    </row>
    <row r="18" ht="15.75" customHeight="1">
      <c r="B18" s="359" t="s">
        <v>238</v>
      </c>
    </row>
    <row r="19" spans="2:3" ht="15.75" customHeight="1">
      <c r="B19" s="359" t="s">
        <v>237</v>
      </c>
      <c r="C19" s="355" t="s">
        <v>236</v>
      </c>
    </row>
    <row r="20" spans="2:3" ht="15.75" customHeight="1">
      <c r="B20" s="359" t="s">
        <v>235</v>
      </c>
      <c r="C20" s="366" t="s">
        <v>234</v>
      </c>
    </row>
    <row r="21" spans="2:3" ht="15.75" customHeight="1">
      <c r="B21" s="365" t="s">
        <v>233</v>
      </c>
      <c r="C21" s="355" t="s">
        <v>232</v>
      </c>
    </row>
    <row r="22" spans="2:3" ht="15.75" customHeight="1">
      <c r="B22" s="359" t="s">
        <v>231</v>
      </c>
      <c r="C22" s="364" t="s">
        <v>230</v>
      </c>
    </row>
    <row r="23" spans="2:3" ht="15.75" customHeight="1">
      <c r="B23" s="359" t="s">
        <v>229</v>
      </c>
      <c r="C23" s="364" t="s">
        <v>228</v>
      </c>
    </row>
    <row r="24" ht="15.75" customHeight="1">
      <c r="B24" s="359" t="s">
        <v>227</v>
      </c>
    </row>
    <row r="25" spans="2:3" ht="15.75" customHeight="1">
      <c r="B25" s="359" t="s">
        <v>226</v>
      </c>
      <c r="C25" s="359"/>
    </row>
    <row r="26" spans="2:3" ht="15.75" customHeight="1">
      <c r="B26" s="359"/>
      <c r="C26" s="359"/>
    </row>
    <row r="27" ht="15.75" customHeight="1">
      <c r="B27" s="359"/>
    </row>
    <row r="28" spans="2:3" ht="15.75" customHeight="1">
      <c r="B28" s="361"/>
      <c r="C28" s="360"/>
    </row>
    <row r="29" spans="2:6" ht="15.75" customHeight="1">
      <c r="B29" s="360"/>
      <c r="D29" s="361"/>
      <c r="E29" s="361"/>
      <c r="F29" s="363"/>
    </row>
    <row r="30" spans="2:6" ht="15.75" customHeight="1">
      <c r="B30" s="359"/>
      <c r="D30" s="361"/>
      <c r="E30" s="361"/>
      <c r="F30" s="362"/>
    </row>
    <row r="31" spans="2:4" ht="15.75" customHeight="1">
      <c r="B31" s="361"/>
      <c r="D31" s="361"/>
    </row>
    <row r="32" spans="2:4" ht="15.75" customHeight="1">
      <c r="B32" s="359"/>
      <c r="D32" s="361"/>
    </row>
    <row r="33" ht="15.75" customHeight="1">
      <c r="B33" s="359"/>
    </row>
    <row r="34" ht="15.75" customHeight="1">
      <c r="B34" s="359"/>
    </row>
    <row r="35" ht="15.75" customHeight="1">
      <c r="B35" s="359"/>
    </row>
    <row r="36" ht="15.75" customHeight="1"/>
    <row r="37" ht="18.75" customHeight="1"/>
    <row r="38" ht="13.5" customHeight="1">
      <c r="C38" s="360"/>
    </row>
    <row r="39" ht="13.5" customHeight="1">
      <c r="C39" s="359"/>
    </row>
    <row r="40" ht="13.5" customHeight="1">
      <c r="C40" s="359"/>
    </row>
    <row r="41" ht="13.5" customHeight="1">
      <c r="C41" s="359"/>
    </row>
    <row r="42" ht="13.5" customHeight="1">
      <c r="C42" s="359"/>
    </row>
    <row r="43" ht="13.5" customHeight="1"/>
    <row r="44" ht="13.5" customHeight="1">
      <c r="C44" s="357"/>
    </row>
    <row r="45" ht="13.5" customHeight="1">
      <c r="C45" s="357"/>
    </row>
    <row r="46" ht="13.5" customHeight="1">
      <c r="C46" s="357"/>
    </row>
    <row r="47" ht="13.5" customHeight="1">
      <c r="C47" s="357"/>
    </row>
    <row r="48" ht="10.5">
      <c r="C48" s="358"/>
    </row>
    <row r="49" ht="10.5">
      <c r="C49" s="357"/>
    </row>
    <row r="50" ht="10.5">
      <c r="C50" s="357"/>
    </row>
    <row r="51" ht="10.5">
      <c r="C51" s="357"/>
    </row>
  </sheetData>
  <sheetProtection/>
  <printOptions horizontalCentered="1" verticalCentered="1"/>
  <pageMargins left="0.1968503937007874" right="0.1968503937007874" top="0.3937007874015748" bottom="0.3937007874015748" header="0" footer="0"/>
  <pageSetup firstPageNumber="4" useFirstPageNumber="1" fitToHeight="1" fitToWidth="1" horizontalDpi="600" verticalDpi="600" orientation="landscape" paperSize="9"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193"/>
  <sheetViews>
    <sheetView showGridLines="0" zoomScale="75" zoomScaleNormal="75" zoomScalePageLayoutView="0" workbookViewId="0" topLeftCell="A1">
      <selection activeCell="A1" sqref="A1"/>
    </sheetView>
  </sheetViews>
  <sheetFormatPr defaultColWidth="9.140625" defaultRowHeight="15"/>
  <cols>
    <col min="1" max="1" width="30.57421875" style="44" customWidth="1"/>
    <col min="2" max="2" width="5.57421875" style="50" customWidth="1"/>
    <col min="3" max="3" width="14.421875" style="48" customWidth="1"/>
    <col min="4" max="4" width="12.421875" style="45" customWidth="1"/>
    <col min="5" max="5" width="14.421875" style="44" customWidth="1"/>
    <col min="6" max="7" width="12.421875" style="44" customWidth="1"/>
    <col min="8" max="8" width="12.421875" style="49" customWidth="1"/>
    <col min="9" max="9" width="12.421875" style="45" customWidth="1"/>
    <col min="10" max="10" width="4.57421875" style="44" customWidth="1"/>
    <col min="11" max="11" width="9.57421875" style="48" customWidth="1"/>
    <col min="12" max="12" width="9.140625" style="45" customWidth="1"/>
    <col min="13" max="13" width="9.57421875" style="47" customWidth="1"/>
    <col min="14" max="14" width="9.140625" style="45" customWidth="1"/>
    <col min="15" max="15" width="6.140625" style="45" customWidth="1"/>
    <col min="16" max="16" width="7.421875" style="46" customWidth="1"/>
    <col min="17" max="17" width="5.8515625" style="45" customWidth="1"/>
    <col min="18" max="16384" width="9.00390625" style="44" customWidth="1"/>
  </cols>
  <sheetData>
    <row r="1" spans="1:18" s="87" customFormat="1" ht="21" customHeight="1">
      <c r="A1" s="186" t="s">
        <v>92</v>
      </c>
      <c r="B1" s="185"/>
      <c r="C1" s="184"/>
      <c r="D1" s="179"/>
      <c r="E1" s="178"/>
      <c r="F1" s="178"/>
      <c r="G1" s="178"/>
      <c r="H1" s="183"/>
      <c r="I1" s="179"/>
      <c r="J1" s="178"/>
      <c r="K1" s="182"/>
      <c r="L1" s="179"/>
      <c r="M1" s="181"/>
      <c r="N1" s="179"/>
      <c r="O1" s="179"/>
      <c r="P1" s="180"/>
      <c r="Q1" s="179"/>
      <c r="R1" s="178"/>
    </row>
    <row r="2" spans="1:18" s="87" customFormat="1" ht="15" customHeight="1">
      <c r="A2" s="177"/>
      <c r="B2" s="383" t="s">
        <v>91</v>
      </c>
      <c r="C2" s="386" t="s">
        <v>90</v>
      </c>
      <c r="D2" s="387"/>
      <c r="E2" s="387"/>
      <c r="F2" s="387"/>
      <c r="G2" s="387"/>
      <c r="H2" s="387"/>
      <c r="I2" s="388"/>
      <c r="J2" s="176"/>
      <c r="K2" s="175"/>
      <c r="L2" s="172"/>
      <c r="M2" s="174"/>
      <c r="N2" s="172"/>
      <c r="O2" s="172"/>
      <c r="P2" s="173"/>
      <c r="Q2" s="172"/>
      <c r="R2" s="171"/>
    </row>
    <row r="3" spans="1:18" s="165" customFormat="1" ht="12" customHeight="1">
      <c r="A3" s="170" t="s">
        <v>89</v>
      </c>
      <c r="B3" s="384"/>
      <c r="C3" s="389" t="s">
        <v>88</v>
      </c>
      <c r="D3" s="167" t="s">
        <v>86</v>
      </c>
      <c r="E3" s="169" t="s">
        <v>87</v>
      </c>
      <c r="F3" s="167" t="s">
        <v>86</v>
      </c>
      <c r="G3" s="169" t="s">
        <v>85</v>
      </c>
      <c r="H3" s="168" t="s">
        <v>84</v>
      </c>
      <c r="I3" s="167" t="s">
        <v>83</v>
      </c>
      <c r="J3" s="160"/>
      <c r="K3" s="391"/>
      <c r="L3" s="159"/>
      <c r="M3" s="80"/>
      <c r="N3" s="159"/>
      <c r="O3" s="80"/>
      <c r="P3" s="166"/>
      <c r="Q3" s="159"/>
      <c r="R3" s="124"/>
    </row>
    <row r="4" spans="1:18" s="87" customFormat="1" ht="12" customHeight="1">
      <c r="A4" s="164"/>
      <c r="B4" s="385"/>
      <c r="C4" s="390"/>
      <c r="D4" s="161" t="s">
        <v>81</v>
      </c>
      <c r="E4" s="163" t="s">
        <v>82</v>
      </c>
      <c r="F4" s="161" t="s">
        <v>81</v>
      </c>
      <c r="G4" s="163" t="s">
        <v>79</v>
      </c>
      <c r="H4" s="162" t="s">
        <v>80</v>
      </c>
      <c r="I4" s="161" t="s">
        <v>79</v>
      </c>
      <c r="J4" s="160"/>
      <c r="K4" s="391"/>
      <c r="L4" s="159"/>
      <c r="M4" s="80"/>
      <c r="N4" s="159"/>
      <c r="O4" s="158"/>
      <c r="P4" s="157"/>
      <c r="Q4" s="156"/>
      <c r="R4" s="124"/>
    </row>
    <row r="5" spans="1:18" s="87" customFormat="1" ht="12" customHeight="1">
      <c r="A5" s="155" t="s">
        <v>78</v>
      </c>
      <c r="B5" s="100"/>
      <c r="C5" s="99"/>
      <c r="D5" s="153"/>
      <c r="E5" s="152">
        <v>5819976.89</v>
      </c>
      <c r="F5" s="134">
        <v>-16.212644229238634</v>
      </c>
      <c r="G5" s="133">
        <v>100</v>
      </c>
      <c r="H5" s="134">
        <v>-16.21264422923864</v>
      </c>
      <c r="I5" s="151">
        <v>8.508847483582196</v>
      </c>
      <c r="J5" s="154"/>
      <c r="K5" s="93"/>
      <c r="L5" s="92"/>
      <c r="M5" s="93"/>
      <c r="N5" s="92"/>
      <c r="O5" s="92"/>
      <c r="P5" s="92"/>
      <c r="Q5" s="91"/>
      <c r="R5" s="124"/>
    </row>
    <row r="6" spans="1:18" s="87" customFormat="1" ht="12" customHeight="1">
      <c r="A6" s="101" t="s">
        <v>77</v>
      </c>
      <c r="B6" s="100"/>
      <c r="C6" s="99"/>
      <c r="D6" s="153"/>
      <c r="E6" s="152">
        <v>75110.383</v>
      </c>
      <c r="F6" s="134">
        <v>-2.7216796615213497</v>
      </c>
      <c r="G6" s="133">
        <v>1.2905615334840272</v>
      </c>
      <c r="H6" s="134">
        <v>-0.03025367560706386</v>
      </c>
      <c r="I6" s="151">
        <v>11.214734185757084</v>
      </c>
      <c r="J6" s="94"/>
      <c r="K6" s="93"/>
      <c r="L6" s="92"/>
      <c r="M6" s="93"/>
      <c r="N6" s="92"/>
      <c r="O6" s="92"/>
      <c r="P6" s="92"/>
      <c r="Q6" s="91"/>
      <c r="R6" s="124"/>
    </row>
    <row r="7" spans="1:18" s="87" customFormat="1" ht="12" customHeight="1">
      <c r="A7" s="101" t="s">
        <v>76</v>
      </c>
      <c r="B7" s="100"/>
      <c r="C7" s="99"/>
      <c r="D7" s="153"/>
      <c r="E7" s="152">
        <v>14704.334</v>
      </c>
      <c r="F7" s="134">
        <v>20.045718223079618</v>
      </c>
      <c r="G7" s="133">
        <v>0.2526527901728489</v>
      </c>
      <c r="H7" s="134">
        <v>0.035349032408033144</v>
      </c>
      <c r="I7" s="151">
        <v>12.216539153342946</v>
      </c>
      <c r="J7" s="94"/>
      <c r="K7" s="93"/>
      <c r="L7" s="92"/>
      <c r="M7" s="93"/>
      <c r="N7" s="92"/>
      <c r="O7" s="92"/>
      <c r="P7" s="92"/>
      <c r="Q7" s="91"/>
      <c r="R7" s="124"/>
    </row>
    <row r="8" spans="1:18" s="87" customFormat="1" ht="12" customHeight="1">
      <c r="A8" s="150" t="s">
        <v>75</v>
      </c>
      <c r="B8" s="129"/>
      <c r="C8" s="149"/>
      <c r="D8" s="147"/>
      <c r="E8" s="146">
        <v>152722.105</v>
      </c>
      <c r="F8" s="144">
        <v>7.570099880053107</v>
      </c>
      <c r="G8" s="145">
        <v>2.624101570960018</v>
      </c>
      <c r="H8" s="144">
        <v>0.15472808974379765</v>
      </c>
      <c r="I8" s="143">
        <v>15.384449071262013</v>
      </c>
      <c r="J8" s="94"/>
      <c r="K8" s="93"/>
      <c r="L8" s="92"/>
      <c r="M8" s="93"/>
      <c r="N8" s="92"/>
      <c r="O8" s="92"/>
      <c r="P8" s="92"/>
      <c r="Q8" s="91"/>
      <c r="R8" s="124"/>
    </row>
    <row r="9" spans="1:18" s="87" customFormat="1" ht="12" customHeight="1">
      <c r="A9" s="138" t="s">
        <v>74</v>
      </c>
      <c r="B9" s="107" t="s">
        <v>45</v>
      </c>
      <c r="C9" s="140">
        <v>553980</v>
      </c>
      <c r="D9" s="112">
        <v>18.00441787000726</v>
      </c>
      <c r="E9" s="104">
        <v>91555.801</v>
      </c>
      <c r="F9" s="103">
        <v>34.848777010133546</v>
      </c>
      <c r="G9" s="102">
        <v>1.5731299750917052</v>
      </c>
      <c r="H9" s="103">
        <v>0.34063056949821124</v>
      </c>
      <c r="I9" s="122">
        <v>17.378816186088596</v>
      </c>
      <c r="J9" s="94"/>
      <c r="K9" s="93"/>
      <c r="L9" s="92"/>
      <c r="M9" s="93"/>
      <c r="N9" s="92"/>
      <c r="O9" s="92"/>
      <c r="P9" s="92"/>
      <c r="Q9" s="91"/>
      <c r="R9" s="124"/>
    </row>
    <row r="10" spans="1:18" s="87" customFormat="1" ht="12" customHeight="1">
      <c r="A10" s="121" t="s">
        <v>73</v>
      </c>
      <c r="B10" s="129"/>
      <c r="C10" s="149"/>
      <c r="D10" s="147"/>
      <c r="E10" s="146">
        <v>44788.582</v>
      </c>
      <c r="F10" s="144">
        <v>-47.508005165450825</v>
      </c>
      <c r="G10" s="145">
        <v>0.7695663203913512</v>
      </c>
      <c r="H10" s="144">
        <v>-0.5835771184237826</v>
      </c>
      <c r="I10" s="143">
        <v>6.1964786337690905</v>
      </c>
      <c r="J10" s="94"/>
      <c r="K10" s="93"/>
      <c r="L10" s="92"/>
      <c r="M10" s="93"/>
      <c r="N10" s="92"/>
      <c r="O10" s="92"/>
      <c r="P10" s="92"/>
      <c r="Q10" s="91"/>
      <c r="R10" s="124"/>
    </row>
    <row r="11" spans="1:18" s="87" customFormat="1" ht="12" customHeight="1">
      <c r="A11" s="138" t="s">
        <v>72</v>
      </c>
      <c r="B11" s="107"/>
      <c r="C11" s="106"/>
      <c r="D11" s="105"/>
      <c r="E11" s="104">
        <v>43525.664</v>
      </c>
      <c r="F11" s="103">
        <v>-48.252561123285</v>
      </c>
      <c r="G11" s="102">
        <v>0.7478666122332317</v>
      </c>
      <c r="H11" s="103">
        <v>-0.5842976493551297</v>
      </c>
      <c r="I11" s="122">
        <v>6.449988617444166</v>
      </c>
      <c r="J11" s="94"/>
      <c r="K11" s="93"/>
      <c r="L11" s="92"/>
      <c r="M11" s="93"/>
      <c r="N11" s="92"/>
      <c r="O11" s="92"/>
      <c r="P11" s="92"/>
      <c r="Q11" s="91"/>
      <c r="R11" s="124"/>
    </row>
    <row r="12" spans="1:18" s="87" customFormat="1" ht="12" customHeight="1">
      <c r="A12" s="101" t="s">
        <v>71</v>
      </c>
      <c r="B12" s="100" t="s">
        <v>67</v>
      </c>
      <c r="C12" s="140">
        <v>41118</v>
      </c>
      <c r="D12" s="112">
        <v>25.516651912451536</v>
      </c>
      <c r="E12" s="97">
        <v>4381.773</v>
      </c>
      <c r="F12" s="96">
        <v>25.14056195078598</v>
      </c>
      <c r="G12" s="95">
        <v>0.0752884948311195</v>
      </c>
      <c r="H12" s="96">
        <v>0.012673132622379717</v>
      </c>
      <c r="I12" s="148">
        <v>16.05415241353272</v>
      </c>
      <c r="J12" s="94"/>
      <c r="K12" s="93"/>
      <c r="L12" s="92"/>
      <c r="M12" s="93"/>
      <c r="N12" s="92"/>
      <c r="O12" s="92"/>
      <c r="P12" s="92"/>
      <c r="Q12" s="91"/>
      <c r="R12" s="124"/>
    </row>
    <row r="13" spans="1:18" s="87" customFormat="1" ht="12" customHeight="1">
      <c r="A13" s="121" t="s">
        <v>70</v>
      </c>
      <c r="B13" s="129"/>
      <c r="C13" s="128"/>
      <c r="D13" s="147"/>
      <c r="E13" s="146">
        <v>844439.495</v>
      </c>
      <c r="F13" s="144">
        <v>-2.8881309539088136</v>
      </c>
      <c r="G13" s="145">
        <v>14.509327287036703</v>
      </c>
      <c r="H13" s="144">
        <v>-0.36155163548469377</v>
      </c>
      <c r="I13" s="143">
        <v>9.930506886525702</v>
      </c>
      <c r="J13" s="94"/>
      <c r="K13" s="93"/>
      <c r="L13" s="92"/>
      <c r="M13" s="93"/>
      <c r="N13" s="92"/>
      <c r="O13" s="92"/>
      <c r="P13" s="92"/>
      <c r="Q13" s="91"/>
      <c r="R13" s="124"/>
    </row>
    <row r="14" spans="1:18" s="87" customFormat="1" ht="12" customHeight="1">
      <c r="A14" s="131" t="s">
        <v>69</v>
      </c>
      <c r="B14" s="114"/>
      <c r="C14" s="140"/>
      <c r="D14" s="112"/>
      <c r="E14" s="111">
        <v>94927.67</v>
      </c>
      <c r="F14" s="109">
        <v>-9.336093933817864</v>
      </c>
      <c r="G14" s="110">
        <v>1.6310660986146974</v>
      </c>
      <c r="H14" s="109">
        <v>-0.14072810277292716</v>
      </c>
      <c r="I14" s="108">
        <v>6.10236098408154</v>
      </c>
      <c r="J14" s="94"/>
      <c r="K14" s="93"/>
      <c r="L14" s="92"/>
      <c r="M14" s="93"/>
      <c r="N14" s="92"/>
      <c r="O14" s="92"/>
      <c r="P14" s="92"/>
      <c r="Q14" s="91"/>
      <c r="R14" s="124"/>
    </row>
    <row r="15" spans="1:18" s="87" customFormat="1" ht="12" customHeight="1">
      <c r="A15" s="131" t="s">
        <v>68</v>
      </c>
      <c r="B15" s="114" t="s">
        <v>67</v>
      </c>
      <c r="C15" s="140">
        <v>64266</v>
      </c>
      <c r="D15" s="112">
        <v>5.8625858632447745</v>
      </c>
      <c r="E15" s="111">
        <v>50606.627</v>
      </c>
      <c r="F15" s="109">
        <v>-0.6247723235624107</v>
      </c>
      <c r="G15" s="110">
        <v>0.86953312627329</v>
      </c>
      <c r="H15" s="109">
        <v>-0.004580451222624789</v>
      </c>
      <c r="I15" s="108">
        <v>7.150113507246074</v>
      </c>
      <c r="J15" s="94"/>
      <c r="K15" s="93"/>
      <c r="L15" s="92"/>
      <c r="M15" s="93"/>
      <c r="N15" s="92"/>
      <c r="O15" s="92"/>
      <c r="P15" s="92"/>
      <c r="Q15" s="91"/>
      <c r="R15" s="124"/>
    </row>
    <row r="16" spans="1:18" s="87" customFormat="1" ht="12" customHeight="1">
      <c r="A16" s="131" t="s">
        <v>66</v>
      </c>
      <c r="B16" s="114" t="s">
        <v>33</v>
      </c>
      <c r="C16" s="140">
        <v>56533</v>
      </c>
      <c r="D16" s="112">
        <v>-12.16673917096513</v>
      </c>
      <c r="E16" s="111">
        <v>66317.101</v>
      </c>
      <c r="F16" s="109">
        <v>-11.467592004271637</v>
      </c>
      <c r="G16" s="110">
        <v>1.1394736139579413</v>
      </c>
      <c r="H16" s="109">
        <v>-0.1236666835440313</v>
      </c>
      <c r="I16" s="108">
        <v>13.863621544333174</v>
      </c>
      <c r="J16" s="94"/>
      <c r="K16" s="93"/>
      <c r="L16" s="92"/>
      <c r="M16" s="93"/>
      <c r="N16" s="92"/>
      <c r="O16" s="92"/>
      <c r="P16" s="92"/>
      <c r="Q16" s="91"/>
      <c r="R16" s="124"/>
    </row>
    <row r="17" spans="1:18" s="87" customFormat="1" ht="12" customHeight="1">
      <c r="A17" s="131" t="s">
        <v>65</v>
      </c>
      <c r="B17" s="114" t="s">
        <v>33</v>
      </c>
      <c r="C17" s="140">
        <v>3632.003</v>
      </c>
      <c r="D17" s="112">
        <v>-2.752201461286191</v>
      </c>
      <c r="E17" s="111">
        <v>27186.139</v>
      </c>
      <c r="F17" s="109">
        <v>0.37124544291732775</v>
      </c>
      <c r="G17" s="110">
        <v>0.46711764520425786</v>
      </c>
      <c r="H17" s="109">
        <v>0.001447626671275861</v>
      </c>
      <c r="I17" s="108">
        <v>3.25202915635339</v>
      </c>
      <c r="J17" s="94"/>
      <c r="K17" s="93"/>
      <c r="L17" s="92"/>
      <c r="M17" s="93"/>
      <c r="N17" s="92"/>
      <c r="O17" s="92"/>
      <c r="P17" s="92"/>
      <c r="Q17" s="91"/>
      <c r="R17" s="124"/>
    </row>
    <row r="18" spans="1:18" s="87" customFormat="1" ht="12" customHeight="1">
      <c r="A18" s="123" t="s">
        <v>64</v>
      </c>
      <c r="B18" s="114" t="s">
        <v>33</v>
      </c>
      <c r="C18" s="139">
        <v>81080</v>
      </c>
      <c r="D18" s="112">
        <v>-4.759667340130619</v>
      </c>
      <c r="E18" s="111">
        <v>170720.019</v>
      </c>
      <c r="F18" s="109">
        <v>-1.6343390520025451</v>
      </c>
      <c r="G18" s="110">
        <v>2.933345307493137</v>
      </c>
      <c r="H18" s="109">
        <v>-0.040835729541612686</v>
      </c>
      <c r="I18" s="108">
        <v>18.676969244383702</v>
      </c>
      <c r="J18" s="94"/>
      <c r="K18" s="93"/>
      <c r="L18" s="92"/>
      <c r="M18" s="93"/>
      <c r="N18" s="92"/>
      <c r="O18" s="92"/>
      <c r="P18" s="92"/>
      <c r="Q18" s="91"/>
      <c r="R18" s="124"/>
    </row>
    <row r="19" spans="1:18" s="87" customFormat="1" ht="12" customHeight="1">
      <c r="A19" s="123" t="s">
        <v>63</v>
      </c>
      <c r="B19" s="114" t="s">
        <v>33</v>
      </c>
      <c r="C19" s="140">
        <v>41505</v>
      </c>
      <c r="D19" s="109">
        <v>2.8216816132388516</v>
      </c>
      <c r="E19" s="111">
        <v>131773.099</v>
      </c>
      <c r="F19" s="109">
        <v>0.6274578100458257</v>
      </c>
      <c r="G19" s="110">
        <v>2.264151584973046</v>
      </c>
      <c r="H19" s="109">
        <v>0.011829108427848524</v>
      </c>
      <c r="I19" s="108">
        <v>19.310290935509496</v>
      </c>
      <c r="J19" s="94"/>
      <c r="K19" s="93"/>
      <c r="L19" s="92"/>
      <c r="M19" s="93"/>
      <c r="N19" s="92"/>
      <c r="O19" s="92"/>
      <c r="P19" s="92"/>
      <c r="Q19" s="91"/>
      <c r="R19" s="124"/>
    </row>
    <row r="20" spans="1:18" s="87" customFormat="1" ht="12" customHeight="1">
      <c r="A20" s="123" t="s">
        <v>62</v>
      </c>
      <c r="B20" s="100" t="s">
        <v>33</v>
      </c>
      <c r="C20" s="142">
        <v>846034</v>
      </c>
      <c r="D20" s="103">
        <v>3.541059845796113</v>
      </c>
      <c r="E20" s="104">
        <v>271827.975</v>
      </c>
      <c r="F20" s="103">
        <v>-2.242067885206211</v>
      </c>
      <c r="G20" s="102">
        <v>4.670602308869305</v>
      </c>
      <c r="H20" s="103">
        <v>-0.0897528248260833</v>
      </c>
      <c r="I20" s="122">
        <v>11.352588604688583</v>
      </c>
      <c r="J20" s="94"/>
      <c r="K20" s="93"/>
      <c r="L20" s="92"/>
      <c r="M20" s="93"/>
      <c r="N20" s="92"/>
      <c r="O20" s="92"/>
      <c r="P20" s="92"/>
      <c r="Q20" s="91"/>
      <c r="R20" s="124"/>
    </row>
    <row r="21" spans="1:18" s="87" customFormat="1" ht="12" customHeight="1">
      <c r="A21" s="121" t="s">
        <v>61</v>
      </c>
      <c r="B21" s="114"/>
      <c r="C21" s="141"/>
      <c r="D21" s="120"/>
      <c r="E21" s="119">
        <v>589050.884</v>
      </c>
      <c r="F21" s="117">
        <v>-10.30690884783094</v>
      </c>
      <c r="G21" s="118">
        <v>10.121189398743471</v>
      </c>
      <c r="H21" s="117">
        <v>-0.9744946975165059</v>
      </c>
      <c r="I21" s="116">
        <v>7.850447428133071</v>
      </c>
      <c r="J21" s="94"/>
      <c r="K21" s="93"/>
      <c r="L21" s="92"/>
      <c r="M21" s="93"/>
      <c r="N21" s="92"/>
      <c r="O21" s="92"/>
      <c r="P21" s="92"/>
      <c r="Q21" s="91"/>
      <c r="R21" s="124"/>
    </row>
    <row r="22" spans="1:18" s="87" customFormat="1" ht="12" customHeight="1">
      <c r="A22" s="115" t="s">
        <v>60</v>
      </c>
      <c r="B22" s="114" t="s">
        <v>45</v>
      </c>
      <c r="C22" s="140">
        <v>130676</v>
      </c>
      <c r="D22" s="120">
        <v>-21.931344317923845</v>
      </c>
      <c r="E22" s="111">
        <v>72498.425</v>
      </c>
      <c r="F22" s="109">
        <v>-21.981829205560516</v>
      </c>
      <c r="G22" s="110">
        <v>1.2456823518417786</v>
      </c>
      <c r="H22" s="109">
        <v>-0.2940721264373069</v>
      </c>
      <c r="I22" s="108">
        <v>10.320475653126666</v>
      </c>
      <c r="J22" s="94"/>
      <c r="K22" s="93"/>
      <c r="L22" s="92"/>
      <c r="M22" s="93"/>
      <c r="N22" s="92"/>
      <c r="O22" s="92"/>
      <c r="P22" s="92"/>
      <c r="Q22" s="91"/>
      <c r="R22" s="124"/>
    </row>
    <row r="23" spans="1:18" s="87" customFormat="1" ht="12" customHeight="1">
      <c r="A23" s="131" t="s">
        <v>59</v>
      </c>
      <c r="B23" s="114"/>
      <c r="C23" s="140"/>
      <c r="D23" s="120"/>
      <c r="E23" s="111">
        <v>41574.326</v>
      </c>
      <c r="F23" s="109">
        <v>-29.324965726940093</v>
      </c>
      <c r="G23" s="110">
        <v>0.7143383347695733</v>
      </c>
      <c r="H23" s="109">
        <v>-0.24834414605846936</v>
      </c>
      <c r="I23" s="108">
        <v>5.6951429214594365</v>
      </c>
      <c r="J23" s="94"/>
      <c r="K23" s="93"/>
      <c r="L23" s="92"/>
      <c r="M23" s="93"/>
      <c r="N23" s="92"/>
      <c r="O23" s="92"/>
      <c r="P23" s="92"/>
      <c r="Q23" s="91"/>
      <c r="R23" s="124"/>
    </row>
    <row r="24" spans="1:18" s="87" customFormat="1" ht="12" customHeight="1">
      <c r="A24" s="115" t="s">
        <v>58</v>
      </c>
      <c r="B24" s="114" t="s">
        <v>45</v>
      </c>
      <c r="C24" s="140">
        <v>529110</v>
      </c>
      <c r="D24" s="120">
        <v>1.132486596519385</v>
      </c>
      <c r="E24" s="111">
        <v>93850.417</v>
      </c>
      <c r="F24" s="109">
        <v>-15.79553157178907</v>
      </c>
      <c r="G24" s="110">
        <v>1.6125565233988413</v>
      </c>
      <c r="H24" s="109">
        <v>-0.2534501418803634</v>
      </c>
      <c r="I24" s="108">
        <v>3.665235402571951</v>
      </c>
      <c r="J24" s="94"/>
      <c r="K24" s="93"/>
      <c r="L24" s="92"/>
      <c r="M24" s="93"/>
      <c r="N24" s="92"/>
      <c r="O24" s="92"/>
      <c r="P24" s="92"/>
      <c r="Q24" s="91"/>
      <c r="R24" s="124"/>
    </row>
    <row r="25" spans="1:18" s="87" customFormat="1" ht="12" customHeight="1">
      <c r="A25" s="115" t="s">
        <v>57</v>
      </c>
      <c r="B25" s="125" t="s">
        <v>33</v>
      </c>
      <c r="C25" s="139">
        <v>119421</v>
      </c>
      <c r="D25" s="120">
        <v>-22.50874381119857</v>
      </c>
      <c r="E25" s="111">
        <v>40301.385</v>
      </c>
      <c r="F25" s="109">
        <v>-20.864935381862253</v>
      </c>
      <c r="G25" s="110">
        <v>0.69246640943277</v>
      </c>
      <c r="H25" s="109">
        <v>-0.15297669671052802</v>
      </c>
      <c r="I25" s="108">
        <v>2.5732973088688165</v>
      </c>
      <c r="J25" s="94"/>
      <c r="K25" s="93"/>
      <c r="L25" s="92"/>
      <c r="M25" s="93"/>
      <c r="N25" s="92"/>
      <c r="O25" s="92"/>
      <c r="P25" s="92"/>
      <c r="Q25" s="91"/>
      <c r="R25" s="124"/>
    </row>
    <row r="26" spans="1:18" s="87" customFormat="1" ht="12" customHeight="1">
      <c r="A26" s="130" t="s">
        <v>56</v>
      </c>
      <c r="B26" s="114" t="s">
        <v>33</v>
      </c>
      <c r="C26" s="140">
        <v>263578</v>
      </c>
      <c r="D26" s="120">
        <v>24.81200871294631</v>
      </c>
      <c r="E26" s="111">
        <v>206615.25</v>
      </c>
      <c r="F26" s="109">
        <v>11.151019475228495</v>
      </c>
      <c r="G26" s="110">
        <v>3.550104302905574</v>
      </c>
      <c r="H26" s="109">
        <v>0.29841504964066456</v>
      </c>
      <c r="I26" s="108">
        <v>12.998921783162295</v>
      </c>
      <c r="J26" s="94"/>
      <c r="K26" s="93"/>
      <c r="L26" s="92"/>
      <c r="M26" s="93"/>
      <c r="N26" s="92"/>
      <c r="O26" s="92"/>
      <c r="P26" s="92"/>
      <c r="Q26" s="91"/>
      <c r="R26" s="124"/>
    </row>
    <row r="27" spans="1:18" s="87" customFormat="1" ht="12" customHeight="1">
      <c r="A27" s="123" t="s">
        <v>55</v>
      </c>
      <c r="B27" s="100"/>
      <c r="C27" s="142"/>
      <c r="D27" s="103"/>
      <c r="E27" s="104">
        <v>114128.461</v>
      </c>
      <c r="F27" s="103">
        <v>-19.2758249988607</v>
      </c>
      <c r="G27" s="102">
        <v>1.9609779069071183</v>
      </c>
      <c r="H27" s="103">
        <v>-0.3923381547216208</v>
      </c>
      <c r="I27" s="122">
        <v>10.830782230423566</v>
      </c>
      <c r="J27" s="94"/>
      <c r="K27" s="93"/>
      <c r="L27" s="92"/>
      <c r="M27" s="93"/>
      <c r="N27" s="92"/>
      <c r="O27" s="92"/>
      <c r="P27" s="92"/>
      <c r="Q27" s="91"/>
      <c r="R27" s="124"/>
    </row>
    <row r="28" spans="1:18" s="87" customFormat="1" ht="12" customHeight="1">
      <c r="A28" s="121" t="s">
        <v>54</v>
      </c>
      <c r="B28" s="127"/>
      <c r="C28" s="141"/>
      <c r="D28" s="120"/>
      <c r="E28" s="119">
        <v>1537607.454</v>
      </c>
      <c r="F28" s="117">
        <v>-19.243328127616977</v>
      </c>
      <c r="G28" s="118">
        <v>26.419476968060607</v>
      </c>
      <c r="H28" s="117">
        <v>-5.274781484648947</v>
      </c>
      <c r="I28" s="116">
        <v>11.701458766654968</v>
      </c>
      <c r="J28" s="94"/>
      <c r="K28" s="93"/>
      <c r="L28" s="92"/>
      <c r="M28" s="93"/>
      <c r="N28" s="92"/>
      <c r="O28" s="92"/>
      <c r="P28" s="92"/>
      <c r="Q28" s="91"/>
      <c r="R28" s="124"/>
    </row>
    <row r="29" spans="1:18" s="87" customFormat="1" ht="12" customHeight="1">
      <c r="A29" s="115" t="s">
        <v>53</v>
      </c>
      <c r="B29" s="125" t="s">
        <v>45</v>
      </c>
      <c r="C29" s="140">
        <v>287202.177</v>
      </c>
      <c r="D29" s="112">
        <v>-12.524080670997108</v>
      </c>
      <c r="E29" s="111">
        <v>307708.414</v>
      </c>
      <c r="F29" s="109">
        <v>-17.208517038449088</v>
      </c>
      <c r="G29" s="110">
        <v>5.287107145196929</v>
      </c>
      <c r="H29" s="109">
        <v>-0.9207768268196498</v>
      </c>
      <c r="I29" s="108">
        <v>14.185591537015856</v>
      </c>
      <c r="J29" s="94"/>
      <c r="K29" s="93"/>
      <c r="L29" s="92"/>
      <c r="M29" s="93"/>
      <c r="N29" s="92"/>
      <c r="O29" s="92"/>
      <c r="P29" s="92"/>
      <c r="Q29" s="91"/>
      <c r="R29" s="124"/>
    </row>
    <row r="30" spans="1:18" s="87" customFormat="1" ht="12" customHeight="1">
      <c r="A30" s="115" t="s">
        <v>52</v>
      </c>
      <c r="B30" s="114" t="s">
        <v>33</v>
      </c>
      <c r="C30" s="140">
        <v>191935.164</v>
      </c>
      <c r="D30" s="112">
        <v>-17.022020007284468</v>
      </c>
      <c r="E30" s="111">
        <v>129499.393</v>
      </c>
      <c r="F30" s="109">
        <v>-28.88780628227174</v>
      </c>
      <c r="G30" s="110">
        <v>2.2250843164430503</v>
      </c>
      <c r="H30" s="109">
        <v>-0.7573479326951977</v>
      </c>
      <c r="I30" s="108">
        <v>15.172602323721767</v>
      </c>
      <c r="J30" s="94"/>
      <c r="K30" s="93"/>
      <c r="L30" s="92"/>
      <c r="M30" s="93"/>
      <c r="N30" s="92"/>
      <c r="O30" s="92"/>
      <c r="P30" s="92"/>
      <c r="Q30" s="91"/>
      <c r="R30" s="124"/>
    </row>
    <row r="31" spans="1:18" s="87" customFormat="1" ht="12" customHeight="1">
      <c r="A31" s="115" t="s">
        <v>51</v>
      </c>
      <c r="B31" s="114"/>
      <c r="C31" s="140"/>
      <c r="D31" s="112"/>
      <c r="E31" s="111">
        <v>74100.746</v>
      </c>
      <c r="F31" s="109">
        <v>-25.65377167562029</v>
      </c>
      <c r="G31" s="110">
        <v>1.2732137498229825</v>
      </c>
      <c r="H31" s="109">
        <v>-0.3681053155639039</v>
      </c>
      <c r="I31" s="108">
        <v>6.1235947560657324</v>
      </c>
      <c r="J31" s="94"/>
      <c r="K31" s="93"/>
      <c r="L31" s="92"/>
      <c r="M31" s="93"/>
      <c r="N31" s="92"/>
      <c r="O31" s="92"/>
      <c r="P31" s="92"/>
      <c r="Q31" s="91"/>
      <c r="R31" s="124"/>
    </row>
    <row r="32" spans="1:18" s="87" customFormat="1" ht="12" customHeight="1">
      <c r="A32" s="115" t="s">
        <v>50</v>
      </c>
      <c r="B32" s="114"/>
      <c r="C32" s="140"/>
      <c r="D32" s="112"/>
      <c r="E32" s="111">
        <v>145574.93</v>
      </c>
      <c r="F32" s="109">
        <v>-34.84924084705685</v>
      </c>
      <c r="G32" s="110">
        <v>2.501297389172279</v>
      </c>
      <c r="H32" s="109">
        <v>-1.1210310866644448</v>
      </c>
      <c r="I32" s="108">
        <v>18.73286619108082</v>
      </c>
      <c r="J32" s="94"/>
      <c r="K32" s="93"/>
      <c r="L32" s="92"/>
      <c r="M32" s="93"/>
      <c r="N32" s="92"/>
      <c r="O32" s="92"/>
      <c r="P32" s="92"/>
      <c r="Q32" s="91"/>
      <c r="R32" s="124"/>
    </row>
    <row r="33" spans="1:18" s="87" customFormat="1" ht="12" customHeight="1">
      <c r="A33" s="131" t="s">
        <v>49</v>
      </c>
      <c r="B33" s="114"/>
      <c r="C33" s="140"/>
      <c r="D33" s="112"/>
      <c r="E33" s="111">
        <v>123923.554</v>
      </c>
      <c r="F33" s="109">
        <v>-24.923053789586774</v>
      </c>
      <c r="G33" s="110">
        <v>2.1292791422063533</v>
      </c>
      <c r="H33" s="109">
        <v>-0.5922509149515885</v>
      </c>
      <c r="I33" s="108">
        <v>13.82273657657412</v>
      </c>
      <c r="J33" s="94"/>
      <c r="K33" s="93"/>
      <c r="L33" s="92"/>
      <c r="M33" s="93"/>
      <c r="N33" s="92"/>
      <c r="O33" s="92"/>
      <c r="P33" s="92"/>
      <c r="Q33" s="91"/>
      <c r="R33" s="124"/>
    </row>
    <row r="34" spans="1:18" s="87" customFormat="1" ht="12" customHeight="1">
      <c r="A34" s="115" t="s">
        <v>48</v>
      </c>
      <c r="B34" s="114"/>
      <c r="C34" s="140"/>
      <c r="D34" s="112"/>
      <c r="E34" s="111">
        <v>170050.963</v>
      </c>
      <c r="F34" s="109">
        <v>-2.3637927790289126</v>
      </c>
      <c r="G34" s="110">
        <v>2.921849454285376</v>
      </c>
      <c r="H34" s="109">
        <v>-0.05926998557208973</v>
      </c>
      <c r="I34" s="108">
        <v>14.494258705347379</v>
      </c>
      <c r="J34" s="94"/>
      <c r="K34" s="93"/>
      <c r="L34" s="92"/>
      <c r="M34" s="93"/>
      <c r="N34" s="92"/>
      <c r="O34" s="92"/>
      <c r="P34" s="92"/>
      <c r="Q34" s="91"/>
      <c r="R34" s="124"/>
    </row>
    <row r="35" spans="1:18" s="87" customFormat="1" ht="12" customHeight="1">
      <c r="A35" s="130" t="s">
        <v>47</v>
      </c>
      <c r="B35" s="125"/>
      <c r="C35" s="139"/>
      <c r="D35" s="112"/>
      <c r="E35" s="111">
        <v>74354.805</v>
      </c>
      <c r="F35" s="109">
        <v>-18.754270178802045</v>
      </c>
      <c r="G35" s="110">
        <v>1.2775790420707323</v>
      </c>
      <c r="H35" s="109">
        <v>-0.24709609820597642</v>
      </c>
      <c r="I35" s="108">
        <v>14.933948781946645</v>
      </c>
      <c r="J35" s="94"/>
      <c r="K35" s="93"/>
      <c r="L35" s="92"/>
      <c r="M35" s="93"/>
      <c r="N35" s="92"/>
      <c r="O35" s="92"/>
      <c r="P35" s="92"/>
      <c r="Q35" s="91"/>
      <c r="R35" s="124"/>
    </row>
    <row r="36" spans="1:18" s="87" customFormat="1" ht="12" customHeight="1">
      <c r="A36" s="138" t="s">
        <v>46</v>
      </c>
      <c r="B36" s="107" t="s">
        <v>45</v>
      </c>
      <c r="C36" s="137">
        <v>11804.01</v>
      </c>
      <c r="D36" s="134">
        <v>-26.895212451783493</v>
      </c>
      <c r="E36" s="136">
        <v>118463.805</v>
      </c>
      <c r="F36" s="134">
        <v>-25.46882072598335</v>
      </c>
      <c r="G36" s="135">
        <v>2.035468649429637</v>
      </c>
      <c r="H36" s="134">
        <v>-0.5827922206960148</v>
      </c>
      <c r="I36" s="133">
        <v>4.706204921236022</v>
      </c>
      <c r="J36" s="132"/>
      <c r="K36" s="93"/>
      <c r="L36" s="92"/>
      <c r="M36" s="93"/>
      <c r="N36" s="92"/>
      <c r="O36" s="92"/>
      <c r="P36" s="92"/>
      <c r="Q36" s="91"/>
      <c r="R36" s="124"/>
    </row>
    <row r="37" spans="1:18" s="87" customFormat="1" ht="12" customHeight="1">
      <c r="A37" s="115" t="s">
        <v>44</v>
      </c>
      <c r="B37" s="127"/>
      <c r="C37" s="113"/>
      <c r="D37" s="120"/>
      <c r="E37" s="119">
        <v>774845.553</v>
      </c>
      <c r="F37" s="117">
        <v>-10.051189867357508</v>
      </c>
      <c r="G37" s="118">
        <v>13.313550339544388</v>
      </c>
      <c r="H37" s="117">
        <v>-1.2465061446285122</v>
      </c>
      <c r="I37" s="116">
        <v>6.007433680251929</v>
      </c>
      <c r="J37" s="94"/>
      <c r="K37" s="93"/>
      <c r="L37" s="92"/>
      <c r="M37" s="93"/>
      <c r="N37" s="92"/>
      <c r="O37" s="92"/>
      <c r="P37" s="92"/>
      <c r="Q37" s="91"/>
      <c r="R37" s="124"/>
    </row>
    <row r="38" spans="1:18" s="87" customFormat="1" ht="12" customHeight="1">
      <c r="A38" s="115" t="s">
        <v>43</v>
      </c>
      <c r="B38" s="114"/>
      <c r="C38" s="113"/>
      <c r="D38" s="112"/>
      <c r="E38" s="111">
        <v>74168.051</v>
      </c>
      <c r="F38" s="109">
        <v>-11.297894326262366</v>
      </c>
      <c r="G38" s="110">
        <v>1.2743701977139639</v>
      </c>
      <c r="H38" s="109">
        <v>-0.13599961223748808</v>
      </c>
      <c r="I38" s="108">
        <v>7.474700399418395</v>
      </c>
      <c r="J38" s="94"/>
      <c r="K38" s="93"/>
      <c r="L38" s="92"/>
      <c r="M38" s="93"/>
      <c r="N38" s="92"/>
      <c r="O38" s="92"/>
      <c r="P38" s="92"/>
      <c r="Q38" s="91"/>
      <c r="R38" s="124"/>
    </row>
    <row r="39" spans="1:18" s="87" customFormat="1" ht="12" customHeight="1">
      <c r="A39" s="115" t="s">
        <v>42</v>
      </c>
      <c r="B39" s="114"/>
      <c r="C39" s="113"/>
      <c r="D39" s="112"/>
      <c r="E39" s="111">
        <v>165574.36</v>
      </c>
      <c r="F39" s="109">
        <v>2.5614996932155805</v>
      </c>
      <c r="G39" s="110">
        <v>2.8449315715409997</v>
      </c>
      <c r="H39" s="109">
        <v>0.05953334093038128</v>
      </c>
      <c r="I39" s="108">
        <v>9.510128419251158</v>
      </c>
      <c r="J39" s="94"/>
      <c r="K39" s="93"/>
      <c r="L39" s="92"/>
      <c r="M39" s="93"/>
      <c r="N39" s="92"/>
      <c r="O39" s="92"/>
      <c r="P39" s="92"/>
      <c r="Q39" s="91"/>
      <c r="R39" s="124"/>
    </row>
    <row r="40" spans="1:18" s="87" customFormat="1" ht="12" customHeight="1">
      <c r="A40" s="115" t="s">
        <v>41</v>
      </c>
      <c r="B40" s="114"/>
      <c r="C40" s="113"/>
      <c r="D40" s="112"/>
      <c r="E40" s="111">
        <v>54560.112</v>
      </c>
      <c r="F40" s="109">
        <v>-28.255660009951356</v>
      </c>
      <c r="G40" s="110">
        <v>0.9374626915400003</v>
      </c>
      <c r="H40" s="109">
        <v>-0.3093501203980783</v>
      </c>
      <c r="I40" s="108">
        <v>10.510067779569217</v>
      </c>
      <c r="J40" s="94"/>
      <c r="K40" s="93"/>
      <c r="L40" s="92"/>
      <c r="M40" s="93"/>
      <c r="N40" s="92"/>
      <c r="O40" s="92"/>
      <c r="P40" s="92"/>
      <c r="Q40" s="91"/>
      <c r="R40" s="124"/>
    </row>
    <row r="41" spans="1:18" s="87" customFormat="1" ht="12" customHeight="1">
      <c r="A41" s="131" t="s">
        <v>40</v>
      </c>
      <c r="B41" s="114"/>
      <c r="C41" s="113"/>
      <c r="D41" s="112"/>
      <c r="E41" s="111">
        <v>12681.036</v>
      </c>
      <c r="F41" s="109">
        <v>-31.164945713772056</v>
      </c>
      <c r="G41" s="110">
        <v>0.21788808168274357</v>
      </c>
      <c r="H41" s="109">
        <v>-0.08265491347756272</v>
      </c>
      <c r="I41" s="108">
        <v>0.3051763755803044</v>
      </c>
      <c r="J41" s="94"/>
      <c r="K41" s="93"/>
      <c r="L41" s="92"/>
      <c r="M41" s="93"/>
      <c r="N41" s="92"/>
      <c r="O41" s="92"/>
      <c r="P41" s="92"/>
      <c r="Q41" s="91"/>
      <c r="R41" s="124"/>
    </row>
    <row r="42" spans="1:18" s="87" customFormat="1" ht="12" customHeight="1">
      <c r="A42" s="130" t="s">
        <v>39</v>
      </c>
      <c r="B42" s="107"/>
      <c r="C42" s="106"/>
      <c r="D42" s="103"/>
      <c r="E42" s="104">
        <v>148308.49</v>
      </c>
      <c r="F42" s="103">
        <v>-15.560212452919046</v>
      </c>
      <c r="G42" s="102">
        <v>2.5482659605543554</v>
      </c>
      <c r="H42" s="103">
        <v>-0.3934518831353743</v>
      </c>
      <c r="I42" s="122">
        <v>9.691218754522996</v>
      </c>
      <c r="J42" s="94"/>
      <c r="K42" s="93"/>
      <c r="L42" s="92"/>
      <c r="M42" s="93"/>
      <c r="N42" s="92"/>
      <c r="O42" s="92"/>
      <c r="P42" s="92"/>
      <c r="Q42" s="91"/>
      <c r="R42" s="124"/>
    </row>
    <row r="43" spans="1:18" s="87" customFormat="1" ht="12" customHeight="1">
      <c r="A43" s="121" t="s">
        <v>38</v>
      </c>
      <c r="B43" s="129"/>
      <c r="C43" s="128"/>
      <c r="D43" s="117"/>
      <c r="E43" s="119">
        <v>1199997.011</v>
      </c>
      <c r="F43" s="117">
        <v>-29.564480620666018</v>
      </c>
      <c r="G43" s="118">
        <v>20.618587215730336</v>
      </c>
      <c r="H43" s="117">
        <v>-7.251300807570662</v>
      </c>
      <c r="I43" s="116">
        <v>8.307693547565403</v>
      </c>
      <c r="J43" s="94"/>
      <c r="K43" s="93"/>
      <c r="L43" s="92"/>
      <c r="M43" s="93"/>
      <c r="N43" s="92"/>
      <c r="O43" s="92"/>
      <c r="P43" s="92"/>
      <c r="Q43" s="91"/>
      <c r="R43" s="124"/>
    </row>
    <row r="44" spans="1:18" s="87" customFormat="1" ht="12" customHeight="1">
      <c r="A44" s="115" t="s">
        <v>37</v>
      </c>
      <c r="B44" s="127" t="s">
        <v>36</v>
      </c>
      <c r="C44" s="126">
        <v>567196</v>
      </c>
      <c r="D44" s="112">
        <v>-26.23625373243027</v>
      </c>
      <c r="E44" s="119">
        <v>927475.383</v>
      </c>
      <c r="F44" s="117">
        <v>-31.720346286550495</v>
      </c>
      <c r="G44" s="118">
        <v>15.936066423109112</v>
      </c>
      <c r="H44" s="117">
        <v>-6.20306348568984</v>
      </c>
      <c r="I44" s="116">
        <v>9.68174005069293</v>
      </c>
      <c r="J44" s="94"/>
      <c r="K44" s="93"/>
      <c r="L44" s="92"/>
      <c r="M44" s="93"/>
      <c r="N44" s="92"/>
      <c r="O44" s="92"/>
      <c r="P44" s="92"/>
      <c r="Q44" s="91"/>
      <c r="R44" s="124"/>
    </row>
    <row r="45" spans="1:18" s="87" customFormat="1" ht="12" customHeight="1">
      <c r="A45" s="115" t="s">
        <v>35</v>
      </c>
      <c r="B45" s="114" t="s">
        <v>33</v>
      </c>
      <c r="C45" s="113">
        <v>336232</v>
      </c>
      <c r="D45" s="112">
        <v>-28.48516559362085</v>
      </c>
      <c r="E45" s="111">
        <v>530880.358</v>
      </c>
      <c r="F45" s="109">
        <v>-33.102292099947164</v>
      </c>
      <c r="G45" s="110">
        <v>9.121691856065086</v>
      </c>
      <c r="H45" s="109">
        <v>-3.78181874918726</v>
      </c>
      <c r="I45" s="108">
        <v>6.149157152747167</v>
      </c>
      <c r="J45" s="94"/>
      <c r="K45" s="93"/>
      <c r="L45" s="92"/>
      <c r="M45" s="93"/>
      <c r="N45" s="92"/>
      <c r="O45" s="92"/>
      <c r="P45" s="92"/>
      <c r="Q45" s="91"/>
      <c r="R45" s="124"/>
    </row>
    <row r="46" spans="1:18" s="87" customFormat="1" ht="12" customHeight="1">
      <c r="A46" s="115" t="s">
        <v>34</v>
      </c>
      <c r="B46" s="114" t="s">
        <v>33</v>
      </c>
      <c r="C46" s="113">
        <v>189653</v>
      </c>
      <c r="D46" s="112">
        <v>-23.189732332702874</v>
      </c>
      <c r="E46" s="111">
        <v>357693.254</v>
      </c>
      <c r="F46" s="109">
        <v>-29.055461749341404</v>
      </c>
      <c r="G46" s="110">
        <v>6.14595660361806</v>
      </c>
      <c r="H46" s="109">
        <v>-2.1090010183606047</v>
      </c>
      <c r="I46" s="108">
        <v>50.98393706159571</v>
      </c>
      <c r="J46" s="94"/>
      <c r="K46" s="93"/>
      <c r="L46" s="92"/>
      <c r="M46" s="93"/>
      <c r="N46" s="92"/>
      <c r="O46" s="92"/>
      <c r="P46" s="92"/>
      <c r="Q46" s="91"/>
      <c r="R46" s="124"/>
    </row>
    <row r="47" spans="1:18" s="87" customFormat="1" ht="12" customHeight="1">
      <c r="A47" s="123" t="s">
        <v>32</v>
      </c>
      <c r="B47" s="114" t="s">
        <v>31</v>
      </c>
      <c r="C47" s="113">
        <v>296500.864</v>
      </c>
      <c r="D47" s="112">
        <v>-23.20531671897332</v>
      </c>
      <c r="E47" s="111">
        <v>247779.221</v>
      </c>
      <c r="F47" s="109">
        <v>-21.05614422282997</v>
      </c>
      <c r="G47" s="110">
        <v>4.257391836482018</v>
      </c>
      <c r="H47" s="109">
        <v>-0.951442660112852</v>
      </c>
      <c r="I47" s="108">
        <v>8.507841740636742</v>
      </c>
      <c r="J47" s="94"/>
      <c r="K47" s="93"/>
      <c r="L47" s="92"/>
      <c r="M47" s="93"/>
      <c r="N47" s="92"/>
      <c r="O47" s="92"/>
      <c r="P47" s="92"/>
      <c r="Q47" s="91"/>
      <c r="R47" s="124"/>
    </row>
    <row r="48" spans="1:18" s="87" customFormat="1" ht="12" customHeight="1">
      <c r="A48" s="123" t="s">
        <v>30</v>
      </c>
      <c r="B48" s="125"/>
      <c r="C48" s="113"/>
      <c r="D48" s="112"/>
      <c r="E48" s="111">
        <v>5505.355</v>
      </c>
      <c r="F48" s="109">
        <v>-56.5327567129861</v>
      </c>
      <c r="G48" s="110">
        <v>0.09459410413569529</v>
      </c>
      <c r="H48" s="109">
        <v>-0.10308147374043751</v>
      </c>
      <c r="I48" s="108">
        <v>1.697134069730431</v>
      </c>
      <c r="J48" s="94"/>
      <c r="K48" s="93"/>
      <c r="L48" s="92"/>
      <c r="M48" s="93"/>
      <c r="N48" s="92"/>
      <c r="O48" s="92"/>
      <c r="P48" s="92"/>
      <c r="Q48" s="91"/>
      <c r="R48" s="124"/>
    </row>
    <row r="49" spans="1:18" s="87" customFormat="1" ht="12" customHeight="1">
      <c r="A49" s="123" t="s">
        <v>29</v>
      </c>
      <c r="B49" s="107" t="s">
        <v>28</v>
      </c>
      <c r="C49" s="106">
        <v>3</v>
      </c>
      <c r="D49" s="105">
        <v>200</v>
      </c>
      <c r="E49" s="104">
        <v>2816.433</v>
      </c>
      <c r="F49" s="103">
        <v>70310.825</v>
      </c>
      <c r="G49" s="102">
        <v>0.04839251174414887</v>
      </c>
      <c r="H49" s="103">
        <v>0.040489219941289095</v>
      </c>
      <c r="I49" s="122">
        <v>0.24918909515217638</v>
      </c>
      <c r="J49" s="94"/>
      <c r="K49" s="93"/>
      <c r="L49" s="92"/>
      <c r="M49" s="93"/>
      <c r="N49" s="92"/>
      <c r="O49" s="92"/>
      <c r="P49" s="92"/>
      <c r="Q49" s="91"/>
      <c r="R49" s="81"/>
    </row>
    <row r="50" spans="1:18" s="87" customFormat="1" ht="12" customHeight="1">
      <c r="A50" s="121" t="s">
        <v>27</v>
      </c>
      <c r="B50" s="114"/>
      <c r="C50" s="113"/>
      <c r="D50" s="120"/>
      <c r="E50" s="119">
        <v>372335.149</v>
      </c>
      <c r="F50" s="117">
        <v>-7.408298523354489</v>
      </c>
      <c r="G50" s="118">
        <v>6.397536554479342</v>
      </c>
      <c r="H50" s="117">
        <v>-0.42888185272289225</v>
      </c>
      <c r="I50" s="116">
        <v>8.979947774153462</v>
      </c>
      <c r="J50" s="94"/>
      <c r="K50" s="93"/>
      <c r="L50" s="92"/>
      <c r="M50" s="93"/>
      <c r="N50" s="92"/>
      <c r="O50" s="92"/>
      <c r="P50" s="92"/>
      <c r="Q50" s="91"/>
      <c r="R50" s="81"/>
    </row>
    <row r="51" spans="1:18" s="87" customFormat="1" ht="12" customHeight="1">
      <c r="A51" s="115" t="s">
        <v>26</v>
      </c>
      <c r="B51" s="114"/>
      <c r="C51" s="113"/>
      <c r="D51" s="112"/>
      <c r="E51" s="111">
        <v>163472.061</v>
      </c>
      <c r="F51" s="109">
        <v>-4.164423916557794</v>
      </c>
      <c r="G51" s="110">
        <v>2.8088094521626186</v>
      </c>
      <c r="H51" s="109">
        <v>-0.1022654507579479</v>
      </c>
      <c r="I51" s="108">
        <v>8.306373713961337</v>
      </c>
      <c r="J51" s="94"/>
      <c r="K51" s="93"/>
      <c r="L51" s="92"/>
      <c r="M51" s="93"/>
      <c r="N51" s="92"/>
      <c r="O51" s="92"/>
      <c r="P51" s="92"/>
      <c r="Q51" s="91"/>
      <c r="R51" s="81"/>
    </row>
    <row r="52" spans="1:18" s="87" customFormat="1" ht="12" customHeight="1">
      <c r="A52" s="101" t="s">
        <v>25</v>
      </c>
      <c r="B52" s="107"/>
      <c r="C52" s="106"/>
      <c r="D52" s="105"/>
      <c r="E52" s="104">
        <v>70771.424</v>
      </c>
      <c r="F52" s="103">
        <v>-8.70424727753661</v>
      </c>
      <c r="G52" s="102">
        <v>1.2160086773128065</v>
      </c>
      <c r="H52" s="103">
        <v>-0.09713948697661849</v>
      </c>
      <c r="I52" s="102">
        <v>14.161911867579228</v>
      </c>
      <c r="J52" s="94"/>
      <c r="K52" s="93"/>
      <c r="L52" s="92"/>
      <c r="M52" s="93"/>
      <c r="N52" s="92"/>
      <c r="O52" s="92"/>
      <c r="P52" s="92"/>
      <c r="Q52" s="91"/>
      <c r="R52" s="81"/>
    </row>
    <row r="53" spans="1:18" s="87" customFormat="1" ht="12" customHeight="1">
      <c r="A53" s="101" t="s">
        <v>24</v>
      </c>
      <c r="B53" s="100"/>
      <c r="C53" s="99"/>
      <c r="D53" s="98"/>
      <c r="E53" s="97">
        <v>209994.167</v>
      </c>
      <c r="F53" s="96">
        <v>-8.032509168734705</v>
      </c>
      <c r="G53" s="95">
        <v>3.608161526565787</v>
      </c>
      <c r="H53" s="96">
        <v>-0.26404706740979095</v>
      </c>
      <c r="I53" s="95">
        <v>4.015038134277761</v>
      </c>
      <c r="J53" s="94"/>
      <c r="K53" s="93"/>
      <c r="L53" s="92"/>
      <c r="M53" s="93"/>
      <c r="N53" s="92"/>
      <c r="O53" s="92"/>
      <c r="P53" s="92"/>
      <c r="Q53" s="91"/>
      <c r="R53" s="81"/>
    </row>
    <row r="54" spans="3:18" s="87" customFormat="1" ht="12" customHeight="1">
      <c r="C54" s="85"/>
      <c r="D54" s="82"/>
      <c r="E54" s="84"/>
      <c r="F54" s="88"/>
      <c r="G54" s="82"/>
      <c r="H54" s="86"/>
      <c r="I54" s="82"/>
      <c r="J54" s="81"/>
      <c r="K54" s="85"/>
      <c r="L54" s="82"/>
      <c r="M54" s="84"/>
      <c r="N54" s="82"/>
      <c r="O54" s="82"/>
      <c r="P54" s="83"/>
      <c r="Q54" s="82"/>
      <c r="R54" s="81"/>
    </row>
    <row r="55" spans="3:18" s="87" customFormat="1" ht="12" customHeight="1">
      <c r="C55" s="85"/>
      <c r="D55" s="82"/>
      <c r="E55" s="84"/>
      <c r="F55" s="88"/>
      <c r="G55" s="82"/>
      <c r="H55" s="86"/>
      <c r="I55" s="82"/>
      <c r="J55" s="81"/>
      <c r="K55" s="85"/>
      <c r="L55" s="82"/>
      <c r="M55" s="84"/>
      <c r="N55" s="82"/>
      <c r="O55" s="82"/>
      <c r="P55" s="83"/>
      <c r="Q55" s="82"/>
      <c r="R55" s="81"/>
    </row>
    <row r="56" spans="1:8" s="89" customFormat="1" ht="12" customHeight="1">
      <c r="A56" s="81"/>
      <c r="B56" s="80"/>
      <c r="H56" s="90"/>
    </row>
    <row r="57" spans="1:18" s="87" customFormat="1" ht="12" customHeight="1">
      <c r="A57" s="81"/>
      <c r="B57" s="80"/>
      <c r="C57" s="85"/>
      <c r="D57" s="82"/>
      <c r="E57" s="84"/>
      <c r="F57" s="88"/>
      <c r="G57" s="82"/>
      <c r="H57" s="86"/>
      <c r="I57" s="82"/>
      <c r="J57" s="81"/>
      <c r="K57" s="85"/>
      <c r="L57" s="82"/>
      <c r="M57" s="84"/>
      <c r="N57" s="82"/>
      <c r="O57" s="82"/>
      <c r="P57" s="83"/>
      <c r="Q57" s="82"/>
      <c r="R57" s="81"/>
    </row>
    <row r="58" spans="1:18" s="87" customFormat="1" ht="12" customHeight="1">
      <c r="A58" s="89"/>
      <c r="B58" s="89"/>
      <c r="C58" s="85"/>
      <c r="D58" s="82"/>
      <c r="E58" s="84"/>
      <c r="F58" s="88"/>
      <c r="G58" s="82"/>
      <c r="H58" s="86"/>
      <c r="I58" s="82"/>
      <c r="J58" s="81"/>
      <c r="K58" s="85"/>
      <c r="L58" s="82"/>
      <c r="M58" s="84"/>
      <c r="N58" s="82"/>
      <c r="O58" s="82"/>
      <c r="P58" s="83"/>
      <c r="Q58" s="82"/>
      <c r="R58" s="81"/>
    </row>
    <row r="59" spans="1:18" s="87" customFormat="1" ht="12" customHeight="1">
      <c r="A59" s="81"/>
      <c r="B59" s="80"/>
      <c r="C59" s="85"/>
      <c r="D59" s="82"/>
      <c r="E59" s="84"/>
      <c r="F59" s="88"/>
      <c r="G59" s="82"/>
      <c r="H59" s="86"/>
      <c r="I59" s="82"/>
      <c r="J59" s="81"/>
      <c r="K59" s="85"/>
      <c r="L59" s="82"/>
      <c r="M59" s="84"/>
      <c r="N59" s="82"/>
      <c r="O59" s="82"/>
      <c r="P59" s="83"/>
      <c r="Q59" s="82"/>
      <c r="R59" s="81"/>
    </row>
    <row r="60" spans="1:18" s="87" customFormat="1" ht="12" customHeight="1">
      <c r="A60" s="81"/>
      <c r="B60" s="80"/>
      <c r="C60" s="85"/>
      <c r="D60" s="82"/>
      <c r="E60" s="84"/>
      <c r="F60" s="88"/>
      <c r="G60" s="82"/>
      <c r="H60" s="86"/>
      <c r="I60" s="82"/>
      <c r="J60" s="81"/>
      <c r="K60" s="85"/>
      <c r="L60" s="82"/>
      <c r="M60" s="84"/>
      <c r="N60" s="82"/>
      <c r="O60" s="82"/>
      <c r="P60" s="83"/>
      <c r="Q60" s="82"/>
      <c r="R60" s="81"/>
    </row>
    <row r="61" spans="1:18" s="87" customFormat="1" ht="12" customHeight="1">
      <c r="A61" s="81"/>
      <c r="B61" s="80"/>
      <c r="C61" s="85"/>
      <c r="D61" s="82"/>
      <c r="E61" s="84"/>
      <c r="F61" s="88"/>
      <c r="G61" s="82"/>
      <c r="H61" s="86"/>
      <c r="I61" s="82"/>
      <c r="J61" s="81"/>
      <c r="K61" s="85"/>
      <c r="L61" s="82"/>
      <c r="M61" s="84"/>
      <c r="N61" s="82"/>
      <c r="O61" s="82"/>
      <c r="P61" s="83"/>
      <c r="Q61" s="82"/>
      <c r="R61" s="81"/>
    </row>
    <row r="62" spans="1:18" s="87" customFormat="1" ht="12" customHeight="1">
      <c r="A62" s="81"/>
      <c r="B62" s="80"/>
      <c r="C62" s="85"/>
      <c r="D62" s="82"/>
      <c r="E62" s="84"/>
      <c r="F62" s="88"/>
      <c r="G62" s="82"/>
      <c r="H62" s="86"/>
      <c r="I62" s="82"/>
      <c r="J62" s="81"/>
      <c r="K62" s="85"/>
      <c r="L62" s="82"/>
      <c r="M62" s="84"/>
      <c r="N62" s="82"/>
      <c r="O62" s="82"/>
      <c r="P62" s="83"/>
      <c r="Q62" s="82"/>
      <c r="R62" s="81"/>
    </row>
    <row r="63" spans="1:18" s="87" customFormat="1" ht="12" customHeight="1">
      <c r="A63" s="81"/>
      <c r="B63" s="80"/>
      <c r="C63" s="85"/>
      <c r="D63" s="82"/>
      <c r="E63" s="84"/>
      <c r="F63" s="88"/>
      <c r="G63" s="82"/>
      <c r="H63" s="86"/>
      <c r="I63" s="82"/>
      <c r="J63" s="81"/>
      <c r="K63" s="85"/>
      <c r="L63" s="82"/>
      <c r="M63" s="84"/>
      <c r="N63" s="82"/>
      <c r="O63" s="82"/>
      <c r="P63" s="83"/>
      <c r="Q63" s="82"/>
      <c r="R63" s="81"/>
    </row>
    <row r="64" spans="1:18" s="87" customFormat="1" ht="12" customHeight="1">
      <c r="A64" s="81"/>
      <c r="B64" s="80"/>
      <c r="C64" s="85"/>
      <c r="D64" s="82"/>
      <c r="E64" s="84"/>
      <c r="F64" s="88"/>
      <c r="G64" s="82"/>
      <c r="H64" s="86"/>
      <c r="I64" s="82"/>
      <c r="J64" s="81"/>
      <c r="K64" s="85"/>
      <c r="L64" s="82"/>
      <c r="M64" s="84"/>
      <c r="N64" s="82"/>
      <c r="O64" s="82"/>
      <c r="P64" s="83"/>
      <c r="Q64" s="82"/>
      <c r="R64" s="81"/>
    </row>
    <row r="65" spans="1:18" s="87" customFormat="1" ht="12" customHeight="1">
      <c r="A65" s="81"/>
      <c r="B65" s="80"/>
      <c r="C65" s="85"/>
      <c r="D65" s="82"/>
      <c r="E65" s="84"/>
      <c r="F65" s="88"/>
      <c r="G65" s="82"/>
      <c r="H65" s="86"/>
      <c r="I65" s="82"/>
      <c r="J65" s="81"/>
      <c r="K65" s="85"/>
      <c r="L65" s="82"/>
      <c r="M65" s="84"/>
      <c r="N65" s="82"/>
      <c r="O65" s="82"/>
      <c r="P65" s="83"/>
      <c r="Q65" s="82"/>
      <c r="R65" s="81"/>
    </row>
    <row r="66" spans="1:18" s="87" customFormat="1" ht="12" customHeight="1">
      <c r="A66" s="81"/>
      <c r="B66" s="80"/>
      <c r="C66" s="85"/>
      <c r="D66" s="82"/>
      <c r="E66" s="84"/>
      <c r="F66" s="88"/>
      <c r="G66" s="82"/>
      <c r="H66" s="86"/>
      <c r="I66" s="82"/>
      <c r="J66" s="81"/>
      <c r="K66" s="85"/>
      <c r="L66" s="82"/>
      <c r="M66" s="84"/>
      <c r="N66" s="82"/>
      <c r="O66" s="82"/>
      <c r="P66" s="83"/>
      <c r="Q66" s="82"/>
      <c r="R66" s="81"/>
    </row>
    <row r="67" spans="1:18" s="87" customFormat="1" ht="12" customHeight="1">
      <c r="A67" s="81"/>
      <c r="B67" s="80"/>
      <c r="C67" s="85"/>
      <c r="D67" s="82"/>
      <c r="E67" s="81"/>
      <c r="F67" s="81"/>
      <c r="G67" s="81"/>
      <c r="H67" s="86"/>
      <c r="I67" s="82"/>
      <c r="J67" s="81"/>
      <c r="K67" s="85"/>
      <c r="L67" s="82"/>
      <c r="M67" s="84"/>
      <c r="N67" s="82"/>
      <c r="O67" s="82"/>
      <c r="P67" s="83"/>
      <c r="Q67" s="82"/>
      <c r="R67" s="81"/>
    </row>
    <row r="68" spans="1:18" s="87" customFormat="1" ht="12" customHeight="1">
      <c r="A68" s="81"/>
      <c r="B68" s="80"/>
      <c r="C68" s="85"/>
      <c r="D68" s="82"/>
      <c r="E68" s="81"/>
      <c r="F68" s="81"/>
      <c r="G68" s="81"/>
      <c r="H68" s="86"/>
      <c r="I68" s="82"/>
      <c r="J68" s="81"/>
      <c r="K68" s="85"/>
      <c r="L68" s="82"/>
      <c r="M68" s="84"/>
      <c r="N68" s="82"/>
      <c r="O68" s="82"/>
      <c r="P68" s="83"/>
      <c r="Q68" s="82"/>
      <c r="R68" s="81"/>
    </row>
    <row r="69" spans="1:18" ht="12" customHeight="1">
      <c r="A69" s="81"/>
      <c r="B69" s="80"/>
      <c r="C69" s="85"/>
      <c r="D69" s="82"/>
      <c r="E69" s="81"/>
      <c r="F69" s="81"/>
      <c r="G69" s="81"/>
      <c r="H69" s="86"/>
      <c r="I69" s="82"/>
      <c r="J69" s="81"/>
      <c r="K69" s="85"/>
      <c r="L69" s="82"/>
      <c r="M69" s="84"/>
      <c r="N69" s="82"/>
      <c r="O69" s="82"/>
      <c r="P69" s="83"/>
      <c r="Q69" s="82"/>
      <c r="R69" s="81"/>
    </row>
    <row r="70" spans="1:18" ht="12" customHeight="1">
      <c r="A70" s="81"/>
      <c r="B70" s="80"/>
      <c r="C70" s="85"/>
      <c r="D70" s="82"/>
      <c r="E70" s="81"/>
      <c r="F70" s="81"/>
      <c r="G70" s="81"/>
      <c r="H70" s="86"/>
      <c r="I70" s="82"/>
      <c r="J70" s="81"/>
      <c r="K70" s="85"/>
      <c r="L70" s="82"/>
      <c r="M70" s="84"/>
      <c r="N70" s="82"/>
      <c r="O70" s="82"/>
      <c r="P70" s="83"/>
      <c r="Q70" s="82"/>
      <c r="R70" s="81"/>
    </row>
    <row r="71" spans="1:18" ht="12" customHeight="1">
      <c r="A71" s="81"/>
      <c r="B71" s="80"/>
      <c r="C71" s="85"/>
      <c r="D71" s="82"/>
      <c r="E71" s="81"/>
      <c r="F71" s="81"/>
      <c r="G71" s="81"/>
      <c r="H71" s="86"/>
      <c r="I71" s="82"/>
      <c r="J71" s="81"/>
      <c r="K71" s="85"/>
      <c r="L71" s="82"/>
      <c r="M71" s="84"/>
      <c r="N71" s="82"/>
      <c r="O71" s="82"/>
      <c r="P71" s="83"/>
      <c r="Q71" s="82"/>
      <c r="R71" s="81"/>
    </row>
    <row r="72" spans="1:18" ht="12" customHeight="1">
      <c r="A72" s="81"/>
      <c r="B72" s="80"/>
      <c r="C72" s="85"/>
      <c r="D72" s="82"/>
      <c r="E72" s="81"/>
      <c r="F72" s="81"/>
      <c r="G72" s="81"/>
      <c r="H72" s="86"/>
      <c r="I72" s="82"/>
      <c r="J72" s="81"/>
      <c r="K72" s="85"/>
      <c r="L72" s="82"/>
      <c r="M72" s="84"/>
      <c r="N72" s="82"/>
      <c r="O72" s="82"/>
      <c r="P72" s="83"/>
      <c r="Q72" s="82"/>
      <c r="R72" s="81"/>
    </row>
    <row r="73" spans="1:18" ht="12" customHeight="1">
      <c r="A73" s="81"/>
      <c r="B73" s="80"/>
      <c r="C73" s="85"/>
      <c r="D73" s="82"/>
      <c r="E73" s="81"/>
      <c r="F73" s="81"/>
      <c r="G73" s="81"/>
      <c r="H73" s="86"/>
      <c r="I73" s="82"/>
      <c r="J73" s="81"/>
      <c r="K73" s="85"/>
      <c r="L73" s="82"/>
      <c r="M73" s="84"/>
      <c r="N73" s="82"/>
      <c r="O73" s="82"/>
      <c r="P73" s="83"/>
      <c r="Q73" s="82"/>
      <c r="R73" s="81"/>
    </row>
    <row r="74" spans="1:18" ht="12" customHeight="1">
      <c r="A74" s="81"/>
      <c r="B74" s="80"/>
      <c r="C74" s="85"/>
      <c r="D74" s="82"/>
      <c r="E74" s="81"/>
      <c r="F74" s="81"/>
      <c r="G74" s="81"/>
      <c r="H74" s="86"/>
      <c r="I74" s="82"/>
      <c r="J74" s="81"/>
      <c r="K74" s="85"/>
      <c r="L74" s="82"/>
      <c r="M74" s="84"/>
      <c r="N74" s="82"/>
      <c r="O74" s="82"/>
      <c r="P74" s="83"/>
      <c r="Q74" s="82"/>
      <c r="R74" s="81"/>
    </row>
    <row r="75" spans="1:18" ht="9.75" customHeight="1">
      <c r="A75" s="81"/>
      <c r="B75" s="80"/>
      <c r="C75" s="85"/>
      <c r="D75" s="82"/>
      <c r="E75" s="81"/>
      <c r="F75" s="81"/>
      <c r="G75" s="81"/>
      <c r="H75" s="86"/>
      <c r="I75" s="82"/>
      <c r="J75" s="81"/>
      <c r="K75" s="85"/>
      <c r="L75" s="82"/>
      <c r="M75" s="84"/>
      <c r="N75" s="82"/>
      <c r="O75" s="82"/>
      <c r="P75" s="83"/>
      <c r="Q75" s="82"/>
      <c r="R75" s="81"/>
    </row>
    <row r="76" spans="1:18" ht="9.75" customHeight="1">
      <c r="A76" s="81"/>
      <c r="B76" s="80"/>
      <c r="C76" s="85"/>
      <c r="D76" s="82"/>
      <c r="E76" s="81"/>
      <c r="F76" s="81"/>
      <c r="G76" s="81"/>
      <c r="H76" s="86"/>
      <c r="I76" s="82"/>
      <c r="J76" s="81"/>
      <c r="K76" s="85"/>
      <c r="L76" s="82"/>
      <c r="M76" s="84"/>
      <c r="N76" s="82"/>
      <c r="O76" s="82"/>
      <c r="P76" s="83"/>
      <c r="Q76" s="82"/>
      <c r="R76" s="81"/>
    </row>
    <row r="77" spans="1:18" ht="9.75" customHeight="1">
      <c r="A77" s="81"/>
      <c r="B77" s="80"/>
      <c r="C77" s="85"/>
      <c r="D77" s="82"/>
      <c r="E77" s="81"/>
      <c r="F77" s="81"/>
      <c r="G77" s="81"/>
      <c r="H77" s="86"/>
      <c r="I77" s="82"/>
      <c r="J77" s="81"/>
      <c r="K77" s="85"/>
      <c r="L77" s="82"/>
      <c r="M77" s="84"/>
      <c r="N77" s="82"/>
      <c r="O77" s="82"/>
      <c r="P77" s="83"/>
      <c r="Q77" s="82"/>
      <c r="R77" s="81"/>
    </row>
    <row r="78" spans="1:18" ht="9.75" customHeight="1">
      <c r="A78" s="81"/>
      <c r="B78" s="80"/>
      <c r="C78" s="85"/>
      <c r="D78" s="82"/>
      <c r="E78" s="81"/>
      <c r="F78" s="81"/>
      <c r="G78" s="81"/>
      <c r="H78" s="86"/>
      <c r="I78" s="82"/>
      <c r="J78" s="81"/>
      <c r="K78" s="85"/>
      <c r="L78" s="82"/>
      <c r="M78" s="84"/>
      <c r="N78" s="82"/>
      <c r="O78" s="82"/>
      <c r="P78" s="83"/>
      <c r="Q78" s="82"/>
      <c r="R78" s="81"/>
    </row>
    <row r="79" spans="1:18" ht="9.75" customHeight="1">
      <c r="A79" s="81"/>
      <c r="B79" s="80"/>
      <c r="C79" s="85"/>
      <c r="D79" s="82"/>
      <c r="E79" s="81"/>
      <c r="F79" s="81"/>
      <c r="G79" s="81"/>
      <c r="H79" s="86"/>
      <c r="I79" s="82"/>
      <c r="J79" s="81"/>
      <c r="K79" s="85"/>
      <c r="L79" s="82"/>
      <c r="M79" s="84"/>
      <c r="N79" s="82"/>
      <c r="O79" s="82"/>
      <c r="P79" s="83"/>
      <c r="Q79" s="82"/>
      <c r="R79" s="81"/>
    </row>
    <row r="80" spans="1:18" ht="9.75" customHeight="1">
      <c r="A80" s="81"/>
      <c r="B80" s="80"/>
      <c r="C80" s="85"/>
      <c r="D80" s="82"/>
      <c r="E80" s="81"/>
      <c r="F80" s="81"/>
      <c r="G80" s="81"/>
      <c r="H80" s="86"/>
      <c r="I80" s="82"/>
      <c r="J80" s="81"/>
      <c r="K80" s="85"/>
      <c r="L80" s="82"/>
      <c r="M80" s="84"/>
      <c r="N80" s="82"/>
      <c r="O80" s="82"/>
      <c r="P80" s="83"/>
      <c r="Q80" s="82"/>
      <c r="R80" s="81"/>
    </row>
    <row r="81" spans="1:18" s="53" customFormat="1" ht="9.75" customHeight="1">
      <c r="A81" s="81"/>
      <c r="B81" s="80"/>
      <c r="C81" s="85"/>
      <c r="D81" s="82"/>
      <c r="E81" s="81"/>
      <c r="F81" s="81"/>
      <c r="G81" s="81"/>
      <c r="H81" s="86"/>
      <c r="I81" s="82"/>
      <c r="J81" s="81"/>
      <c r="K81" s="85"/>
      <c r="L81" s="82"/>
      <c r="M81" s="84"/>
      <c r="N81" s="82"/>
      <c r="O81" s="82"/>
      <c r="P81" s="83"/>
      <c r="Q81" s="82"/>
      <c r="R81" s="81"/>
    </row>
    <row r="82" spans="1:18" s="53" customFormat="1" ht="9.75" customHeight="1">
      <c r="A82" s="81"/>
      <c r="B82" s="80"/>
      <c r="C82" s="85"/>
      <c r="D82" s="82"/>
      <c r="E82" s="81"/>
      <c r="F82" s="81"/>
      <c r="G82" s="81"/>
      <c r="H82" s="86"/>
      <c r="I82" s="82"/>
      <c r="J82" s="81"/>
      <c r="K82" s="85"/>
      <c r="L82" s="82"/>
      <c r="M82" s="84"/>
      <c r="N82" s="82"/>
      <c r="O82" s="82"/>
      <c r="P82" s="83"/>
      <c r="Q82" s="82"/>
      <c r="R82" s="81"/>
    </row>
    <row r="83" spans="1:18" s="53" customFormat="1" ht="9.75" customHeight="1">
      <c r="A83" s="81"/>
      <c r="B83" s="80"/>
      <c r="C83" s="85"/>
      <c r="D83" s="82"/>
      <c r="E83" s="81"/>
      <c r="F83" s="81"/>
      <c r="G83" s="81"/>
      <c r="H83" s="86"/>
      <c r="I83" s="82"/>
      <c r="J83" s="81"/>
      <c r="K83" s="85"/>
      <c r="L83" s="82"/>
      <c r="M83" s="84"/>
      <c r="N83" s="82"/>
      <c r="O83" s="82"/>
      <c r="P83" s="83"/>
      <c r="Q83" s="82"/>
      <c r="R83" s="81"/>
    </row>
    <row r="84" spans="1:18" s="53" customFormat="1" ht="9.75" customHeight="1">
      <c r="A84" s="81"/>
      <c r="B84" s="80"/>
      <c r="C84" s="85"/>
      <c r="D84" s="82"/>
      <c r="E84" s="81"/>
      <c r="F84" s="81"/>
      <c r="G84" s="81"/>
      <c r="H84" s="86"/>
      <c r="I84" s="82"/>
      <c r="J84" s="81"/>
      <c r="K84" s="85"/>
      <c r="L84" s="82"/>
      <c r="M84" s="84"/>
      <c r="N84" s="82"/>
      <c r="O84" s="82"/>
      <c r="P84" s="83"/>
      <c r="Q84" s="82"/>
      <c r="R84" s="81"/>
    </row>
    <row r="85" spans="1:18" s="53" customFormat="1" ht="9.75" customHeight="1">
      <c r="A85" s="81"/>
      <c r="B85" s="80"/>
      <c r="C85" s="85"/>
      <c r="D85" s="82"/>
      <c r="E85" s="81"/>
      <c r="F85" s="81"/>
      <c r="G85" s="81"/>
      <c r="H85" s="86"/>
      <c r="I85" s="82"/>
      <c r="J85" s="81"/>
      <c r="K85" s="85"/>
      <c r="L85" s="82"/>
      <c r="M85" s="84"/>
      <c r="N85" s="82"/>
      <c r="O85" s="82"/>
      <c r="P85" s="83"/>
      <c r="Q85" s="82"/>
      <c r="R85" s="81"/>
    </row>
    <row r="86" spans="1:18" s="53" customFormat="1" ht="9.75" customHeight="1">
      <c r="A86" s="81"/>
      <c r="B86" s="80"/>
      <c r="C86" s="85"/>
      <c r="D86" s="82"/>
      <c r="E86" s="81"/>
      <c r="F86" s="81"/>
      <c r="G86" s="81"/>
      <c r="H86" s="86"/>
      <c r="I86" s="82"/>
      <c r="J86" s="81"/>
      <c r="K86" s="85"/>
      <c r="L86" s="82"/>
      <c r="M86" s="84"/>
      <c r="N86" s="82"/>
      <c r="O86" s="82"/>
      <c r="P86" s="83"/>
      <c r="Q86" s="82"/>
      <c r="R86" s="81"/>
    </row>
    <row r="87" spans="1:18" s="53" customFormat="1" ht="9.75" customHeight="1">
      <c r="A87" s="81"/>
      <c r="B87" s="80"/>
      <c r="C87" s="85"/>
      <c r="D87" s="82"/>
      <c r="E87" s="81"/>
      <c r="F87" s="81"/>
      <c r="G87" s="81"/>
      <c r="H87" s="86"/>
      <c r="I87" s="82"/>
      <c r="J87" s="81"/>
      <c r="K87" s="85"/>
      <c r="L87" s="82"/>
      <c r="M87" s="84"/>
      <c r="N87" s="82"/>
      <c r="O87" s="82"/>
      <c r="P87" s="83"/>
      <c r="Q87" s="82"/>
      <c r="R87" s="81"/>
    </row>
    <row r="88" spans="1:18" s="53" customFormat="1" ht="9.75" customHeight="1">
      <c r="A88" s="81"/>
      <c r="B88" s="80"/>
      <c r="C88" s="85"/>
      <c r="D88" s="82"/>
      <c r="E88" s="81"/>
      <c r="F88" s="81"/>
      <c r="G88" s="81"/>
      <c r="H88" s="86"/>
      <c r="I88" s="82"/>
      <c r="J88" s="81"/>
      <c r="K88" s="85"/>
      <c r="L88" s="82"/>
      <c r="M88" s="84"/>
      <c r="N88" s="82"/>
      <c r="O88" s="82"/>
      <c r="P88" s="83"/>
      <c r="Q88" s="82"/>
      <c r="R88" s="81"/>
    </row>
    <row r="89" spans="1:18" s="53" customFormat="1" ht="9.75" customHeight="1">
      <c r="A89" s="81"/>
      <c r="B89" s="80"/>
      <c r="C89" s="85"/>
      <c r="D89" s="82"/>
      <c r="E89" s="81"/>
      <c r="F89" s="81"/>
      <c r="G89" s="81"/>
      <c r="H89" s="86"/>
      <c r="I89" s="82"/>
      <c r="J89" s="81"/>
      <c r="K89" s="85"/>
      <c r="L89" s="82"/>
      <c r="M89" s="84"/>
      <c r="N89" s="82"/>
      <c r="O89" s="82"/>
      <c r="P89" s="83"/>
      <c r="Q89" s="82"/>
      <c r="R89" s="81"/>
    </row>
    <row r="90" spans="1:18" s="53" customFormat="1" ht="9.75" customHeight="1">
      <c r="A90" s="81"/>
      <c r="B90" s="80"/>
      <c r="C90" s="85"/>
      <c r="D90" s="82"/>
      <c r="E90" s="81"/>
      <c r="F90" s="81"/>
      <c r="G90" s="81"/>
      <c r="H90" s="86"/>
      <c r="I90" s="82"/>
      <c r="J90" s="81"/>
      <c r="K90" s="85"/>
      <c r="L90" s="82"/>
      <c r="M90" s="84"/>
      <c r="N90" s="82"/>
      <c r="O90" s="82"/>
      <c r="P90" s="83"/>
      <c r="Q90" s="82"/>
      <c r="R90" s="81"/>
    </row>
    <row r="91" spans="1:18" s="53" customFormat="1" ht="9.75" customHeight="1">
      <c r="A91" s="81"/>
      <c r="B91" s="80"/>
      <c r="C91" s="78"/>
      <c r="D91" s="75"/>
      <c r="E91" s="74"/>
      <c r="F91" s="74"/>
      <c r="G91" s="74"/>
      <c r="H91" s="79"/>
      <c r="I91" s="75"/>
      <c r="J91" s="74"/>
      <c r="K91" s="78"/>
      <c r="L91" s="75"/>
      <c r="M91" s="77"/>
      <c r="N91" s="75"/>
      <c r="O91" s="75"/>
      <c r="P91" s="76"/>
      <c r="Q91" s="75"/>
      <c r="R91" s="74"/>
    </row>
    <row r="92" spans="1:18" s="53" customFormat="1" ht="9.75" customHeight="1">
      <c r="A92" s="81"/>
      <c r="B92" s="80"/>
      <c r="C92" s="78"/>
      <c r="D92" s="75"/>
      <c r="E92" s="74"/>
      <c r="F92" s="74"/>
      <c r="G92" s="74"/>
      <c r="H92" s="79"/>
      <c r="I92" s="75"/>
      <c r="J92" s="74"/>
      <c r="K92" s="78"/>
      <c r="L92" s="75"/>
      <c r="M92" s="77"/>
      <c r="N92" s="75"/>
      <c r="O92" s="75"/>
      <c r="P92" s="76"/>
      <c r="Q92" s="75"/>
      <c r="R92" s="74"/>
    </row>
    <row r="93" spans="1:18" s="53" customFormat="1" ht="9.75" customHeight="1">
      <c r="A93" s="74"/>
      <c r="B93" s="73"/>
      <c r="C93" s="78"/>
      <c r="D93" s="75"/>
      <c r="E93" s="74"/>
      <c r="F93" s="74"/>
      <c r="G93" s="74"/>
      <c r="H93" s="79"/>
      <c r="I93" s="75"/>
      <c r="J93" s="74"/>
      <c r="K93" s="78"/>
      <c r="L93" s="75"/>
      <c r="M93" s="77"/>
      <c r="N93" s="75"/>
      <c r="O93" s="75"/>
      <c r="P93" s="76"/>
      <c r="Q93" s="75"/>
      <c r="R93" s="74"/>
    </row>
    <row r="94" spans="1:18" s="53" customFormat="1" ht="9.75" customHeight="1">
      <c r="A94" s="74"/>
      <c r="B94" s="73"/>
      <c r="C94" s="78"/>
      <c r="D94" s="75"/>
      <c r="E94" s="74"/>
      <c r="F94" s="74"/>
      <c r="G94" s="74"/>
      <c r="H94" s="79"/>
      <c r="I94" s="75"/>
      <c r="J94" s="74"/>
      <c r="K94" s="78"/>
      <c r="L94" s="75"/>
      <c r="M94" s="77"/>
      <c r="N94" s="75"/>
      <c r="O94" s="75"/>
      <c r="P94" s="76"/>
      <c r="Q94" s="75"/>
      <c r="R94" s="74"/>
    </row>
    <row r="95" spans="1:18" s="53" customFormat="1" ht="9.75" customHeight="1">
      <c r="A95" s="74"/>
      <c r="B95" s="73"/>
      <c r="C95" s="78"/>
      <c r="D95" s="75"/>
      <c r="E95" s="74"/>
      <c r="F95" s="74"/>
      <c r="G95" s="74"/>
      <c r="H95" s="79"/>
      <c r="I95" s="75"/>
      <c r="J95" s="74"/>
      <c r="K95" s="78"/>
      <c r="L95" s="75"/>
      <c r="M95" s="77"/>
      <c r="N95" s="75"/>
      <c r="O95" s="75"/>
      <c r="P95" s="76"/>
      <c r="Q95" s="75"/>
      <c r="R95" s="74"/>
    </row>
    <row r="96" spans="1:18" s="53" customFormat="1" ht="9.75" customHeight="1">
      <c r="A96" s="74"/>
      <c r="B96" s="73"/>
      <c r="C96" s="78"/>
      <c r="D96" s="75"/>
      <c r="E96" s="74"/>
      <c r="F96" s="74"/>
      <c r="G96" s="74"/>
      <c r="H96" s="79"/>
      <c r="I96" s="75"/>
      <c r="J96" s="74"/>
      <c r="K96" s="78"/>
      <c r="L96" s="75"/>
      <c r="M96" s="77"/>
      <c r="N96" s="75"/>
      <c r="O96" s="75"/>
      <c r="P96" s="76"/>
      <c r="Q96" s="75"/>
      <c r="R96" s="74"/>
    </row>
    <row r="97" spans="1:18" s="53" customFormat="1" ht="9.75" customHeight="1">
      <c r="A97" s="74"/>
      <c r="B97" s="73"/>
      <c r="C97" s="78"/>
      <c r="D97" s="75"/>
      <c r="E97" s="74"/>
      <c r="F97" s="74"/>
      <c r="G97" s="74"/>
      <c r="H97" s="79"/>
      <c r="I97" s="75"/>
      <c r="J97" s="74"/>
      <c r="K97" s="78"/>
      <c r="L97" s="75"/>
      <c r="M97" s="77"/>
      <c r="N97" s="75"/>
      <c r="O97" s="75"/>
      <c r="P97" s="76"/>
      <c r="Q97" s="75"/>
      <c r="R97" s="74"/>
    </row>
    <row r="98" spans="1:18" s="53" customFormat="1" ht="9.75" customHeight="1">
      <c r="A98" s="74"/>
      <c r="B98" s="73"/>
      <c r="C98" s="78"/>
      <c r="D98" s="75"/>
      <c r="E98" s="74"/>
      <c r="F98" s="74"/>
      <c r="G98" s="74"/>
      <c r="H98" s="79"/>
      <c r="I98" s="75"/>
      <c r="J98" s="74"/>
      <c r="K98" s="78"/>
      <c r="L98" s="75"/>
      <c r="M98" s="77"/>
      <c r="N98" s="75"/>
      <c r="O98" s="75"/>
      <c r="P98" s="76"/>
      <c r="Q98" s="75"/>
      <c r="R98" s="74"/>
    </row>
    <row r="99" spans="1:18" s="53" customFormat="1" ht="9.75" customHeight="1">
      <c r="A99" s="74"/>
      <c r="B99" s="73"/>
      <c r="C99" s="78"/>
      <c r="D99" s="75"/>
      <c r="E99" s="74"/>
      <c r="F99" s="74"/>
      <c r="G99" s="74"/>
      <c r="H99" s="79"/>
      <c r="I99" s="75"/>
      <c r="J99" s="74"/>
      <c r="K99" s="78"/>
      <c r="L99" s="75"/>
      <c r="M99" s="77"/>
      <c r="N99" s="75"/>
      <c r="O99" s="75"/>
      <c r="P99" s="76"/>
      <c r="Q99" s="75"/>
      <c r="R99" s="74"/>
    </row>
    <row r="100" spans="1:18" s="53" customFormat="1" ht="9.75" customHeight="1">
      <c r="A100" s="74"/>
      <c r="B100" s="73"/>
      <c r="C100" s="78"/>
      <c r="D100" s="75"/>
      <c r="E100" s="74"/>
      <c r="F100" s="74"/>
      <c r="G100" s="74"/>
      <c r="H100" s="79"/>
      <c r="I100" s="75"/>
      <c r="J100" s="74"/>
      <c r="K100" s="78"/>
      <c r="L100" s="75"/>
      <c r="M100" s="77"/>
      <c r="N100" s="75"/>
      <c r="O100" s="75"/>
      <c r="P100" s="76"/>
      <c r="Q100" s="75"/>
      <c r="R100" s="74"/>
    </row>
    <row r="101" spans="1:18" s="53" customFormat="1" ht="9.75" customHeight="1">
      <c r="A101" s="74"/>
      <c r="B101" s="73"/>
      <c r="C101" s="78"/>
      <c r="D101" s="75"/>
      <c r="E101" s="74"/>
      <c r="F101" s="74"/>
      <c r="G101" s="74"/>
      <c r="H101" s="79"/>
      <c r="I101" s="75"/>
      <c r="J101" s="74"/>
      <c r="K101" s="78"/>
      <c r="L101" s="75"/>
      <c r="M101" s="77"/>
      <c r="N101" s="75"/>
      <c r="O101" s="75"/>
      <c r="P101" s="76"/>
      <c r="Q101" s="75"/>
      <c r="R101" s="74"/>
    </row>
    <row r="102" spans="1:18" s="53" customFormat="1" ht="9.75" customHeight="1">
      <c r="A102" s="74"/>
      <c r="B102" s="73"/>
      <c r="C102" s="78"/>
      <c r="D102" s="75"/>
      <c r="E102" s="74"/>
      <c r="F102" s="74"/>
      <c r="G102" s="74"/>
      <c r="H102" s="79"/>
      <c r="I102" s="75"/>
      <c r="J102" s="74"/>
      <c r="K102" s="78"/>
      <c r="L102" s="75"/>
      <c r="M102" s="77"/>
      <c r="N102" s="75"/>
      <c r="O102" s="75"/>
      <c r="P102" s="76"/>
      <c r="Q102" s="75"/>
      <c r="R102" s="74"/>
    </row>
    <row r="103" spans="1:18" s="53" customFormat="1" ht="9.75" customHeight="1">
      <c r="A103" s="74"/>
      <c r="B103" s="73"/>
      <c r="C103" s="78"/>
      <c r="D103" s="75"/>
      <c r="E103" s="74"/>
      <c r="F103" s="74"/>
      <c r="G103" s="74"/>
      <c r="H103" s="79"/>
      <c r="I103" s="75"/>
      <c r="J103" s="74"/>
      <c r="K103" s="78"/>
      <c r="L103" s="75"/>
      <c r="M103" s="77"/>
      <c r="N103" s="75"/>
      <c r="O103" s="75"/>
      <c r="P103" s="76"/>
      <c r="Q103" s="75"/>
      <c r="R103" s="74"/>
    </row>
    <row r="104" spans="1:18" s="53" customFormat="1" ht="9.75" customHeight="1">
      <c r="A104" s="74"/>
      <c r="B104" s="73"/>
      <c r="C104" s="78"/>
      <c r="D104" s="75"/>
      <c r="E104" s="74"/>
      <c r="F104" s="74"/>
      <c r="G104" s="74"/>
      <c r="H104" s="79"/>
      <c r="I104" s="75"/>
      <c r="J104" s="74"/>
      <c r="K104" s="78"/>
      <c r="L104" s="75"/>
      <c r="M104" s="77"/>
      <c r="N104" s="75"/>
      <c r="O104" s="75"/>
      <c r="P104" s="76"/>
      <c r="Q104" s="75"/>
      <c r="R104" s="74"/>
    </row>
    <row r="105" spans="1:18" s="53" customFormat="1" ht="9.75" customHeight="1">
      <c r="A105" s="74"/>
      <c r="B105" s="73"/>
      <c r="C105" s="78"/>
      <c r="D105" s="75"/>
      <c r="E105" s="74"/>
      <c r="F105" s="74"/>
      <c r="G105" s="74"/>
      <c r="H105" s="79"/>
      <c r="I105" s="75"/>
      <c r="J105" s="74"/>
      <c r="K105" s="78"/>
      <c r="L105" s="75"/>
      <c r="M105" s="77"/>
      <c r="N105" s="75"/>
      <c r="O105" s="75"/>
      <c r="P105" s="76"/>
      <c r="Q105" s="75"/>
      <c r="R105" s="74"/>
    </row>
    <row r="106" spans="1:18" s="53" customFormat="1" ht="9.75" customHeight="1">
      <c r="A106" s="74"/>
      <c r="B106" s="73"/>
      <c r="C106" s="78"/>
      <c r="D106" s="75"/>
      <c r="E106" s="74"/>
      <c r="F106" s="74"/>
      <c r="G106" s="74"/>
      <c r="H106" s="79"/>
      <c r="I106" s="75"/>
      <c r="J106" s="74"/>
      <c r="K106" s="78"/>
      <c r="L106" s="75"/>
      <c r="M106" s="77"/>
      <c r="N106" s="75"/>
      <c r="O106" s="75"/>
      <c r="P106" s="76"/>
      <c r="Q106" s="75"/>
      <c r="R106" s="74"/>
    </row>
    <row r="107" spans="1:18" s="53" customFormat="1" ht="9.75" customHeight="1">
      <c r="A107" s="74"/>
      <c r="B107" s="73"/>
      <c r="C107" s="78"/>
      <c r="D107" s="75"/>
      <c r="E107" s="74"/>
      <c r="F107" s="74"/>
      <c r="G107" s="74"/>
      <c r="H107" s="79"/>
      <c r="I107" s="75"/>
      <c r="J107" s="74"/>
      <c r="K107" s="78"/>
      <c r="L107" s="75"/>
      <c r="M107" s="77"/>
      <c r="N107" s="75"/>
      <c r="O107" s="75"/>
      <c r="P107" s="76"/>
      <c r="Q107" s="75"/>
      <c r="R107" s="74"/>
    </row>
    <row r="108" spans="1:18" s="53" customFormat="1" ht="9.75" customHeight="1">
      <c r="A108" s="74"/>
      <c r="B108" s="73"/>
      <c r="C108" s="78"/>
      <c r="D108" s="75"/>
      <c r="E108" s="74"/>
      <c r="F108" s="74"/>
      <c r="G108" s="74"/>
      <c r="H108" s="79"/>
      <c r="I108" s="75"/>
      <c r="J108" s="74"/>
      <c r="K108" s="78"/>
      <c r="L108" s="75"/>
      <c r="M108" s="77"/>
      <c r="N108" s="75"/>
      <c r="O108" s="75"/>
      <c r="P108" s="76"/>
      <c r="Q108" s="75"/>
      <c r="R108" s="74"/>
    </row>
    <row r="109" spans="1:18" s="53" customFormat="1" ht="9.75" customHeight="1">
      <c r="A109" s="74"/>
      <c r="B109" s="73"/>
      <c r="C109" s="78"/>
      <c r="D109" s="75"/>
      <c r="E109" s="74"/>
      <c r="F109" s="74"/>
      <c r="G109" s="74"/>
      <c r="H109" s="79"/>
      <c r="I109" s="75"/>
      <c r="J109" s="74"/>
      <c r="K109" s="78"/>
      <c r="L109" s="75"/>
      <c r="M109" s="77"/>
      <c r="N109" s="75"/>
      <c r="O109" s="75"/>
      <c r="P109" s="76"/>
      <c r="Q109" s="75"/>
      <c r="R109" s="74"/>
    </row>
    <row r="110" spans="1:18" s="53" customFormat="1" ht="9.75" customHeight="1">
      <c r="A110" s="74"/>
      <c r="B110" s="73"/>
      <c r="C110" s="78"/>
      <c r="D110" s="75"/>
      <c r="E110" s="74"/>
      <c r="F110" s="74"/>
      <c r="G110" s="74"/>
      <c r="H110" s="79"/>
      <c r="I110" s="75"/>
      <c r="J110" s="74"/>
      <c r="K110" s="78"/>
      <c r="L110" s="75"/>
      <c r="M110" s="77"/>
      <c r="N110" s="75"/>
      <c r="O110" s="75"/>
      <c r="P110" s="76"/>
      <c r="Q110" s="75"/>
      <c r="R110" s="74"/>
    </row>
    <row r="111" spans="1:18" s="53" customFormat="1" ht="9.75" customHeight="1">
      <c r="A111" s="74"/>
      <c r="B111" s="73"/>
      <c r="C111" s="78"/>
      <c r="D111" s="75"/>
      <c r="E111" s="74"/>
      <c r="F111" s="74"/>
      <c r="G111" s="74"/>
      <c r="H111" s="79"/>
      <c r="I111" s="75"/>
      <c r="J111" s="74"/>
      <c r="K111" s="78"/>
      <c r="L111" s="75"/>
      <c r="M111" s="77"/>
      <c r="N111" s="75"/>
      <c r="O111" s="75"/>
      <c r="P111" s="76"/>
      <c r="Q111" s="75"/>
      <c r="R111" s="74"/>
    </row>
    <row r="112" spans="1:18" s="53" customFormat="1" ht="9.75" customHeight="1">
      <c r="A112" s="74"/>
      <c r="B112" s="73"/>
      <c r="C112" s="78"/>
      <c r="D112" s="75"/>
      <c r="E112" s="74"/>
      <c r="F112" s="74"/>
      <c r="G112" s="74"/>
      <c r="H112" s="79"/>
      <c r="I112" s="75"/>
      <c r="J112" s="74"/>
      <c r="K112" s="78"/>
      <c r="L112" s="75"/>
      <c r="M112" s="77"/>
      <c r="N112" s="75"/>
      <c r="O112" s="75"/>
      <c r="P112" s="76"/>
      <c r="Q112" s="75"/>
      <c r="R112" s="74"/>
    </row>
    <row r="113" spans="1:18" s="53" customFormat="1" ht="9.75" customHeight="1">
      <c r="A113" s="74"/>
      <c r="B113" s="73"/>
      <c r="C113" s="78"/>
      <c r="D113" s="75"/>
      <c r="E113" s="74"/>
      <c r="F113" s="74"/>
      <c r="G113" s="74"/>
      <c r="H113" s="79"/>
      <c r="I113" s="75"/>
      <c r="J113" s="74"/>
      <c r="K113" s="78"/>
      <c r="L113" s="75"/>
      <c r="M113" s="77"/>
      <c r="N113" s="75"/>
      <c r="O113" s="75"/>
      <c r="P113" s="76"/>
      <c r="Q113" s="75"/>
      <c r="R113" s="74"/>
    </row>
    <row r="114" spans="1:18" s="53" customFormat="1" ht="9.75" customHeight="1">
      <c r="A114" s="74"/>
      <c r="B114" s="73"/>
      <c r="C114" s="78"/>
      <c r="D114" s="75"/>
      <c r="E114" s="74"/>
      <c r="F114" s="74"/>
      <c r="G114" s="74"/>
      <c r="H114" s="79"/>
      <c r="I114" s="75"/>
      <c r="J114" s="74"/>
      <c r="K114" s="78"/>
      <c r="L114" s="75"/>
      <c r="M114" s="77"/>
      <c r="N114" s="75"/>
      <c r="O114" s="75"/>
      <c r="P114" s="76"/>
      <c r="Q114" s="75"/>
      <c r="R114" s="74"/>
    </row>
    <row r="115" spans="1:18" s="53" customFormat="1" ht="9.75" customHeight="1">
      <c r="A115" s="74"/>
      <c r="B115" s="73"/>
      <c r="C115" s="78"/>
      <c r="D115" s="75"/>
      <c r="E115" s="74"/>
      <c r="F115" s="74"/>
      <c r="G115" s="74"/>
      <c r="H115" s="79"/>
      <c r="I115" s="75"/>
      <c r="J115" s="74"/>
      <c r="K115" s="78"/>
      <c r="L115" s="75"/>
      <c r="M115" s="77"/>
      <c r="N115" s="75"/>
      <c r="O115" s="75"/>
      <c r="P115" s="76"/>
      <c r="Q115" s="75"/>
      <c r="R115" s="74"/>
    </row>
    <row r="116" spans="1:18" s="53" customFormat="1" ht="9.75" customHeight="1">
      <c r="A116" s="74"/>
      <c r="B116" s="73"/>
      <c r="C116" s="78"/>
      <c r="D116" s="75"/>
      <c r="E116" s="74"/>
      <c r="F116" s="74"/>
      <c r="G116" s="74"/>
      <c r="H116" s="79"/>
      <c r="I116" s="75"/>
      <c r="J116" s="74"/>
      <c r="K116" s="78"/>
      <c r="L116" s="75"/>
      <c r="M116" s="77"/>
      <c r="N116" s="75"/>
      <c r="O116" s="75"/>
      <c r="P116" s="76"/>
      <c r="Q116" s="75"/>
      <c r="R116" s="74"/>
    </row>
    <row r="117" spans="1:18" s="53" customFormat="1" ht="9.75" customHeight="1">
      <c r="A117" s="74"/>
      <c r="B117" s="73"/>
      <c r="C117" s="78"/>
      <c r="D117" s="75"/>
      <c r="E117" s="74"/>
      <c r="F117" s="74"/>
      <c r="G117" s="74"/>
      <c r="H117" s="79"/>
      <c r="I117" s="75"/>
      <c r="J117" s="74"/>
      <c r="K117" s="78"/>
      <c r="L117" s="75"/>
      <c r="M117" s="77"/>
      <c r="N117" s="75"/>
      <c r="O117" s="75"/>
      <c r="P117" s="76"/>
      <c r="Q117" s="75"/>
      <c r="R117" s="74"/>
    </row>
    <row r="118" spans="1:18" s="53" customFormat="1" ht="9.75" customHeight="1">
      <c r="A118" s="74"/>
      <c r="B118" s="73"/>
      <c r="C118" s="78"/>
      <c r="D118" s="75"/>
      <c r="E118" s="74"/>
      <c r="F118" s="74"/>
      <c r="G118" s="74"/>
      <c r="H118" s="79"/>
      <c r="I118" s="75"/>
      <c r="J118" s="74"/>
      <c r="K118" s="78"/>
      <c r="L118" s="75"/>
      <c r="M118" s="77"/>
      <c r="N118" s="75"/>
      <c r="O118" s="75"/>
      <c r="P118" s="76"/>
      <c r="Q118" s="75"/>
      <c r="R118" s="74"/>
    </row>
    <row r="119" spans="1:18" s="53" customFormat="1" ht="9.75" customHeight="1">
      <c r="A119" s="74"/>
      <c r="B119" s="73"/>
      <c r="C119" s="78"/>
      <c r="D119" s="75"/>
      <c r="E119" s="74"/>
      <c r="F119" s="74"/>
      <c r="G119" s="74"/>
      <c r="H119" s="79"/>
      <c r="I119" s="75"/>
      <c r="J119" s="74"/>
      <c r="K119" s="78"/>
      <c r="L119" s="75"/>
      <c r="M119" s="77"/>
      <c r="N119" s="75"/>
      <c r="O119" s="75"/>
      <c r="P119" s="76"/>
      <c r="Q119" s="75"/>
      <c r="R119" s="74"/>
    </row>
    <row r="120" spans="1:18" s="53" customFormat="1" ht="9.75" customHeight="1">
      <c r="A120" s="74"/>
      <c r="B120" s="73"/>
      <c r="C120" s="78"/>
      <c r="D120" s="75"/>
      <c r="E120" s="74"/>
      <c r="F120" s="74"/>
      <c r="G120" s="74"/>
      <c r="H120" s="79"/>
      <c r="I120" s="75"/>
      <c r="J120" s="74"/>
      <c r="K120" s="78"/>
      <c r="L120" s="75"/>
      <c r="M120" s="77"/>
      <c r="N120" s="75"/>
      <c r="O120" s="75"/>
      <c r="P120" s="76"/>
      <c r="Q120" s="75"/>
      <c r="R120" s="74"/>
    </row>
    <row r="121" spans="1:18" s="53" customFormat="1" ht="9.75" customHeight="1">
      <c r="A121" s="74"/>
      <c r="B121" s="73"/>
      <c r="C121" s="78"/>
      <c r="D121" s="75"/>
      <c r="E121" s="74"/>
      <c r="F121" s="74"/>
      <c r="G121" s="74"/>
      <c r="H121" s="79"/>
      <c r="I121" s="75"/>
      <c r="J121" s="74"/>
      <c r="K121" s="78"/>
      <c r="L121" s="75"/>
      <c r="M121" s="77"/>
      <c r="N121" s="75"/>
      <c r="O121" s="75"/>
      <c r="P121" s="76"/>
      <c r="Q121" s="75"/>
      <c r="R121" s="74"/>
    </row>
    <row r="122" spans="1:18" s="53" customFormat="1" ht="9.75" customHeight="1">
      <c r="A122" s="74"/>
      <c r="B122" s="73"/>
      <c r="C122" s="78"/>
      <c r="D122" s="75"/>
      <c r="E122" s="74"/>
      <c r="F122" s="74"/>
      <c r="G122" s="74"/>
      <c r="H122" s="79"/>
      <c r="I122" s="75"/>
      <c r="J122" s="74"/>
      <c r="K122" s="78"/>
      <c r="L122" s="75"/>
      <c r="M122" s="77"/>
      <c r="N122" s="75"/>
      <c r="O122" s="75"/>
      <c r="P122" s="76"/>
      <c r="Q122" s="75"/>
      <c r="R122" s="74"/>
    </row>
    <row r="123" spans="1:18" s="53" customFormat="1" ht="9.75" customHeight="1">
      <c r="A123" s="74"/>
      <c r="B123" s="73"/>
      <c r="C123" s="71"/>
      <c r="D123" s="68"/>
      <c r="E123" s="67"/>
      <c r="F123" s="67"/>
      <c r="G123" s="67"/>
      <c r="H123" s="72"/>
      <c r="I123" s="68"/>
      <c r="J123" s="67"/>
      <c r="K123" s="71"/>
      <c r="L123" s="68"/>
      <c r="M123" s="70"/>
      <c r="N123" s="68"/>
      <c r="O123" s="68"/>
      <c r="P123" s="69"/>
      <c r="Q123" s="68"/>
      <c r="R123" s="67"/>
    </row>
    <row r="124" spans="1:18" s="53" customFormat="1" ht="9.75" customHeight="1">
      <c r="A124" s="74"/>
      <c r="B124" s="73"/>
      <c r="C124" s="71"/>
      <c r="D124" s="68"/>
      <c r="E124" s="67"/>
      <c r="F124" s="67"/>
      <c r="G124" s="67"/>
      <c r="H124" s="72"/>
      <c r="I124" s="68"/>
      <c r="J124" s="67"/>
      <c r="K124" s="71"/>
      <c r="L124" s="68"/>
      <c r="M124" s="70"/>
      <c r="N124" s="68"/>
      <c r="O124" s="68"/>
      <c r="P124" s="69"/>
      <c r="Q124" s="68"/>
      <c r="R124" s="67"/>
    </row>
    <row r="125" spans="1:18" s="53" customFormat="1" ht="9.75" customHeight="1">
      <c r="A125" s="67"/>
      <c r="B125" s="66"/>
      <c r="C125" s="71"/>
      <c r="D125" s="68"/>
      <c r="E125" s="67"/>
      <c r="F125" s="67"/>
      <c r="G125" s="67"/>
      <c r="H125" s="72"/>
      <c r="I125" s="68"/>
      <c r="J125" s="67"/>
      <c r="K125" s="71"/>
      <c r="L125" s="68"/>
      <c r="M125" s="70"/>
      <c r="N125" s="68"/>
      <c r="O125" s="68"/>
      <c r="P125" s="69"/>
      <c r="Q125" s="68"/>
      <c r="R125" s="67"/>
    </row>
    <row r="126" spans="1:18" s="53" customFormat="1" ht="9.75" customHeight="1">
      <c r="A126" s="67"/>
      <c r="B126" s="66"/>
      <c r="C126" s="71"/>
      <c r="D126" s="68"/>
      <c r="E126" s="67"/>
      <c r="F126" s="67"/>
      <c r="G126" s="67"/>
      <c r="H126" s="72"/>
      <c r="I126" s="68"/>
      <c r="J126" s="67"/>
      <c r="K126" s="71"/>
      <c r="L126" s="68"/>
      <c r="M126" s="70"/>
      <c r="N126" s="68"/>
      <c r="O126" s="68"/>
      <c r="P126" s="69"/>
      <c r="Q126" s="68"/>
      <c r="R126" s="67"/>
    </row>
    <row r="127" spans="1:18" s="53" customFormat="1" ht="9.75" customHeight="1">
      <c r="A127" s="67"/>
      <c r="B127" s="66"/>
      <c r="C127" s="71"/>
      <c r="D127" s="68"/>
      <c r="E127" s="67"/>
      <c r="F127" s="67"/>
      <c r="G127" s="67"/>
      <c r="H127" s="72"/>
      <c r="I127" s="68"/>
      <c r="J127" s="67"/>
      <c r="K127" s="71"/>
      <c r="L127" s="68"/>
      <c r="M127" s="70"/>
      <c r="N127" s="68"/>
      <c r="O127" s="68"/>
      <c r="P127" s="69"/>
      <c r="Q127" s="68"/>
      <c r="R127" s="67"/>
    </row>
    <row r="128" spans="1:18" s="53" customFormat="1" ht="9.75" customHeight="1">
      <c r="A128" s="67"/>
      <c r="B128" s="66"/>
      <c r="C128" s="71"/>
      <c r="D128" s="68"/>
      <c r="E128" s="67"/>
      <c r="F128" s="67"/>
      <c r="G128" s="67"/>
      <c r="H128" s="72"/>
      <c r="I128" s="68"/>
      <c r="J128" s="67"/>
      <c r="K128" s="71"/>
      <c r="L128" s="68"/>
      <c r="M128" s="70"/>
      <c r="N128" s="68"/>
      <c r="O128" s="68"/>
      <c r="P128" s="69"/>
      <c r="Q128" s="68"/>
      <c r="R128" s="67"/>
    </row>
    <row r="129" spans="1:18" s="53" customFormat="1" ht="9.75" customHeight="1">
      <c r="A129" s="67"/>
      <c r="B129" s="66"/>
      <c r="C129" s="71"/>
      <c r="D129" s="68"/>
      <c r="E129" s="67"/>
      <c r="F129" s="67"/>
      <c r="G129" s="67"/>
      <c r="H129" s="72"/>
      <c r="I129" s="68"/>
      <c r="J129" s="67"/>
      <c r="K129" s="71"/>
      <c r="L129" s="68"/>
      <c r="M129" s="70"/>
      <c r="N129" s="68"/>
      <c r="O129" s="68"/>
      <c r="P129" s="69"/>
      <c r="Q129" s="68"/>
      <c r="R129" s="67"/>
    </row>
    <row r="130" spans="1:18" s="53" customFormat="1" ht="9.75" customHeight="1">
      <c r="A130" s="67"/>
      <c r="B130" s="66"/>
      <c r="C130" s="71"/>
      <c r="D130" s="68"/>
      <c r="E130" s="67"/>
      <c r="F130" s="67"/>
      <c r="G130" s="67"/>
      <c r="H130" s="72"/>
      <c r="I130" s="68"/>
      <c r="J130" s="67"/>
      <c r="K130" s="71"/>
      <c r="L130" s="68"/>
      <c r="M130" s="70"/>
      <c r="N130" s="68"/>
      <c r="O130" s="68"/>
      <c r="P130" s="69"/>
      <c r="Q130" s="68"/>
      <c r="R130" s="67"/>
    </row>
    <row r="131" spans="1:18" s="53" customFormat="1" ht="9.75" customHeight="1">
      <c r="A131" s="67"/>
      <c r="B131" s="66"/>
      <c r="C131" s="71"/>
      <c r="D131" s="68"/>
      <c r="E131" s="67"/>
      <c r="F131" s="67"/>
      <c r="G131" s="67"/>
      <c r="H131" s="72"/>
      <c r="I131" s="68"/>
      <c r="J131" s="67"/>
      <c r="K131" s="71"/>
      <c r="L131" s="68"/>
      <c r="M131" s="70"/>
      <c r="N131" s="68"/>
      <c r="O131" s="68"/>
      <c r="P131" s="69"/>
      <c r="Q131" s="68"/>
      <c r="R131" s="67"/>
    </row>
    <row r="132" spans="1:18" s="53" customFormat="1" ht="9.75" customHeight="1">
      <c r="A132" s="67"/>
      <c r="B132" s="66"/>
      <c r="C132" s="71"/>
      <c r="D132" s="68"/>
      <c r="E132" s="67"/>
      <c r="F132" s="67"/>
      <c r="G132" s="67"/>
      <c r="H132" s="72"/>
      <c r="I132" s="68"/>
      <c r="J132" s="67"/>
      <c r="K132" s="71"/>
      <c r="L132" s="68"/>
      <c r="M132" s="70"/>
      <c r="N132" s="68"/>
      <c r="O132" s="68"/>
      <c r="P132" s="69"/>
      <c r="Q132" s="68"/>
      <c r="R132" s="67"/>
    </row>
    <row r="133" spans="1:18" s="53" customFormat="1" ht="9.75" customHeight="1">
      <c r="A133" s="67"/>
      <c r="B133" s="66"/>
      <c r="C133" s="71"/>
      <c r="D133" s="68"/>
      <c r="E133" s="67"/>
      <c r="F133" s="67"/>
      <c r="G133" s="67"/>
      <c r="H133" s="72"/>
      <c r="I133" s="68"/>
      <c r="J133" s="67"/>
      <c r="K133" s="71"/>
      <c r="L133" s="68"/>
      <c r="M133" s="70"/>
      <c r="N133" s="68"/>
      <c r="O133" s="68"/>
      <c r="P133" s="69"/>
      <c r="Q133" s="68"/>
      <c r="R133" s="67"/>
    </row>
    <row r="134" spans="1:18" s="53" customFormat="1" ht="9.75" customHeight="1">
      <c r="A134" s="67"/>
      <c r="B134" s="66"/>
      <c r="C134" s="71"/>
      <c r="D134" s="68"/>
      <c r="E134" s="67"/>
      <c r="F134" s="67"/>
      <c r="G134" s="67"/>
      <c r="H134" s="72"/>
      <c r="I134" s="68"/>
      <c r="J134" s="67"/>
      <c r="K134" s="71"/>
      <c r="L134" s="68"/>
      <c r="M134" s="70"/>
      <c r="N134" s="68"/>
      <c r="O134" s="68"/>
      <c r="P134" s="69"/>
      <c r="Q134" s="68"/>
      <c r="R134" s="67"/>
    </row>
    <row r="135" spans="1:18" s="53" customFormat="1" ht="9.75" customHeight="1">
      <c r="A135" s="67"/>
      <c r="B135" s="66"/>
      <c r="C135" s="71"/>
      <c r="D135" s="68"/>
      <c r="E135" s="67"/>
      <c r="F135" s="67"/>
      <c r="G135" s="67"/>
      <c r="H135" s="72"/>
      <c r="I135" s="68"/>
      <c r="J135" s="67"/>
      <c r="K135" s="71"/>
      <c r="L135" s="68"/>
      <c r="M135" s="70"/>
      <c r="N135" s="68"/>
      <c r="O135" s="68"/>
      <c r="P135" s="69"/>
      <c r="Q135" s="68"/>
      <c r="R135" s="67"/>
    </row>
    <row r="136" spans="1:18" s="53" customFormat="1" ht="9.75" customHeight="1">
      <c r="A136" s="67"/>
      <c r="B136" s="66"/>
      <c r="C136" s="71"/>
      <c r="D136" s="68"/>
      <c r="E136" s="67"/>
      <c r="F136" s="67"/>
      <c r="G136" s="67"/>
      <c r="H136" s="72"/>
      <c r="I136" s="68"/>
      <c r="J136" s="67"/>
      <c r="K136" s="71"/>
      <c r="L136" s="68"/>
      <c r="M136" s="70"/>
      <c r="N136" s="68"/>
      <c r="O136" s="68"/>
      <c r="P136" s="69"/>
      <c r="Q136" s="68"/>
      <c r="R136" s="67"/>
    </row>
    <row r="137" spans="1:18" s="53" customFormat="1" ht="9.75" customHeight="1">
      <c r="A137" s="67"/>
      <c r="B137" s="66"/>
      <c r="C137" s="71"/>
      <c r="D137" s="68"/>
      <c r="E137" s="67"/>
      <c r="F137" s="67"/>
      <c r="G137" s="67"/>
      <c r="H137" s="72"/>
      <c r="I137" s="68"/>
      <c r="J137" s="67"/>
      <c r="K137" s="71"/>
      <c r="L137" s="68"/>
      <c r="M137" s="70"/>
      <c r="N137" s="68"/>
      <c r="O137" s="68"/>
      <c r="P137" s="69"/>
      <c r="Q137" s="68"/>
      <c r="R137" s="67"/>
    </row>
    <row r="138" spans="1:18" s="53" customFormat="1" ht="9.75" customHeight="1">
      <c r="A138" s="67"/>
      <c r="B138" s="66"/>
      <c r="C138" s="71"/>
      <c r="D138" s="68"/>
      <c r="E138" s="67"/>
      <c r="F138" s="67"/>
      <c r="G138" s="67"/>
      <c r="H138" s="72"/>
      <c r="I138" s="68"/>
      <c r="J138" s="67"/>
      <c r="K138" s="71"/>
      <c r="L138" s="68"/>
      <c r="M138" s="70"/>
      <c r="N138" s="68"/>
      <c r="O138" s="68"/>
      <c r="P138" s="69"/>
      <c r="Q138" s="68"/>
      <c r="R138" s="67"/>
    </row>
    <row r="139" spans="1:18" s="53" customFormat="1" ht="9.75" customHeight="1">
      <c r="A139" s="67"/>
      <c r="B139" s="66"/>
      <c r="C139" s="71"/>
      <c r="D139" s="68"/>
      <c r="E139" s="67"/>
      <c r="F139" s="67"/>
      <c r="G139" s="67"/>
      <c r="H139" s="72"/>
      <c r="I139" s="68"/>
      <c r="J139" s="67"/>
      <c r="K139" s="71"/>
      <c r="L139" s="68"/>
      <c r="M139" s="70"/>
      <c r="N139" s="68"/>
      <c r="O139" s="68"/>
      <c r="P139" s="69"/>
      <c r="Q139" s="68"/>
      <c r="R139" s="67"/>
    </row>
    <row r="140" spans="1:18" s="53" customFormat="1" ht="9.75" customHeight="1">
      <c r="A140" s="67"/>
      <c r="B140" s="66"/>
      <c r="C140" s="71"/>
      <c r="D140" s="68"/>
      <c r="E140" s="67"/>
      <c r="F140" s="67"/>
      <c r="G140" s="67"/>
      <c r="H140" s="72"/>
      <c r="I140" s="68"/>
      <c r="J140" s="67"/>
      <c r="K140" s="71"/>
      <c r="L140" s="68"/>
      <c r="M140" s="70"/>
      <c r="N140" s="68"/>
      <c r="O140" s="68"/>
      <c r="P140" s="69"/>
      <c r="Q140" s="68"/>
      <c r="R140" s="67"/>
    </row>
    <row r="141" spans="1:18" s="53" customFormat="1" ht="9.75" customHeight="1">
      <c r="A141" s="67"/>
      <c r="B141" s="66"/>
      <c r="C141" s="71"/>
      <c r="D141" s="68"/>
      <c r="E141" s="67"/>
      <c r="F141" s="67"/>
      <c r="G141" s="67"/>
      <c r="H141" s="72"/>
      <c r="I141" s="68"/>
      <c r="J141" s="67"/>
      <c r="K141" s="71"/>
      <c r="L141" s="68"/>
      <c r="M141" s="70"/>
      <c r="N141" s="68"/>
      <c r="O141" s="68"/>
      <c r="P141" s="69"/>
      <c r="Q141" s="68"/>
      <c r="R141" s="67"/>
    </row>
    <row r="142" spans="1:18" s="53" customFormat="1" ht="9.75" customHeight="1">
      <c r="A142" s="67"/>
      <c r="B142" s="66"/>
      <c r="C142" s="71"/>
      <c r="D142" s="68"/>
      <c r="E142" s="67"/>
      <c r="F142" s="67"/>
      <c r="G142" s="67"/>
      <c r="H142" s="72"/>
      <c r="I142" s="68"/>
      <c r="J142" s="67"/>
      <c r="K142" s="71"/>
      <c r="L142" s="68"/>
      <c r="M142" s="70"/>
      <c r="N142" s="68"/>
      <c r="O142" s="68"/>
      <c r="P142" s="69"/>
      <c r="Q142" s="68"/>
      <c r="R142" s="67"/>
    </row>
    <row r="143" spans="1:18" s="53" customFormat="1" ht="9.75" customHeight="1">
      <c r="A143" s="67"/>
      <c r="B143" s="66"/>
      <c r="C143" s="64"/>
      <c r="D143" s="61"/>
      <c r="E143" s="60"/>
      <c r="F143" s="60"/>
      <c r="G143" s="60"/>
      <c r="H143" s="65"/>
      <c r="I143" s="61"/>
      <c r="J143" s="60"/>
      <c r="K143" s="64"/>
      <c r="L143" s="61"/>
      <c r="M143" s="63"/>
      <c r="N143" s="61"/>
      <c r="O143" s="61"/>
      <c r="P143" s="62"/>
      <c r="Q143" s="61"/>
      <c r="R143" s="60"/>
    </row>
    <row r="144" spans="1:18" s="53" customFormat="1" ht="9.75" customHeight="1">
      <c r="A144" s="67"/>
      <c r="B144" s="66"/>
      <c r="C144" s="64"/>
      <c r="D144" s="61"/>
      <c r="E144" s="60"/>
      <c r="F144" s="60"/>
      <c r="G144" s="60"/>
      <c r="H144" s="65"/>
      <c r="I144" s="61"/>
      <c r="J144" s="60"/>
      <c r="K144" s="64"/>
      <c r="L144" s="61"/>
      <c r="M144" s="63"/>
      <c r="N144" s="61"/>
      <c r="O144" s="61"/>
      <c r="P144" s="62"/>
      <c r="Q144" s="61"/>
      <c r="R144" s="60"/>
    </row>
    <row r="145" spans="1:18" s="53" customFormat="1" ht="9.75" customHeight="1">
      <c r="A145" s="60"/>
      <c r="B145" s="59"/>
      <c r="C145" s="64"/>
      <c r="D145" s="61"/>
      <c r="E145" s="60"/>
      <c r="F145" s="60"/>
      <c r="G145" s="60"/>
      <c r="H145" s="65"/>
      <c r="I145" s="61"/>
      <c r="J145" s="60"/>
      <c r="K145" s="64"/>
      <c r="L145" s="61"/>
      <c r="M145" s="63"/>
      <c r="N145" s="61"/>
      <c r="O145" s="61"/>
      <c r="P145" s="62"/>
      <c r="Q145" s="61"/>
      <c r="R145" s="60"/>
    </row>
    <row r="146" spans="1:18" s="53" customFormat="1" ht="9.75" customHeight="1">
      <c r="A146" s="60"/>
      <c r="B146" s="59"/>
      <c r="C146" s="64"/>
      <c r="D146" s="61"/>
      <c r="E146" s="60"/>
      <c r="F146" s="60"/>
      <c r="G146" s="60"/>
      <c r="H146" s="65"/>
      <c r="I146" s="61"/>
      <c r="J146" s="60"/>
      <c r="K146" s="64"/>
      <c r="L146" s="61"/>
      <c r="M146" s="63"/>
      <c r="N146" s="61"/>
      <c r="O146" s="61"/>
      <c r="P146" s="62"/>
      <c r="Q146" s="61"/>
      <c r="R146" s="60"/>
    </row>
    <row r="147" spans="1:18" s="53" customFormat="1" ht="9.75" customHeight="1">
      <c r="A147" s="60"/>
      <c r="B147" s="59"/>
      <c r="C147" s="64"/>
      <c r="D147" s="61"/>
      <c r="E147" s="60"/>
      <c r="F147" s="60"/>
      <c r="G147" s="60"/>
      <c r="H147" s="65"/>
      <c r="I147" s="61"/>
      <c r="J147" s="60"/>
      <c r="K147" s="64"/>
      <c r="L147" s="61"/>
      <c r="M147" s="63"/>
      <c r="N147" s="61"/>
      <c r="O147" s="61"/>
      <c r="P147" s="62"/>
      <c r="Q147" s="61"/>
      <c r="R147" s="60"/>
    </row>
    <row r="148" spans="1:18" s="53" customFormat="1" ht="9.75" customHeight="1">
      <c r="A148" s="60"/>
      <c r="B148" s="59"/>
      <c r="C148" s="64"/>
      <c r="D148" s="61"/>
      <c r="E148" s="60"/>
      <c r="F148" s="60"/>
      <c r="G148" s="60"/>
      <c r="H148" s="65"/>
      <c r="I148" s="61"/>
      <c r="J148" s="60"/>
      <c r="K148" s="64"/>
      <c r="L148" s="61"/>
      <c r="M148" s="63"/>
      <c r="N148" s="61"/>
      <c r="O148" s="61"/>
      <c r="P148" s="62"/>
      <c r="Q148" s="61"/>
      <c r="R148" s="60"/>
    </row>
    <row r="149" spans="1:18" s="53" customFormat="1" ht="9.75" customHeight="1">
      <c r="A149" s="60"/>
      <c r="B149" s="59"/>
      <c r="C149" s="64"/>
      <c r="D149" s="61"/>
      <c r="E149" s="60"/>
      <c r="F149" s="60"/>
      <c r="G149" s="60"/>
      <c r="H149" s="65"/>
      <c r="I149" s="61"/>
      <c r="J149" s="60"/>
      <c r="K149" s="64"/>
      <c r="L149" s="61"/>
      <c r="M149" s="63"/>
      <c r="N149" s="61"/>
      <c r="O149" s="61"/>
      <c r="P149" s="62"/>
      <c r="Q149" s="61"/>
      <c r="R149" s="60"/>
    </row>
    <row r="150" spans="1:18" s="53" customFormat="1" ht="9.75" customHeight="1">
      <c r="A150" s="60"/>
      <c r="B150" s="59"/>
      <c r="C150" s="64"/>
      <c r="D150" s="61"/>
      <c r="E150" s="60"/>
      <c r="F150" s="60"/>
      <c r="G150" s="60"/>
      <c r="H150" s="65"/>
      <c r="I150" s="61"/>
      <c r="J150" s="60"/>
      <c r="K150" s="64"/>
      <c r="L150" s="61"/>
      <c r="M150" s="63"/>
      <c r="N150" s="61"/>
      <c r="O150" s="61"/>
      <c r="P150" s="62"/>
      <c r="Q150" s="61"/>
      <c r="R150" s="60"/>
    </row>
    <row r="151" spans="1:18" s="53" customFormat="1" ht="9.75" customHeight="1">
      <c r="A151" s="60"/>
      <c r="B151" s="59"/>
      <c r="C151" s="64"/>
      <c r="D151" s="61"/>
      <c r="E151" s="60"/>
      <c r="F151" s="60"/>
      <c r="G151" s="60"/>
      <c r="H151" s="65"/>
      <c r="I151" s="61"/>
      <c r="J151" s="60"/>
      <c r="K151" s="64"/>
      <c r="L151" s="61"/>
      <c r="M151" s="63"/>
      <c r="N151" s="61"/>
      <c r="O151" s="61"/>
      <c r="P151" s="62"/>
      <c r="Q151" s="61"/>
      <c r="R151" s="60"/>
    </row>
    <row r="152" spans="1:18" s="53" customFormat="1" ht="9.75" customHeight="1">
      <c r="A152" s="60"/>
      <c r="B152" s="59"/>
      <c r="C152" s="64"/>
      <c r="D152" s="61"/>
      <c r="E152" s="60"/>
      <c r="F152" s="60"/>
      <c r="G152" s="60"/>
      <c r="H152" s="65"/>
      <c r="I152" s="61"/>
      <c r="J152" s="60"/>
      <c r="K152" s="64"/>
      <c r="L152" s="61"/>
      <c r="M152" s="63"/>
      <c r="N152" s="61"/>
      <c r="O152" s="61"/>
      <c r="P152" s="62"/>
      <c r="Q152" s="61"/>
      <c r="R152" s="60"/>
    </row>
    <row r="153" spans="1:18" s="53" customFormat="1" ht="9.75" customHeight="1">
      <c r="A153" s="60"/>
      <c r="B153" s="59"/>
      <c r="C153" s="64"/>
      <c r="D153" s="61"/>
      <c r="E153" s="60"/>
      <c r="F153" s="60"/>
      <c r="G153" s="60"/>
      <c r="H153" s="65"/>
      <c r="I153" s="61"/>
      <c r="J153" s="60"/>
      <c r="K153" s="64"/>
      <c r="L153" s="61"/>
      <c r="M153" s="63"/>
      <c r="N153" s="61"/>
      <c r="O153" s="61"/>
      <c r="P153" s="62"/>
      <c r="Q153" s="61"/>
      <c r="R153" s="60"/>
    </row>
    <row r="154" spans="1:18" s="53" customFormat="1" ht="9.75" customHeight="1">
      <c r="A154" s="60"/>
      <c r="B154" s="59"/>
      <c r="C154" s="64"/>
      <c r="D154" s="61"/>
      <c r="E154" s="60"/>
      <c r="F154" s="60"/>
      <c r="G154" s="60"/>
      <c r="H154" s="65"/>
      <c r="I154" s="61"/>
      <c r="J154" s="60"/>
      <c r="K154" s="64"/>
      <c r="L154" s="61"/>
      <c r="M154" s="63"/>
      <c r="N154" s="61"/>
      <c r="O154" s="61"/>
      <c r="P154" s="62"/>
      <c r="Q154" s="61"/>
      <c r="R154" s="60"/>
    </row>
    <row r="155" spans="1:18" s="53" customFormat="1" ht="9.75" customHeight="1">
      <c r="A155" s="60"/>
      <c r="B155" s="59"/>
      <c r="C155" s="64"/>
      <c r="D155" s="61"/>
      <c r="E155" s="60"/>
      <c r="F155" s="60"/>
      <c r="G155" s="60"/>
      <c r="H155" s="65"/>
      <c r="I155" s="61"/>
      <c r="J155" s="60"/>
      <c r="K155" s="64"/>
      <c r="L155" s="61"/>
      <c r="M155" s="63"/>
      <c r="N155" s="61"/>
      <c r="O155" s="61"/>
      <c r="P155" s="62"/>
      <c r="Q155" s="61"/>
      <c r="R155" s="60"/>
    </row>
    <row r="156" spans="1:18" s="53" customFormat="1" ht="9.75" customHeight="1">
      <c r="A156" s="60"/>
      <c r="B156" s="59"/>
      <c r="C156" s="64"/>
      <c r="D156" s="61"/>
      <c r="E156" s="60"/>
      <c r="F156" s="60"/>
      <c r="G156" s="60"/>
      <c r="H156" s="65"/>
      <c r="I156" s="61"/>
      <c r="J156" s="60"/>
      <c r="K156" s="64"/>
      <c r="L156" s="61"/>
      <c r="M156" s="63"/>
      <c r="N156" s="61"/>
      <c r="O156" s="61"/>
      <c r="P156" s="62"/>
      <c r="Q156" s="61"/>
      <c r="R156" s="60"/>
    </row>
    <row r="157" spans="1:18" s="53" customFormat="1" ht="9.75" customHeight="1">
      <c r="A157" s="60"/>
      <c r="B157" s="59"/>
      <c r="C157" s="64"/>
      <c r="D157" s="61"/>
      <c r="E157" s="60"/>
      <c r="F157" s="60"/>
      <c r="G157" s="60"/>
      <c r="H157" s="65"/>
      <c r="I157" s="61"/>
      <c r="J157" s="60"/>
      <c r="K157" s="64"/>
      <c r="L157" s="61"/>
      <c r="M157" s="63"/>
      <c r="N157" s="61"/>
      <c r="O157" s="61"/>
      <c r="P157" s="62"/>
      <c r="Q157" s="61"/>
      <c r="R157" s="60"/>
    </row>
    <row r="158" spans="1:18" s="53" customFormat="1" ht="9.75" customHeight="1">
      <c r="A158" s="60"/>
      <c r="B158" s="59"/>
      <c r="C158" s="64"/>
      <c r="D158" s="61"/>
      <c r="E158" s="60"/>
      <c r="F158" s="60"/>
      <c r="G158" s="60"/>
      <c r="H158" s="65"/>
      <c r="I158" s="61"/>
      <c r="J158" s="60"/>
      <c r="K158" s="64"/>
      <c r="L158" s="61"/>
      <c r="M158" s="63"/>
      <c r="N158" s="61"/>
      <c r="O158" s="61"/>
      <c r="P158" s="62"/>
      <c r="Q158" s="61"/>
      <c r="R158" s="60"/>
    </row>
    <row r="159" spans="1:18" s="53" customFormat="1" ht="9.75" customHeight="1">
      <c r="A159" s="60"/>
      <c r="B159" s="59"/>
      <c r="C159" s="64"/>
      <c r="D159" s="61"/>
      <c r="E159" s="60"/>
      <c r="F159" s="60"/>
      <c r="G159" s="60"/>
      <c r="H159" s="65"/>
      <c r="I159" s="61"/>
      <c r="J159" s="60"/>
      <c r="K159" s="64"/>
      <c r="L159" s="61"/>
      <c r="M159" s="63"/>
      <c r="N159" s="61"/>
      <c r="O159" s="61"/>
      <c r="P159" s="62"/>
      <c r="Q159" s="61"/>
      <c r="R159" s="60"/>
    </row>
    <row r="160" spans="1:18" s="53" customFormat="1" ht="9.75" customHeight="1">
      <c r="A160" s="60"/>
      <c r="B160" s="59"/>
      <c r="C160" s="64"/>
      <c r="D160" s="61"/>
      <c r="E160" s="60"/>
      <c r="F160" s="60"/>
      <c r="G160" s="60"/>
      <c r="H160" s="65"/>
      <c r="I160" s="61"/>
      <c r="J160" s="60"/>
      <c r="K160" s="64"/>
      <c r="L160" s="61"/>
      <c r="M160" s="63"/>
      <c r="N160" s="61"/>
      <c r="O160" s="61"/>
      <c r="P160" s="62"/>
      <c r="Q160" s="61"/>
      <c r="R160" s="60"/>
    </row>
    <row r="161" spans="1:18" s="53" customFormat="1" ht="9.75" customHeight="1">
      <c r="A161" s="60"/>
      <c r="B161" s="59"/>
      <c r="C161" s="64"/>
      <c r="D161" s="61"/>
      <c r="E161" s="60"/>
      <c r="F161" s="60"/>
      <c r="G161" s="60"/>
      <c r="H161" s="65"/>
      <c r="I161" s="61"/>
      <c r="J161" s="60"/>
      <c r="K161" s="64"/>
      <c r="L161" s="61"/>
      <c r="M161" s="63"/>
      <c r="N161" s="61"/>
      <c r="O161" s="61"/>
      <c r="P161" s="62"/>
      <c r="Q161" s="61"/>
      <c r="R161" s="60"/>
    </row>
    <row r="162" spans="1:18" s="53" customFormat="1" ht="9.75" customHeight="1">
      <c r="A162" s="60"/>
      <c r="B162" s="59"/>
      <c r="C162" s="64"/>
      <c r="D162" s="61"/>
      <c r="E162" s="60"/>
      <c r="F162" s="60"/>
      <c r="G162" s="60"/>
      <c r="H162" s="65"/>
      <c r="I162" s="61"/>
      <c r="J162" s="60"/>
      <c r="K162" s="64"/>
      <c r="L162" s="61"/>
      <c r="M162" s="63"/>
      <c r="N162" s="61"/>
      <c r="O162" s="61"/>
      <c r="P162" s="62"/>
      <c r="Q162" s="61"/>
      <c r="R162" s="60"/>
    </row>
    <row r="163" spans="1:18" s="53" customFormat="1" ht="9.75" customHeight="1">
      <c r="A163" s="60"/>
      <c r="B163" s="59"/>
      <c r="C163" s="64"/>
      <c r="D163" s="61"/>
      <c r="E163" s="60"/>
      <c r="F163" s="60"/>
      <c r="G163" s="60"/>
      <c r="H163" s="65"/>
      <c r="I163" s="61"/>
      <c r="J163" s="60"/>
      <c r="K163" s="64"/>
      <c r="L163" s="61"/>
      <c r="M163" s="63"/>
      <c r="N163" s="61"/>
      <c r="O163" s="61"/>
      <c r="P163" s="62"/>
      <c r="Q163" s="61"/>
      <c r="R163" s="60"/>
    </row>
    <row r="164" spans="1:18" s="53" customFormat="1" ht="9.75" customHeight="1">
      <c r="A164" s="60"/>
      <c r="B164" s="59"/>
      <c r="C164" s="64"/>
      <c r="D164" s="61"/>
      <c r="E164" s="60"/>
      <c r="F164" s="60"/>
      <c r="G164" s="60"/>
      <c r="H164" s="65"/>
      <c r="I164" s="61"/>
      <c r="J164" s="60"/>
      <c r="K164" s="64"/>
      <c r="L164" s="61"/>
      <c r="M164" s="63"/>
      <c r="N164" s="61"/>
      <c r="O164" s="61"/>
      <c r="P164" s="62"/>
      <c r="Q164" s="61"/>
      <c r="R164" s="60"/>
    </row>
    <row r="165" spans="1:18" s="53" customFormat="1" ht="9.75" customHeight="1">
      <c r="A165" s="60"/>
      <c r="B165" s="59"/>
      <c r="C165" s="64"/>
      <c r="D165" s="61"/>
      <c r="E165" s="60"/>
      <c r="F165" s="60"/>
      <c r="G165" s="60"/>
      <c r="H165" s="65"/>
      <c r="I165" s="61"/>
      <c r="J165" s="60"/>
      <c r="K165" s="64"/>
      <c r="L165" s="61"/>
      <c r="M165" s="63"/>
      <c r="N165" s="61"/>
      <c r="O165" s="61"/>
      <c r="P165" s="62"/>
      <c r="Q165" s="61"/>
      <c r="R165" s="60"/>
    </row>
    <row r="166" spans="1:18" s="53" customFormat="1" ht="9.75" customHeight="1">
      <c r="A166" s="60"/>
      <c r="B166" s="59"/>
      <c r="C166" s="64"/>
      <c r="D166" s="61"/>
      <c r="E166" s="60"/>
      <c r="F166" s="60"/>
      <c r="G166" s="60"/>
      <c r="H166" s="65"/>
      <c r="I166" s="61"/>
      <c r="J166" s="60"/>
      <c r="K166" s="64"/>
      <c r="L166" s="61"/>
      <c r="M166" s="63"/>
      <c r="N166" s="61"/>
      <c r="O166" s="61"/>
      <c r="P166" s="62"/>
      <c r="Q166" s="61"/>
      <c r="R166" s="60"/>
    </row>
    <row r="167" spans="1:18" s="53" customFormat="1" ht="9.75" customHeight="1">
      <c r="A167" s="60"/>
      <c r="B167" s="59"/>
      <c r="C167" s="64"/>
      <c r="D167" s="61"/>
      <c r="E167" s="60"/>
      <c r="F167" s="60"/>
      <c r="G167" s="60"/>
      <c r="H167" s="65"/>
      <c r="I167" s="61"/>
      <c r="J167" s="60"/>
      <c r="K167" s="64"/>
      <c r="L167" s="61"/>
      <c r="M167" s="63"/>
      <c r="N167" s="61"/>
      <c r="O167" s="61"/>
      <c r="P167" s="62"/>
      <c r="Q167" s="61"/>
      <c r="R167" s="60"/>
    </row>
    <row r="168" spans="1:18" s="53" customFormat="1" ht="9.75" customHeight="1">
      <c r="A168" s="60"/>
      <c r="B168" s="59"/>
      <c r="C168" s="64"/>
      <c r="D168" s="61"/>
      <c r="E168" s="60"/>
      <c r="F168" s="60"/>
      <c r="G168" s="60"/>
      <c r="H168" s="65"/>
      <c r="I168" s="61"/>
      <c r="J168" s="60"/>
      <c r="K168" s="64"/>
      <c r="L168" s="61"/>
      <c r="M168" s="63"/>
      <c r="N168" s="61"/>
      <c r="O168" s="61"/>
      <c r="P168" s="62"/>
      <c r="Q168" s="61"/>
      <c r="R168" s="60"/>
    </row>
    <row r="169" spans="1:18" s="53" customFormat="1" ht="13.5">
      <c r="A169" s="60"/>
      <c r="B169" s="59"/>
      <c r="C169" s="64"/>
      <c r="D169" s="61"/>
      <c r="E169" s="60"/>
      <c r="F169" s="60"/>
      <c r="G169" s="60"/>
      <c r="H169" s="65"/>
      <c r="I169" s="61"/>
      <c r="J169" s="60"/>
      <c r="K169" s="64"/>
      <c r="L169" s="61"/>
      <c r="M169" s="63"/>
      <c r="N169" s="61"/>
      <c r="O169" s="61"/>
      <c r="P169" s="62"/>
      <c r="Q169" s="61"/>
      <c r="R169" s="60"/>
    </row>
    <row r="170" spans="1:18" s="53" customFormat="1" ht="13.5">
      <c r="A170" s="60"/>
      <c r="B170" s="59"/>
      <c r="C170" s="64"/>
      <c r="D170" s="61"/>
      <c r="E170" s="60"/>
      <c r="F170" s="60"/>
      <c r="G170" s="60"/>
      <c r="H170" s="65"/>
      <c r="I170" s="61"/>
      <c r="J170" s="60"/>
      <c r="K170" s="64"/>
      <c r="L170" s="61"/>
      <c r="M170" s="63"/>
      <c r="N170" s="61"/>
      <c r="O170" s="61"/>
      <c r="P170" s="62"/>
      <c r="Q170" s="61"/>
      <c r="R170" s="60"/>
    </row>
    <row r="171" spans="1:18" s="53" customFormat="1" ht="13.5">
      <c r="A171" s="60"/>
      <c r="B171" s="59"/>
      <c r="C171" s="64"/>
      <c r="D171" s="61"/>
      <c r="E171" s="60"/>
      <c r="F171" s="60"/>
      <c r="G171" s="60"/>
      <c r="H171" s="65"/>
      <c r="I171" s="61"/>
      <c r="J171" s="60"/>
      <c r="K171" s="64"/>
      <c r="L171" s="61"/>
      <c r="M171" s="63"/>
      <c r="N171" s="61"/>
      <c r="O171" s="61"/>
      <c r="P171" s="62"/>
      <c r="Q171" s="61"/>
      <c r="R171" s="60"/>
    </row>
    <row r="172" spans="1:18" s="53" customFormat="1" ht="13.5">
      <c r="A172" s="60"/>
      <c r="B172" s="59"/>
      <c r="C172" s="64"/>
      <c r="D172" s="61"/>
      <c r="E172" s="60"/>
      <c r="F172" s="60"/>
      <c r="G172" s="60"/>
      <c r="H172" s="65"/>
      <c r="I172" s="61"/>
      <c r="J172" s="60"/>
      <c r="K172" s="64"/>
      <c r="L172" s="61"/>
      <c r="M172" s="63"/>
      <c r="N172" s="61"/>
      <c r="O172" s="61"/>
      <c r="P172" s="62"/>
      <c r="Q172" s="61"/>
      <c r="R172" s="60"/>
    </row>
    <row r="173" spans="1:18" s="53" customFormat="1" ht="13.5">
      <c r="A173" s="60"/>
      <c r="B173" s="59"/>
      <c r="C173" s="64"/>
      <c r="D173" s="61"/>
      <c r="E173" s="60"/>
      <c r="F173" s="60"/>
      <c r="G173" s="60"/>
      <c r="H173" s="65"/>
      <c r="I173" s="61"/>
      <c r="J173" s="60"/>
      <c r="K173" s="64"/>
      <c r="L173" s="61"/>
      <c r="M173" s="63"/>
      <c r="N173" s="61"/>
      <c r="O173" s="61"/>
      <c r="P173" s="62"/>
      <c r="Q173" s="61"/>
      <c r="R173" s="60"/>
    </row>
    <row r="174" spans="1:18" s="53" customFormat="1" ht="13.5">
      <c r="A174" s="60"/>
      <c r="B174" s="59"/>
      <c r="C174" s="64"/>
      <c r="D174" s="61"/>
      <c r="E174" s="60"/>
      <c r="F174" s="60"/>
      <c r="G174" s="60"/>
      <c r="H174" s="65"/>
      <c r="I174" s="61"/>
      <c r="J174" s="60"/>
      <c r="K174" s="64"/>
      <c r="L174" s="61"/>
      <c r="M174" s="63"/>
      <c r="N174" s="61"/>
      <c r="O174" s="61"/>
      <c r="P174" s="62"/>
      <c r="Q174" s="61"/>
      <c r="R174" s="60"/>
    </row>
    <row r="175" spans="1:18" s="53" customFormat="1" ht="13.5">
      <c r="A175" s="60"/>
      <c r="B175" s="59"/>
      <c r="C175" s="64"/>
      <c r="D175" s="61"/>
      <c r="E175" s="60"/>
      <c r="F175" s="60"/>
      <c r="G175" s="60"/>
      <c r="H175" s="65"/>
      <c r="I175" s="61"/>
      <c r="J175" s="60"/>
      <c r="K175" s="64"/>
      <c r="L175" s="61"/>
      <c r="M175" s="63"/>
      <c r="N175" s="61"/>
      <c r="O175" s="61"/>
      <c r="P175" s="62"/>
      <c r="Q175" s="61"/>
      <c r="R175" s="60"/>
    </row>
    <row r="176" spans="1:18" s="53" customFormat="1" ht="14.25">
      <c r="A176" s="60"/>
      <c r="B176" s="59"/>
      <c r="C176" s="57"/>
      <c r="D176" s="54"/>
      <c r="E176" s="52"/>
      <c r="F176" s="52"/>
      <c r="G176" s="52"/>
      <c r="H176" s="58"/>
      <c r="I176" s="54"/>
      <c r="J176" s="52"/>
      <c r="K176" s="57"/>
      <c r="L176" s="54"/>
      <c r="M176" s="56"/>
      <c r="N176" s="54"/>
      <c r="O176" s="54"/>
      <c r="P176" s="55"/>
      <c r="Q176" s="54"/>
      <c r="R176" s="52"/>
    </row>
    <row r="177" spans="1:18" s="53" customFormat="1" ht="14.25">
      <c r="A177" s="60"/>
      <c r="B177" s="59"/>
      <c r="C177" s="57"/>
      <c r="D177" s="54"/>
      <c r="E177" s="52"/>
      <c r="F177" s="52"/>
      <c r="G177" s="52"/>
      <c r="H177" s="58"/>
      <c r="I177" s="54"/>
      <c r="J177" s="52"/>
      <c r="K177" s="57"/>
      <c r="L177" s="54"/>
      <c r="M177" s="56"/>
      <c r="N177" s="54"/>
      <c r="O177" s="54"/>
      <c r="P177" s="55"/>
      <c r="Q177" s="54"/>
      <c r="R177" s="52"/>
    </row>
    <row r="178" spans="1:18" s="53" customFormat="1" ht="14.25">
      <c r="A178" s="52"/>
      <c r="B178" s="51"/>
      <c r="C178" s="57"/>
      <c r="D178" s="54"/>
      <c r="E178" s="52"/>
      <c r="F178" s="52"/>
      <c r="G178" s="52"/>
      <c r="H178" s="58"/>
      <c r="I178" s="54"/>
      <c r="J178" s="52"/>
      <c r="K178" s="57"/>
      <c r="L178" s="54"/>
      <c r="M178" s="56"/>
      <c r="N178" s="54"/>
      <c r="O178" s="54"/>
      <c r="P178" s="55"/>
      <c r="Q178" s="54"/>
      <c r="R178" s="52"/>
    </row>
    <row r="179" spans="1:18" s="53" customFormat="1" ht="14.25">
      <c r="A179" s="52"/>
      <c r="B179" s="51"/>
      <c r="C179" s="57"/>
      <c r="D179" s="54"/>
      <c r="E179" s="52"/>
      <c r="F179" s="52"/>
      <c r="G179" s="52"/>
      <c r="H179" s="58"/>
      <c r="I179" s="54"/>
      <c r="J179" s="52"/>
      <c r="K179" s="57"/>
      <c r="L179" s="54"/>
      <c r="M179" s="56"/>
      <c r="N179" s="54"/>
      <c r="O179" s="54"/>
      <c r="P179" s="55"/>
      <c r="Q179" s="54"/>
      <c r="R179" s="52"/>
    </row>
    <row r="180" spans="1:18" s="53" customFormat="1" ht="14.25">
      <c r="A180" s="52"/>
      <c r="B180" s="51"/>
      <c r="C180" s="57"/>
      <c r="D180" s="54"/>
      <c r="E180" s="52"/>
      <c r="F180" s="52"/>
      <c r="G180" s="52"/>
      <c r="H180" s="58"/>
      <c r="I180" s="54"/>
      <c r="J180" s="52"/>
      <c r="K180" s="57"/>
      <c r="L180" s="54"/>
      <c r="M180" s="56"/>
      <c r="N180" s="54"/>
      <c r="O180" s="54"/>
      <c r="P180" s="55"/>
      <c r="Q180" s="54"/>
      <c r="R180" s="52"/>
    </row>
    <row r="181" spans="1:18" s="53" customFormat="1" ht="14.25">
      <c r="A181" s="52"/>
      <c r="B181" s="51"/>
      <c r="C181" s="57"/>
      <c r="D181" s="54"/>
      <c r="E181" s="52"/>
      <c r="F181" s="52"/>
      <c r="G181" s="52"/>
      <c r="H181" s="58"/>
      <c r="I181" s="54"/>
      <c r="J181" s="52"/>
      <c r="K181" s="57"/>
      <c r="L181" s="54"/>
      <c r="M181" s="56"/>
      <c r="N181" s="54"/>
      <c r="O181" s="54"/>
      <c r="P181" s="55"/>
      <c r="Q181" s="54"/>
      <c r="R181" s="52"/>
    </row>
    <row r="182" spans="1:18" s="53" customFormat="1" ht="14.25">
      <c r="A182" s="52"/>
      <c r="B182" s="51"/>
      <c r="C182" s="57"/>
      <c r="D182" s="54"/>
      <c r="E182" s="52"/>
      <c r="F182" s="52"/>
      <c r="G182" s="52"/>
      <c r="H182" s="58"/>
      <c r="I182" s="54"/>
      <c r="J182" s="52"/>
      <c r="K182" s="57"/>
      <c r="L182" s="54"/>
      <c r="M182" s="56"/>
      <c r="N182" s="54"/>
      <c r="O182" s="54"/>
      <c r="P182" s="55"/>
      <c r="Q182" s="54"/>
      <c r="R182" s="52"/>
    </row>
    <row r="183" spans="1:18" s="53" customFormat="1" ht="14.25">
      <c r="A183" s="52"/>
      <c r="B183" s="51"/>
      <c r="C183" s="57"/>
      <c r="D183" s="54"/>
      <c r="E183" s="52"/>
      <c r="F183" s="52"/>
      <c r="G183" s="52"/>
      <c r="H183" s="58"/>
      <c r="I183" s="54"/>
      <c r="J183" s="52"/>
      <c r="K183" s="57"/>
      <c r="L183" s="54"/>
      <c r="M183" s="56"/>
      <c r="N183" s="54"/>
      <c r="O183" s="54"/>
      <c r="P183" s="55"/>
      <c r="Q183" s="54"/>
      <c r="R183" s="52"/>
    </row>
    <row r="184" spans="1:18" s="53" customFormat="1" ht="14.25">
      <c r="A184" s="52"/>
      <c r="B184" s="51"/>
      <c r="C184" s="57"/>
      <c r="D184" s="54"/>
      <c r="E184" s="52"/>
      <c r="F184" s="52"/>
      <c r="G184" s="52"/>
      <c r="H184" s="58"/>
      <c r="I184" s="54"/>
      <c r="J184" s="52"/>
      <c r="K184" s="57"/>
      <c r="L184" s="54"/>
      <c r="M184" s="56"/>
      <c r="N184" s="54"/>
      <c r="O184" s="54"/>
      <c r="P184" s="55"/>
      <c r="Q184" s="54"/>
      <c r="R184" s="52"/>
    </row>
    <row r="185" spans="1:18" s="53" customFormat="1" ht="14.25">
      <c r="A185" s="52"/>
      <c r="B185" s="51"/>
      <c r="C185" s="57"/>
      <c r="D185" s="54"/>
      <c r="E185" s="52"/>
      <c r="F185" s="52"/>
      <c r="G185" s="52"/>
      <c r="H185" s="58"/>
      <c r="I185" s="54"/>
      <c r="J185" s="52"/>
      <c r="K185" s="57"/>
      <c r="L185" s="54"/>
      <c r="M185" s="56"/>
      <c r="N185" s="54"/>
      <c r="O185" s="54"/>
      <c r="P185" s="55"/>
      <c r="Q185" s="54"/>
      <c r="R185" s="52"/>
    </row>
    <row r="186" spans="1:18" s="53" customFormat="1" ht="14.25">
      <c r="A186" s="52"/>
      <c r="B186" s="51"/>
      <c r="C186" s="57"/>
      <c r="D186" s="54"/>
      <c r="E186" s="52"/>
      <c r="F186" s="52"/>
      <c r="G186" s="52"/>
      <c r="H186" s="58"/>
      <c r="I186" s="54"/>
      <c r="J186" s="52"/>
      <c r="K186" s="57"/>
      <c r="L186" s="54"/>
      <c r="M186" s="56"/>
      <c r="N186" s="54"/>
      <c r="O186" s="54"/>
      <c r="P186" s="55"/>
      <c r="Q186" s="54"/>
      <c r="R186" s="52"/>
    </row>
    <row r="187" spans="1:18" s="53" customFormat="1" ht="14.25">
      <c r="A187" s="52"/>
      <c r="B187" s="51"/>
      <c r="C187" s="57"/>
      <c r="D187" s="54"/>
      <c r="E187" s="52"/>
      <c r="F187" s="52"/>
      <c r="G187" s="52"/>
      <c r="H187" s="58"/>
      <c r="I187" s="54"/>
      <c r="J187" s="52"/>
      <c r="K187" s="57"/>
      <c r="L187" s="54"/>
      <c r="M187" s="56"/>
      <c r="N187" s="54"/>
      <c r="O187" s="54"/>
      <c r="P187" s="55"/>
      <c r="Q187" s="54"/>
      <c r="R187" s="52"/>
    </row>
    <row r="188" spans="1:18" s="53" customFormat="1" ht="14.25">
      <c r="A188" s="52"/>
      <c r="B188" s="51"/>
      <c r="C188" s="57"/>
      <c r="D188" s="54"/>
      <c r="E188" s="52"/>
      <c r="F188" s="52"/>
      <c r="G188" s="52"/>
      <c r="H188" s="58"/>
      <c r="I188" s="54"/>
      <c r="J188" s="52"/>
      <c r="K188" s="57"/>
      <c r="L188" s="54"/>
      <c r="M188" s="56"/>
      <c r="N188" s="54"/>
      <c r="O188" s="54"/>
      <c r="P188" s="55"/>
      <c r="Q188" s="54"/>
      <c r="R188" s="52"/>
    </row>
    <row r="189" spans="1:18" s="53" customFormat="1" ht="14.25">
      <c r="A189" s="52"/>
      <c r="B189" s="51"/>
      <c r="C189" s="57"/>
      <c r="D189" s="54"/>
      <c r="E189" s="52"/>
      <c r="F189" s="52"/>
      <c r="G189" s="52"/>
      <c r="H189" s="58"/>
      <c r="I189" s="54"/>
      <c r="J189" s="52"/>
      <c r="K189" s="57"/>
      <c r="L189" s="54"/>
      <c r="M189" s="56"/>
      <c r="N189" s="54"/>
      <c r="O189" s="54"/>
      <c r="P189" s="55"/>
      <c r="Q189" s="54"/>
      <c r="R189" s="52"/>
    </row>
    <row r="190" spans="1:18" s="53" customFormat="1" ht="14.25">
      <c r="A190" s="52"/>
      <c r="B190" s="51"/>
      <c r="C190" s="57"/>
      <c r="D190" s="54"/>
      <c r="E190" s="52"/>
      <c r="F190" s="52"/>
      <c r="G190" s="52"/>
      <c r="H190" s="58"/>
      <c r="I190" s="54"/>
      <c r="J190" s="52"/>
      <c r="K190" s="57"/>
      <c r="L190" s="54"/>
      <c r="M190" s="56"/>
      <c r="N190" s="54"/>
      <c r="O190" s="54"/>
      <c r="P190" s="55"/>
      <c r="Q190" s="54"/>
      <c r="R190" s="52"/>
    </row>
    <row r="191" spans="1:18" s="53" customFormat="1" ht="14.25">
      <c r="A191" s="52"/>
      <c r="B191" s="51"/>
      <c r="C191" s="57"/>
      <c r="D191" s="54"/>
      <c r="E191" s="52"/>
      <c r="F191" s="52"/>
      <c r="G191" s="52"/>
      <c r="H191" s="58"/>
      <c r="I191" s="54"/>
      <c r="J191" s="52"/>
      <c r="K191" s="57"/>
      <c r="L191" s="54"/>
      <c r="M191" s="56"/>
      <c r="N191" s="54"/>
      <c r="O191" s="54"/>
      <c r="P191" s="55"/>
      <c r="Q191" s="54"/>
      <c r="R191" s="52"/>
    </row>
    <row r="192" spans="1:18" s="53" customFormat="1" ht="14.25">
      <c r="A192" s="52"/>
      <c r="B192" s="51"/>
      <c r="C192" s="48"/>
      <c r="D192" s="45"/>
      <c r="E192" s="44"/>
      <c r="F192" s="44"/>
      <c r="G192" s="44"/>
      <c r="H192" s="49"/>
      <c r="I192" s="45"/>
      <c r="J192" s="44"/>
      <c r="K192" s="48"/>
      <c r="L192" s="45"/>
      <c r="M192" s="47"/>
      <c r="N192" s="45"/>
      <c r="O192" s="45"/>
      <c r="P192" s="46"/>
      <c r="Q192" s="45"/>
      <c r="R192" s="44"/>
    </row>
    <row r="193" spans="1:17" s="48" customFormat="1" ht="14.25">
      <c r="A193" s="52"/>
      <c r="B193" s="51"/>
      <c r="D193" s="45"/>
      <c r="E193" s="44"/>
      <c r="F193" s="44"/>
      <c r="G193" s="44"/>
      <c r="H193" s="49"/>
      <c r="I193" s="45"/>
      <c r="J193" s="44"/>
      <c r="L193" s="45"/>
      <c r="M193" s="47"/>
      <c r="N193" s="45"/>
      <c r="O193" s="45"/>
      <c r="P193" s="46"/>
      <c r="Q193" s="45"/>
    </row>
  </sheetData>
  <sheetProtection/>
  <mergeCells count="4">
    <mergeCell ref="B2:B4"/>
    <mergeCell ref="C2:I2"/>
    <mergeCell ref="C3:C4"/>
    <mergeCell ref="K3:K4"/>
  </mergeCells>
  <conditionalFormatting sqref="L5:L53 F5:F53 N5:N53 D5:D53">
    <cfRule type="expression" priority="1" dxfId="12" stopIfTrue="1">
      <formula>D5="全 減"</formula>
    </cfRule>
  </conditionalFormatting>
  <printOptions horizontalCentered="1" verticalCentered="1"/>
  <pageMargins left="0.1968503937007874" right="0.1968503937007874" top="0.3937007874015748" bottom="0.3937007874015748" header="0" footer="0"/>
  <pageSetup firstPageNumber="4" useFirstPageNumber="1" fitToHeight="1" fitToWidth="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R191"/>
  <sheetViews>
    <sheetView showGridLines="0" zoomScale="75" zoomScaleNormal="75" zoomScalePageLayoutView="0" workbookViewId="0" topLeftCell="A1">
      <selection activeCell="A1" sqref="A1"/>
    </sheetView>
  </sheetViews>
  <sheetFormatPr defaultColWidth="9.140625" defaultRowHeight="15"/>
  <cols>
    <col min="1" max="1" width="30.57421875" style="44" customWidth="1"/>
    <col min="2" max="2" width="5.57421875" style="50" customWidth="1"/>
    <col min="3" max="3" width="14.421875" style="48" customWidth="1"/>
    <col min="4" max="4" width="12.421875" style="45" customWidth="1"/>
    <col min="5" max="5" width="14.421875" style="44" customWidth="1"/>
    <col min="6" max="7" width="12.421875" style="44" customWidth="1"/>
    <col min="8" max="8" width="12.421875" style="46" customWidth="1"/>
    <col min="9" max="9" width="12.421875" style="45" customWidth="1"/>
    <col min="10" max="10" width="4.57421875" style="44" customWidth="1"/>
    <col min="11" max="11" width="9.57421875" style="48" customWidth="1"/>
    <col min="12" max="12" width="9.140625" style="45" customWidth="1"/>
    <col min="13" max="13" width="9.57421875" style="47" customWidth="1"/>
    <col min="14" max="14" width="9.140625" style="45" customWidth="1"/>
    <col min="15" max="15" width="6.140625" style="45" customWidth="1"/>
    <col min="16" max="16" width="7.421875" style="46" customWidth="1"/>
    <col min="17" max="17" width="5.8515625" style="45" customWidth="1"/>
    <col min="18" max="18" width="6.421875" style="44" customWidth="1"/>
    <col min="19" max="16384" width="9.00390625" style="44" customWidth="1"/>
  </cols>
  <sheetData>
    <row r="1" spans="1:18" s="87" customFormat="1" ht="21" customHeight="1">
      <c r="A1" s="186" t="s">
        <v>130</v>
      </c>
      <c r="B1" s="185"/>
      <c r="C1" s="184"/>
      <c r="D1" s="179"/>
      <c r="E1" s="178"/>
      <c r="F1" s="178"/>
      <c r="G1" s="178"/>
      <c r="H1" s="180"/>
      <c r="I1" s="179"/>
      <c r="J1" s="178"/>
      <c r="K1" s="182"/>
      <c r="L1" s="179"/>
      <c r="M1" s="181"/>
      <c r="N1" s="179"/>
      <c r="O1" s="179"/>
      <c r="P1" s="180"/>
      <c r="Q1" s="179"/>
      <c r="R1" s="178"/>
    </row>
    <row r="2" spans="1:18" s="87" customFormat="1" ht="15" customHeight="1">
      <c r="A2" s="177"/>
      <c r="B2" s="392" t="s">
        <v>91</v>
      </c>
      <c r="C2" s="386" t="s">
        <v>90</v>
      </c>
      <c r="D2" s="395"/>
      <c r="E2" s="395"/>
      <c r="F2" s="395"/>
      <c r="G2" s="395"/>
      <c r="H2" s="395"/>
      <c r="I2" s="396"/>
      <c r="J2" s="176"/>
      <c r="K2" s="175"/>
      <c r="L2" s="172"/>
      <c r="M2" s="174"/>
      <c r="N2" s="172"/>
      <c r="O2" s="172"/>
      <c r="P2" s="173"/>
      <c r="Q2" s="172"/>
      <c r="R2" s="171"/>
    </row>
    <row r="3" spans="1:18" s="165" customFormat="1" ht="12" customHeight="1">
      <c r="A3" s="170" t="s">
        <v>89</v>
      </c>
      <c r="B3" s="393"/>
      <c r="C3" s="389" t="s">
        <v>88</v>
      </c>
      <c r="D3" s="167" t="s">
        <v>86</v>
      </c>
      <c r="E3" s="169" t="s">
        <v>87</v>
      </c>
      <c r="F3" s="167" t="s">
        <v>86</v>
      </c>
      <c r="G3" s="169" t="s">
        <v>85</v>
      </c>
      <c r="H3" s="168" t="s">
        <v>84</v>
      </c>
      <c r="I3" s="167" t="s">
        <v>83</v>
      </c>
      <c r="J3" s="160"/>
      <c r="K3" s="391"/>
      <c r="L3" s="159"/>
      <c r="M3" s="80"/>
      <c r="N3" s="159"/>
      <c r="O3" s="80"/>
      <c r="P3" s="166"/>
      <c r="Q3" s="159"/>
      <c r="R3" s="124"/>
    </row>
    <row r="4" spans="1:18" s="87" customFormat="1" ht="12" customHeight="1">
      <c r="A4" s="164"/>
      <c r="B4" s="394"/>
      <c r="C4" s="390"/>
      <c r="D4" s="161" t="s">
        <v>81</v>
      </c>
      <c r="E4" s="163" t="s">
        <v>82</v>
      </c>
      <c r="F4" s="161" t="s">
        <v>81</v>
      </c>
      <c r="G4" s="163" t="s">
        <v>79</v>
      </c>
      <c r="H4" s="162" t="s">
        <v>80</v>
      </c>
      <c r="I4" s="161" t="s">
        <v>79</v>
      </c>
      <c r="J4" s="160"/>
      <c r="K4" s="391"/>
      <c r="L4" s="159"/>
      <c r="M4" s="80"/>
      <c r="N4" s="159"/>
      <c r="O4" s="158"/>
      <c r="P4" s="166"/>
      <c r="Q4" s="156"/>
      <c r="R4" s="124"/>
    </row>
    <row r="5" spans="1:18" s="87" customFormat="1" ht="12" customHeight="1">
      <c r="A5" s="155" t="s">
        <v>78</v>
      </c>
      <c r="B5" s="216"/>
      <c r="C5" s="196"/>
      <c r="D5" s="195"/>
      <c r="E5" s="215">
        <v>4054454.114</v>
      </c>
      <c r="F5" s="214">
        <v>-17.120172573841188</v>
      </c>
      <c r="G5" s="213">
        <v>100</v>
      </c>
      <c r="H5" s="212">
        <v>-17.120172573841185</v>
      </c>
      <c r="I5" s="211">
        <v>5.961482927457342</v>
      </c>
      <c r="J5" s="154"/>
      <c r="K5" s="93"/>
      <c r="L5" s="92"/>
      <c r="M5" s="93"/>
      <c r="N5" s="92"/>
      <c r="O5" s="91"/>
      <c r="P5" s="92"/>
      <c r="Q5" s="91"/>
      <c r="R5" s="124"/>
    </row>
    <row r="6" spans="1:18" s="87" customFormat="1" ht="12" customHeight="1">
      <c r="A6" s="115" t="s">
        <v>77</v>
      </c>
      <c r="B6" s="129"/>
      <c r="C6" s="149"/>
      <c r="D6" s="147"/>
      <c r="E6" s="146">
        <v>547522.631</v>
      </c>
      <c r="F6" s="144">
        <v>-6.95406324531281</v>
      </c>
      <c r="G6" s="145">
        <v>13.50422561472353</v>
      </c>
      <c r="H6" s="203">
        <v>-0.8364880610395404</v>
      </c>
      <c r="I6" s="143">
        <v>9.450571762479752</v>
      </c>
      <c r="J6" s="94"/>
      <c r="K6" s="93"/>
      <c r="L6" s="92"/>
      <c r="M6" s="93"/>
      <c r="N6" s="92"/>
      <c r="O6" s="91"/>
      <c r="P6" s="92"/>
      <c r="Q6" s="91"/>
      <c r="R6" s="124"/>
    </row>
    <row r="7" spans="1:18" s="87" customFormat="1" ht="12" customHeight="1">
      <c r="A7" s="115" t="s">
        <v>129</v>
      </c>
      <c r="B7" s="114" t="s">
        <v>67</v>
      </c>
      <c r="C7" s="113">
        <v>36958</v>
      </c>
      <c r="D7" s="112">
        <v>-13.317384370015944</v>
      </c>
      <c r="E7" s="111">
        <v>16186.469</v>
      </c>
      <c r="F7" s="109">
        <v>-16.366372464221897</v>
      </c>
      <c r="G7" s="110">
        <v>0.39922683904864636</v>
      </c>
      <c r="H7" s="197">
        <v>-0.06475004349834819</v>
      </c>
      <c r="I7" s="108">
        <v>1.131077761806195</v>
      </c>
      <c r="J7" s="94"/>
      <c r="K7" s="93"/>
      <c r="L7" s="92"/>
      <c r="M7" s="93"/>
      <c r="N7" s="92"/>
      <c r="O7" s="91"/>
      <c r="P7" s="92"/>
      <c r="Q7" s="91"/>
      <c r="R7" s="124"/>
    </row>
    <row r="8" spans="1:18" s="87" customFormat="1" ht="12" customHeight="1">
      <c r="A8" s="115" t="s">
        <v>128</v>
      </c>
      <c r="B8" s="114" t="s">
        <v>33</v>
      </c>
      <c r="C8" s="113">
        <v>164155</v>
      </c>
      <c r="D8" s="112">
        <v>-4.6962448619400305</v>
      </c>
      <c r="E8" s="111">
        <v>70557.846</v>
      </c>
      <c r="F8" s="109">
        <v>-6.881138339986052</v>
      </c>
      <c r="G8" s="110">
        <v>1.7402551370939008</v>
      </c>
      <c r="H8" s="197">
        <v>-0.10658212955332938</v>
      </c>
      <c r="I8" s="108">
        <v>39.31412870895915</v>
      </c>
      <c r="J8" s="94"/>
      <c r="K8" s="93"/>
      <c r="L8" s="92"/>
      <c r="M8" s="93"/>
      <c r="N8" s="92"/>
      <c r="O8" s="91"/>
      <c r="P8" s="92"/>
      <c r="Q8" s="91"/>
      <c r="R8" s="124"/>
    </row>
    <row r="9" spans="1:18" s="87" customFormat="1" ht="12" customHeight="1">
      <c r="A9" s="115" t="s">
        <v>127</v>
      </c>
      <c r="B9" s="114" t="s">
        <v>33</v>
      </c>
      <c r="C9" s="113">
        <v>61143</v>
      </c>
      <c r="D9" s="112">
        <v>-18.847139083922855</v>
      </c>
      <c r="E9" s="111">
        <v>51801.088</v>
      </c>
      <c r="F9" s="109">
        <v>-15.963548608298808</v>
      </c>
      <c r="G9" s="110">
        <v>1.2776340918776519</v>
      </c>
      <c r="H9" s="197">
        <v>-0.20114862295166946</v>
      </c>
      <c r="I9" s="108">
        <v>3.7849080002847852</v>
      </c>
      <c r="J9" s="94"/>
      <c r="K9" s="93"/>
      <c r="L9" s="92"/>
      <c r="M9" s="93"/>
      <c r="N9" s="92"/>
      <c r="O9" s="91"/>
      <c r="P9" s="92"/>
      <c r="Q9" s="91"/>
      <c r="R9" s="124"/>
    </row>
    <row r="10" spans="1:18" s="87" customFormat="1" ht="12" customHeight="1">
      <c r="A10" s="115" t="s">
        <v>126</v>
      </c>
      <c r="B10" s="114" t="s">
        <v>33</v>
      </c>
      <c r="C10" s="113">
        <v>581743</v>
      </c>
      <c r="D10" s="112">
        <v>-11.01840224295978</v>
      </c>
      <c r="E10" s="111">
        <v>38271.802</v>
      </c>
      <c r="F10" s="109">
        <v>-8.587240401897205</v>
      </c>
      <c r="G10" s="110">
        <v>0.943944632838432</v>
      </c>
      <c r="H10" s="197">
        <v>-0.07349235446760553</v>
      </c>
      <c r="I10" s="108">
        <v>4.995496472412282</v>
      </c>
      <c r="J10" s="94"/>
      <c r="K10" s="93"/>
      <c r="L10" s="92"/>
      <c r="M10" s="93"/>
      <c r="N10" s="92"/>
      <c r="O10" s="91"/>
      <c r="P10" s="92"/>
      <c r="Q10" s="91"/>
      <c r="R10" s="124"/>
    </row>
    <row r="11" spans="1:18" s="87" customFormat="1" ht="12" customHeight="1">
      <c r="A11" s="115" t="s">
        <v>125</v>
      </c>
      <c r="B11" s="114" t="s">
        <v>33</v>
      </c>
      <c r="C11" s="113">
        <v>401126.926</v>
      </c>
      <c r="D11" s="112">
        <v>5.729655530811996</v>
      </c>
      <c r="E11" s="111">
        <v>85365.28</v>
      </c>
      <c r="F11" s="109">
        <v>-1.8947665336397819</v>
      </c>
      <c r="G11" s="110">
        <v>2.1054691359123865</v>
      </c>
      <c r="H11" s="197">
        <v>-0.0337024324837228</v>
      </c>
      <c r="I11" s="108">
        <v>15.901052899577428</v>
      </c>
      <c r="J11" s="94"/>
      <c r="K11" s="93"/>
      <c r="L11" s="92"/>
      <c r="M11" s="93"/>
      <c r="N11" s="92"/>
      <c r="O11" s="91"/>
      <c r="P11" s="92"/>
      <c r="Q11" s="91"/>
      <c r="R11" s="124"/>
    </row>
    <row r="12" spans="1:18" s="87" customFormat="1" ht="12" customHeight="1">
      <c r="A12" s="115" t="s">
        <v>124</v>
      </c>
      <c r="B12" s="114" t="s">
        <v>33</v>
      </c>
      <c r="C12" s="113">
        <v>405001.871</v>
      </c>
      <c r="D12" s="112">
        <v>-6.973143996579097</v>
      </c>
      <c r="E12" s="111">
        <v>75583.884</v>
      </c>
      <c r="F12" s="109">
        <v>-5.7524769253194705</v>
      </c>
      <c r="G12" s="110">
        <v>1.8642185082082792</v>
      </c>
      <c r="H12" s="197">
        <v>-0.0943041040766386</v>
      </c>
      <c r="I12" s="108">
        <v>14.999137246650443</v>
      </c>
      <c r="J12" s="94"/>
      <c r="K12" s="93"/>
      <c r="L12" s="92"/>
      <c r="M12" s="93"/>
      <c r="N12" s="92"/>
      <c r="O12" s="91"/>
      <c r="P12" s="92"/>
      <c r="Q12" s="91"/>
      <c r="R12" s="124"/>
    </row>
    <row r="13" spans="1:18" s="87" customFormat="1" ht="12" customHeight="1">
      <c r="A13" s="115" t="s">
        <v>123</v>
      </c>
      <c r="B13" s="114" t="s">
        <v>33</v>
      </c>
      <c r="C13" s="113">
        <v>187518.92</v>
      </c>
      <c r="D13" s="112">
        <v>-12.313296259020618</v>
      </c>
      <c r="E13" s="111">
        <v>66378.386</v>
      </c>
      <c r="F13" s="109">
        <v>-7.710792292359642</v>
      </c>
      <c r="G13" s="110">
        <v>1.6371719628246855</v>
      </c>
      <c r="H13" s="197">
        <v>-0.1133681928054234</v>
      </c>
      <c r="I13" s="108">
        <v>46.4597427634094</v>
      </c>
      <c r="J13" s="94"/>
      <c r="K13" s="93"/>
      <c r="L13" s="92"/>
      <c r="M13" s="93"/>
      <c r="N13" s="92"/>
      <c r="O13" s="91"/>
      <c r="P13" s="92"/>
      <c r="Q13" s="91"/>
      <c r="R13" s="124"/>
    </row>
    <row r="14" spans="1:18" s="87" customFormat="1" ht="12" customHeight="1">
      <c r="A14" s="130" t="s">
        <v>122</v>
      </c>
      <c r="B14" s="107" t="s">
        <v>33</v>
      </c>
      <c r="C14" s="106">
        <v>422152</v>
      </c>
      <c r="D14" s="105">
        <v>-15.188968088782445</v>
      </c>
      <c r="E14" s="104">
        <v>48717.95</v>
      </c>
      <c r="F14" s="103">
        <v>-9.576104190529534</v>
      </c>
      <c r="G14" s="102">
        <v>1.2015908586010946</v>
      </c>
      <c r="H14" s="201">
        <v>-0.10546566666899088</v>
      </c>
      <c r="I14" s="122">
        <v>12.018452109948154</v>
      </c>
      <c r="J14" s="94"/>
      <c r="K14" s="93"/>
      <c r="L14" s="92"/>
      <c r="M14" s="93"/>
      <c r="N14" s="92"/>
      <c r="O14" s="91"/>
      <c r="P14" s="92"/>
      <c r="Q14" s="91"/>
      <c r="R14" s="124"/>
    </row>
    <row r="15" spans="1:18" s="87" customFormat="1" ht="12" customHeight="1">
      <c r="A15" s="190" t="s">
        <v>76</v>
      </c>
      <c r="B15" s="189"/>
      <c r="C15" s="188"/>
      <c r="D15" s="98"/>
      <c r="E15" s="97">
        <v>72111.773</v>
      </c>
      <c r="F15" s="96">
        <v>-18.677191811473847</v>
      </c>
      <c r="G15" s="95">
        <v>1.7785815543206813</v>
      </c>
      <c r="H15" s="187">
        <v>-0.33854923280079036</v>
      </c>
      <c r="I15" s="148">
        <v>8.195198761686477</v>
      </c>
      <c r="J15" s="94"/>
      <c r="K15" s="93"/>
      <c r="L15" s="92"/>
      <c r="M15" s="93"/>
      <c r="N15" s="92"/>
      <c r="O15" s="91"/>
      <c r="P15" s="92"/>
      <c r="Q15" s="91"/>
      <c r="R15" s="124"/>
    </row>
    <row r="16" spans="1:18" s="87" customFormat="1" ht="12" customHeight="1">
      <c r="A16" s="200" t="s">
        <v>121</v>
      </c>
      <c r="B16" s="127"/>
      <c r="C16" s="126"/>
      <c r="D16" s="147"/>
      <c r="E16" s="146">
        <v>257968.98</v>
      </c>
      <c r="F16" s="144">
        <v>8.745665157945453</v>
      </c>
      <c r="G16" s="145">
        <v>6.3626069686973405</v>
      </c>
      <c r="H16" s="203">
        <v>0.4240966349699916</v>
      </c>
      <c r="I16" s="143">
        <v>5.738321397001138</v>
      </c>
      <c r="J16" s="94"/>
      <c r="K16" s="93"/>
      <c r="L16" s="92"/>
      <c r="M16" s="93"/>
      <c r="N16" s="92"/>
      <c r="O16" s="91"/>
      <c r="P16" s="92"/>
      <c r="Q16" s="91"/>
      <c r="R16" s="124"/>
    </row>
    <row r="17" spans="1:18" s="87" customFormat="1" ht="12" customHeight="1">
      <c r="A17" s="198" t="s">
        <v>120</v>
      </c>
      <c r="B17" s="114" t="s">
        <v>67</v>
      </c>
      <c r="C17" s="113">
        <v>734950</v>
      </c>
      <c r="D17" s="112">
        <v>4.4298311673917965</v>
      </c>
      <c r="E17" s="111">
        <v>38668.964</v>
      </c>
      <c r="F17" s="109">
        <v>5.742175457302736</v>
      </c>
      <c r="G17" s="110">
        <v>0.9537403288515797</v>
      </c>
      <c r="H17" s="197">
        <v>0.04292469350628559</v>
      </c>
      <c r="I17" s="108">
        <v>24.295653771211846</v>
      </c>
      <c r="J17" s="94"/>
      <c r="K17" s="93"/>
      <c r="L17" s="92"/>
      <c r="M17" s="93"/>
      <c r="N17" s="92"/>
      <c r="O17" s="91"/>
      <c r="P17" s="92"/>
      <c r="Q17" s="91"/>
      <c r="R17" s="124"/>
    </row>
    <row r="18" spans="1:18" s="87" customFormat="1" ht="12" customHeight="1">
      <c r="A18" s="202" t="s">
        <v>74</v>
      </c>
      <c r="B18" s="107" t="s">
        <v>116</v>
      </c>
      <c r="C18" s="137">
        <v>121.128</v>
      </c>
      <c r="D18" s="103">
        <v>-21.39802599560035</v>
      </c>
      <c r="E18" s="104">
        <v>107523.983</v>
      </c>
      <c r="F18" s="103">
        <v>41.94825449059084</v>
      </c>
      <c r="G18" s="102">
        <v>2.6519965444600913</v>
      </c>
      <c r="H18" s="201">
        <v>0.6495395941285683</v>
      </c>
      <c r="I18" s="122">
        <v>3.362040103517195</v>
      </c>
      <c r="J18" s="94"/>
      <c r="K18" s="93"/>
      <c r="L18" s="92"/>
      <c r="M18" s="93"/>
      <c r="N18" s="92"/>
      <c r="O18" s="91"/>
      <c r="P18" s="92"/>
      <c r="Q18" s="91"/>
      <c r="R18" s="124"/>
    </row>
    <row r="19" spans="1:18" s="87" customFormat="1" ht="12" customHeight="1">
      <c r="A19" s="150" t="s">
        <v>73</v>
      </c>
      <c r="B19" s="129"/>
      <c r="C19" s="149"/>
      <c r="D19" s="117"/>
      <c r="E19" s="119">
        <v>403594.232</v>
      </c>
      <c r="F19" s="117">
        <v>-50.730245512266016</v>
      </c>
      <c r="G19" s="118">
        <v>9.954342080389864</v>
      </c>
      <c r="H19" s="199">
        <v>-8.494698422324106</v>
      </c>
      <c r="I19" s="116">
        <v>3.591978412205242</v>
      </c>
      <c r="J19" s="94"/>
      <c r="K19" s="93"/>
      <c r="L19" s="92"/>
      <c r="M19" s="93"/>
      <c r="N19" s="92"/>
      <c r="O19" s="91"/>
      <c r="P19" s="92"/>
      <c r="Q19" s="91"/>
      <c r="R19" s="124"/>
    </row>
    <row r="20" spans="1:18" s="87" customFormat="1" ht="12" customHeight="1">
      <c r="A20" s="200" t="s">
        <v>119</v>
      </c>
      <c r="B20" s="127" t="s">
        <v>118</v>
      </c>
      <c r="C20" s="126">
        <v>6775.344</v>
      </c>
      <c r="D20" s="120">
        <v>-42.636884515496774</v>
      </c>
      <c r="E20" s="119">
        <v>223352.73</v>
      </c>
      <c r="F20" s="117">
        <v>-58.87797797703014</v>
      </c>
      <c r="G20" s="118">
        <v>5.508823721269028</v>
      </c>
      <c r="H20" s="199">
        <v>-6.537115209744336</v>
      </c>
      <c r="I20" s="116">
        <v>4.806980845600896</v>
      </c>
      <c r="J20" s="94"/>
      <c r="K20" s="93"/>
      <c r="L20" s="92"/>
      <c r="M20" s="93"/>
      <c r="N20" s="92"/>
      <c r="O20" s="91"/>
      <c r="P20" s="92"/>
      <c r="Q20" s="91"/>
      <c r="R20" s="124"/>
    </row>
    <row r="21" spans="1:18" s="87" customFormat="1" ht="12" customHeight="1">
      <c r="A21" s="200" t="s">
        <v>72</v>
      </c>
      <c r="B21" s="114"/>
      <c r="C21" s="113"/>
      <c r="D21" s="112"/>
      <c r="E21" s="111">
        <v>32041.65</v>
      </c>
      <c r="F21" s="109">
        <v>-23.559148037574033</v>
      </c>
      <c r="G21" s="110">
        <v>0.7902827137532625</v>
      </c>
      <c r="H21" s="197">
        <v>-0.20186702512694807</v>
      </c>
      <c r="I21" s="108">
        <v>2.5694315303434325</v>
      </c>
      <c r="J21" s="94"/>
      <c r="K21" s="93"/>
      <c r="L21" s="92"/>
      <c r="M21" s="93"/>
      <c r="N21" s="92"/>
      <c r="O21" s="91"/>
      <c r="P21" s="92"/>
      <c r="Q21" s="91"/>
      <c r="R21" s="124"/>
    </row>
    <row r="22" spans="1:18" s="87" customFormat="1" ht="12" customHeight="1">
      <c r="A22" s="198" t="s">
        <v>117</v>
      </c>
      <c r="B22" s="114" t="s">
        <v>116</v>
      </c>
      <c r="C22" s="113">
        <v>3045.486</v>
      </c>
      <c r="D22" s="112">
        <v>-22.39196430141361</v>
      </c>
      <c r="E22" s="111">
        <v>136264.256</v>
      </c>
      <c r="F22" s="109">
        <v>-37.48759442072965</v>
      </c>
      <c r="G22" s="110">
        <v>3.3608533274425407</v>
      </c>
      <c r="H22" s="197">
        <v>-1.670397220985552</v>
      </c>
      <c r="I22" s="108">
        <v>3.7679355704424724</v>
      </c>
      <c r="J22" s="94"/>
      <c r="K22" s="93"/>
      <c r="L22" s="92"/>
      <c r="M22" s="93"/>
      <c r="N22" s="92"/>
      <c r="O22" s="91"/>
      <c r="P22" s="92"/>
      <c r="Q22" s="91"/>
      <c r="R22" s="124"/>
    </row>
    <row r="23" spans="1:18" s="87" customFormat="1" ht="12" customHeight="1">
      <c r="A23" s="210" t="s">
        <v>115</v>
      </c>
      <c r="B23" s="125" t="s">
        <v>33</v>
      </c>
      <c r="C23" s="113">
        <v>362.261</v>
      </c>
      <c r="D23" s="112">
        <v>-13.088717590693278</v>
      </c>
      <c r="E23" s="111">
        <v>17622.709</v>
      </c>
      <c r="F23" s="109">
        <v>-20.800572341375627</v>
      </c>
      <c r="G23" s="110">
        <v>0.4346505967140907</v>
      </c>
      <c r="H23" s="197">
        <v>-0.09461115845504914</v>
      </c>
      <c r="I23" s="108">
        <v>4.09372908609233</v>
      </c>
      <c r="J23" s="94"/>
      <c r="K23" s="93"/>
      <c r="L23" s="92"/>
      <c r="M23" s="93"/>
      <c r="N23" s="92"/>
      <c r="O23" s="91"/>
      <c r="P23" s="92"/>
      <c r="Q23" s="91"/>
      <c r="R23" s="124"/>
    </row>
    <row r="24" spans="1:18" s="87" customFormat="1" ht="12" customHeight="1">
      <c r="A24" s="202" t="s">
        <v>114</v>
      </c>
      <c r="B24" s="107" t="s">
        <v>33</v>
      </c>
      <c r="C24" s="137">
        <v>2683.225</v>
      </c>
      <c r="D24" s="103">
        <v>-23.497564558307474</v>
      </c>
      <c r="E24" s="104">
        <v>118640.43</v>
      </c>
      <c r="F24" s="103">
        <v>-39.3850137367244</v>
      </c>
      <c r="G24" s="102">
        <v>2.9261751807804526</v>
      </c>
      <c r="H24" s="201">
        <v>-1.5757965695507081</v>
      </c>
      <c r="I24" s="122">
        <v>3.7238968964536148</v>
      </c>
      <c r="J24" s="94"/>
      <c r="K24" s="93"/>
      <c r="L24" s="92"/>
      <c r="M24" s="93"/>
      <c r="N24" s="92"/>
      <c r="O24" s="91"/>
      <c r="P24" s="92"/>
      <c r="Q24" s="91"/>
      <c r="R24" s="124"/>
    </row>
    <row r="25" spans="1:18" s="87" customFormat="1" ht="12" customHeight="1">
      <c r="A25" s="209" t="s">
        <v>113</v>
      </c>
      <c r="B25" s="189" t="s">
        <v>67</v>
      </c>
      <c r="C25" s="99">
        <v>128293</v>
      </c>
      <c r="D25" s="153">
        <v>-7.346260787924734</v>
      </c>
      <c r="E25" s="152">
        <v>26234.71</v>
      </c>
      <c r="F25" s="134">
        <v>-2.800718856557765</v>
      </c>
      <c r="G25" s="133">
        <v>0.6470589939447517</v>
      </c>
      <c r="H25" s="208">
        <v>-0.015452515170803356</v>
      </c>
      <c r="I25" s="151">
        <v>14.671568130026595</v>
      </c>
      <c r="J25" s="94"/>
      <c r="K25" s="93"/>
      <c r="L25" s="92"/>
      <c r="M25" s="93"/>
      <c r="N25" s="92"/>
      <c r="O25" s="91"/>
      <c r="P25" s="92"/>
      <c r="Q25" s="91"/>
      <c r="R25" s="124"/>
    </row>
    <row r="26" spans="1:18" s="87" customFormat="1" ht="12" customHeight="1">
      <c r="A26" s="150" t="s">
        <v>112</v>
      </c>
      <c r="B26" s="129"/>
      <c r="C26" s="128"/>
      <c r="D26" s="144"/>
      <c r="E26" s="146">
        <v>516539.365</v>
      </c>
      <c r="F26" s="144">
        <v>-4.149554483133798</v>
      </c>
      <c r="G26" s="145">
        <v>12.740047130300313</v>
      </c>
      <c r="H26" s="203">
        <v>-0.45711682659894765</v>
      </c>
      <c r="I26" s="145">
        <v>6.5795995143540855</v>
      </c>
      <c r="J26" s="94"/>
      <c r="K26" s="93"/>
      <c r="L26" s="92"/>
      <c r="M26" s="93"/>
      <c r="N26" s="92"/>
      <c r="O26" s="91"/>
      <c r="P26" s="92"/>
      <c r="Q26" s="91"/>
      <c r="R26" s="124"/>
    </row>
    <row r="27" spans="1:18" s="87" customFormat="1" ht="12" customHeight="1">
      <c r="A27" s="198" t="s">
        <v>111</v>
      </c>
      <c r="B27" s="205"/>
      <c r="C27" s="126"/>
      <c r="D27" s="120"/>
      <c r="E27" s="119">
        <v>139093.427</v>
      </c>
      <c r="F27" s="117">
        <v>-4.493076344351451</v>
      </c>
      <c r="G27" s="118">
        <v>3.430632659516639</v>
      </c>
      <c r="H27" s="199">
        <v>-0.13376176709862234</v>
      </c>
      <c r="I27" s="116">
        <v>8.335167611293825</v>
      </c>
      <c r="J27" s="94"/>
      <c r="K27" s="93"/>
      <c r="L27" s="92"/>
      <c r="M27" s="93"/>
      <c r="N27" s="92"/>
      <c r="O27" s="91"/>
      <c r="P27" s="92"/>
      <c r="Q27" s="91"/>
      <c r="R27" s="124"/>
    </row>
    <row r="28" spans="1:18" s="87" customFormat="1" ht="12" customHeight="1">
      <c r="A28" s="198" t="s">
        <v>110</v>
      </c>
      <c r="B28" s="204" t="s">
        <v>67</v>
      </c>
      <c r="C28" s="113">
        <v>165558</v>
      </c>
      <c r="D28" s="112">
        <v>-13.739527322746028</v>
      </c>
      <c r="E28" s="111">
        <v>42180.381</v>
      </c>
      <c r="F28" s="109">
        <v>-36.62076321404957</v>
      </c>
      <c r="G28" s="110">
        <v>1.0403467350722124</v>
      </c>
      <c r="H28" s="197">
        <v>-0.4982041407197694</v>
      </c>
      <c r="I28" s="108">
        <v>7.163280228223104</v>
      </c>
      <c r="J28" s="94"/>
      <c r="K28" s="93"/>
      <c r="L28" s="92"/>
      <c r="M28" s="93"/>
      <c r="N28" s="92"/>
      <c r="O28" s="91"/>
      <c r="P28" s="92"/>
      <c r="Q28" s="91"/>
      <c r="R28" s="124"/>
    </row>
    <row r="29" spans="1:18" s="87" customFormat="1" ht="12" customHeight="1">
      <c r="A29" s="198" t="s">
        <v>109</v>
      </c>
      <c r="B29" s="114" t="s">
        <v>33</v>
      </c>
      <c r="C29" s="113">
        <v>12413.76</v>
      </c>
      <c r="D29" s="112">
        <v>13.423087992763598</v>
      </c>
      <c r="E29" s="111">
        <v>72675.272</v>
      </c>
      <c r="F29" s="109">
        <v>68.22689905525701</v>
      </c>
      <c r="G29" s="110">
        <v>1.7924798248191494</v>
      </c>
      <c r="H29" s="197">
        <v>0.6025086794477127</v>
      </c>
      <c r="I29" s="108">
        <v>2.2730458874981356</v>
      </c>
      <c r="J29" s="94"/>
      <c r="K29" s="93"/>
      <c r="L29" s="92"/>
      <c r="M29" s="93"/>
      <c r="N29" s="92"/>
      <c r="O29" s="91"/>
      <c r="P29" s="92"/>
      <c r="Q29" s="91"/>
      <c r="R29" s="124"/>
    </row>
    <row r="30" spans="1:18" s="87" customFormat="1" ht="12" customHeight="1">
      <c r="A30" s="198" t="s">
        <v>108</v>
      </c>
      <c r="B30" s="125" t="s">
        <v>33</v>
      </c>
      <c r="C30" s="113">
        <v>59403</v>
      </c>
      <c r="D30" s="112">
        <v>4.887437097201385</v>
      </c>
      <c r="E30" s="111">
        <v>53343.826</v>
      </c>
      <c r="F30" s="109">
        <v>-5.459171136312904</v>
      </c>
      <c r="G30" s="110">
        <v>1.315684541004032</v>
      </c>
      <c r="H30" s="197">
        <v>-0.06296626218093519</v>
      </c>
      <c r="I30" s="108">
        <v>11.54889010839943</v>
      </c>
      <c r="J30" s="94"/>
      <c r="K30" s="93"/>
      <c r="L30" s="92"/>
      <c r="M30" s="93"/>
      <c r="N30" s="92"/>
      <c r="O30" s="91"/>
      <c r="P30" s="92"/>
      <c r="Q30" s="91"/>
      <c r="R30" s="124"/>
    </row>
    <row r="31" spans="1:18" s="87" customFormat="1" ht="12" customHeight="1">
      <c r="A31" s="202" t="s">
        <v>107</v>
      </c>
      <c r="B31" s="107" t="s">
        <v>33</v>
      </c>
      <c r="C31" s="106">
        <v>321164</v>
      </c>
      <c r="D31" s="105">
        <v>-13.105683665987556</v>
      </c>
      <c r="E31" s="104">
        <v>89912.612</v>
      </c>
      <c r="F31" s="103">
        <v>-16.490336923512956</v>
      </c>
      <c r="G31" s="102">
        <v>2.2176255908170823</v>
      </c>
      <c r="H31" s="201">
        <v>-0.3629358427221071</v>
      </c>
      <c r="I31" s="122">
        <v>10.207932820651745</v>
      </c>
      <c r="J31" s="94"/>
      <c r="K31" s="93"/>
      <c r="L31" s="92"/>
      <c r="M31" s="93"/>
      <c r="N31" s="92"/>
      <c r="O31" s="91"/>
      <c r="P31" s="92"/>
      <c r="Q31" s="91"/>
      <c r="R31" s="124"/>
    </row>
    <row r="32" spans="1:18" s="87" customFormat="1" ht="12" customHeight="1">
      <c r="A32" s="150" t="s">
        <v>61</v>
      </c>
      <c r="B32" s="207"/>
      <c r="C32" s="149"/>
      <c r="D32" s="147"/>
      <c r="E32" s="146">
        <v>545799.738</v>
      </c>
      <c r="F32" s="144">
        <v>-17.038379315112337</v>
      </c>
      <c r="G32" s="145">
        <v>13.461731780743493</v>
      </c>
      <c r="H32" s="203">
        <v>-2.291399564261607</v>
      </c>
      <c r="I32" s="143">
        <v>8.319487988185246</v>
      </c>
      <c r="J32" s="94"/>
      <c r="K32" s="93"/>
      <c r="L32" s="92"/>
      <c r="M32" s="93"/>
      <c r="N32" s="92"/>
      <c r="O32" s="91"/>
      <c r="P32" s="92"/>
      <c r="Q32" s="91"/>
      <c r="R32" s="124"/>
    </row>
    <row r="33" spans="1:18" s="87" customFormat="1" ht="12" customHeight="1">
      <c r="A33" s="198" t="s">
        <v>59</v>
      </c>
      <c r="B33" s="204"/>
      <c r="C33" s="113"/>
      <c r="D33" s="112"/>
      <c r="E33" s="111">
        <v>51364.538</v>
      </c>
      <c r="F33" s="109">
        <v>-12.82757393604345</v>
      </c>
      <c r="G33" s="110">
        <v>1.2668669210643828</v>
      </c>
      <c r="H33" s="197">
        <v>-0.15450595697656913</v>
      </c>
      <c r="I33" s="108">
        <v>9.006594547039661</v>
      </c>
      <c r="J33" s="94"/>
      <c r="K33" s="93"/>
      <c r="L33" s="92"/>
      <c r="M33" s="93"/>
      <c r="N33" s="92"/>
      <c r="O33" s="91"/>
      <c r="P33" s="92"/>
      <c r="Q33" s="91"/>
      <c r="R33" s="124"/>
    </row>
    <row r="34" spans="1:18" s="87" customFormat="1" ht="12" customHeight="1">
      <c r="A34" s="198" t="s">
        <v>58</v>
      </c>
      <c r="B34" s="204" t="s">
        <v>67</v>
      </c>
      <c r="C34" s="113">
        <v>180705</v>
      </c>
      <c r="D34" s="112">
        <v>-18.13931786162439</v>
      </c>
      <c r="E34" s="111">
        <v>33660.379</v>
      </c>
      <c r="F34" s="109">
        <v>-25.24085012500585</v>
      </c>
      <c r="G34" s="110">
        <v>0.8302074225916372</v>
      </c>
      <c r="H34" s="197">
        <v>-0.2323138349142341</v>
      </c>
      <c r="I34" s="108">
        <v>4.79089907375215</v>
      </c>
      <c r="J34" s="94"/>
      <c r="K34" s="93"/>
      <c r="L34" s="92"/>
      <c r="M34" s="93"/>
      <c r="N34" s="92"/>
      <c r="O34" s="91"/>
      <c r="P34" s="92"/>
      <c r="Q34" s="91"/>
      <c r="R34" s="124"/>
    </row>
    <row r="35" spans="1:18" s="87" customFormat="1" ht="12" customHeight="1">
      <c r="A35" s="198" t="s">
        <v>56</v>
      </c>
      <c r="B35" s="114" t="s">
        <v>33</v>
      </c>
      <c r="C35" s="113">
        <v>636882</v>
      </c>
      <c r="D35" s="112">
        <v>-27.436318414195497</v>
      </c>
      <c r="E35" s="111">
        <v>210548.707</v>
      </c>
      <c r="F35" s="109">
        <v>-27.860017120939432</v>
      </c>
      <c r="G35" s="110">
        <v>5.1930223176771655</v>
      </c>
      <c r="H35" s="197">
        <v>-1.6621659109717242</v>
      </c>
      <c r="I35" s="108">
        <v>12.228824592226092</v>
      </c>
      <c r="J35" s="94"/>
      <c r="K35" s="93"/>
      <c r="L35" s="92"/>
      <c r="M35" s="93"/>
      <c r="N35" s="92"/>
      <c r="O35" s="91"/>
      <c r="P35" s="92"/>
      <c r="Q35" s="91"/>
      <c r="R35" s="124"/>
    </row>
    <row r="36" spans="1:18" s="87" customFormat="1" ht="12" customHeight="1">
      <c r="A36" s="198" t="s">
        <v>106</v>
      </c>
      <c r="B36" s="114" t="s">
        <v>33</v>
      </c>
      <c r="C36" s="113">
        <v>568752</v>
      </c>
      <c r="D36" s="112">
        <v>-27.482943410756846</v>
      </c>
      <c r="E36" s="111">
        <v>113446.482</v>
      </c>
      <c r="F36" s="109">
        <v>-32.93193402957998</v>
      </c>
      <c r="G36" s="110">
        <v>2.7980704383426156</v>
      </c>
      <c r="H36" s="197">
        <v>-1.1386989893188924</v>
      </c>
      <c r="I36" s="108">
        <v>22.909203725112057</v>
      </c>
      <c r="J36" s="94"/>
      <c r="K36" s="93"/>
      <c r="L36" s="92"/>
      <c r="M36" s="93"/>
      <c r="N36" s="92"/>
      <c r="O36" s="91"/>
      <c r="P36" s="92"/>
      <c r="Q36" s="91"/>
      <c r="R36" s="124"/>
    </row>
    <row r="37" spans="1:18" s="87" customFormat="1" ht="12" customHeight="1">
      <c r="A37" s="202" t="s">
        <v>55</v>
      </c>
      <c r="B37" s="206"/>
      <c r="C37" s="106"/>
      <c r="D37" s="105"/>
      <c r="E37" s="104">
        <v>108558.101</v>
      </c>
      <c r="F37" s="103">
        <v>-11.208795050291215</v>
      </c>
      <c r="G37" s="102">
        <v>2.6775022715178767</v>
      </c>
      <c r="H37" s="201">
        <v>-0.28013518822796235</v>
      </c>
      <c r="I37" s="122">
        <v>9.546525141071283</v>
      </c>
      <c r="J37" s="94"/>
      <c r="K37" s="93"/>
      <c r="L37" s="92"/>
      <c r="M37" s="93"/>
      <c r="N37" s="92"/>
      <c r="O37" s="91"/>
      <c r="P37" s="92"/>
      <c r="Q37" s="91"/>
      <c r="R37" s="124"/>
    </row>
    <row r="38" spans="1:18" s="87" customFormat="1" ht="12" customHeight="1">
      <c r="A38" s="150" t="s">
        <v>105</v>
      </c>
      <c r="B38" s="207"/>
      <c r="C38" s="149"/>
      <c r="D38" s="147"/>
      <c r="E38" s="146">
        <v>511601.512</v>
      </c>
      <c r="F38" s="144">
        <v>-18.949569371827323</v>
      </c>
      <c r="G38" s="145">
        <v>12.618258774552258</v>
      </c>
      <c r="H38" s="203">
        <v>-2.445075568850329</v>
      </c>
      <c r="I38" s="143">
        <v>7.264441848365204</v>
      </c>
      <c r="J38" s="94"/>
      <c r="K38" s="93"/>
      <c r="L38" s="92"/>
      <c r="M38" s="93"/>
      <c r="N38" s="92"/>
      <c r="O38" s="91"/>
      <c r="P38" s="92"/>
      <c r="Q38" s="91"/>
      <c r="R38" s="124"/>
    </row>
    <row r="39" spans="1:18" s="87" customFormat="1" ht="12" customHeight="1">
      <c r="A39" s="198" t="s">
        <v>104</v>
      </c>
      <c r="B39" s="204" t="s">
        <v>67</v>
      </c>
      <c r="C39" s="113">
        <v>59927</v>
      </c>
      <c r="D39" s="112">
        <v>-21.83060929000952</v>
      </c>
      <c r="E39" s="111">
        <v>92035.154</v>
      </c>
      <c r="F39" s="109">
        <v>-28.224778825300945</v>
      </c>
      <c r="G39" s="110">
        <v>2.269976460757153</v>
      </c>
      <c r="H39" s="197">
        <v>-0.7398202249251716</v>
      </c>
      <c r="I39" s="108">
        <v>10.258022945873268</v>
      </c>
      <c r="J39" s="94"/>
      <c r="K39" s="93"/>
      <c r="L39" s="92"/>
      <c r="M39" s="93"/>
      <c r="N39" s="92"/>
      <c r="O39" s="91"/>
      <c r="P39" s="92"/>
      <c r="Q39" s="91"/>
      <c r="R39" s="124"/>
    </row>
    <row r="40" spans="1:18" s="87" customFormat="1" ht="12" customHeight="1">
      <c r="A40" s="198" t="s">
        <v>103</v>
      </c>
      <c r="B40" s="204"/>
      <c r="C40" s="113"/>
      <c r="D40" s="112"/>
      <c r="E40" s="111">
        <v>121030.298</v>
      </c>
      <c r="F40" s="109">
        <v>-21.443599947373897</v>
      </c>
      <c r="G40" s="110">
        <v>2.9851194414084814</v>
      </c>
      <c r="H40" s="197">
        <v>-0.6753465324115603</v>
      </c>
      <c r="I40" s="108">
        <v>4.185507684443504</v>
      </c>
      <c r="J40" s="94"/>
      <c r="K40" s="93"/>
      <c r="L40" s="92"/>
      <c r="M40" s="93"/>
      <c r="N40" s="92"/>
      <c r="O40" s="91"/>
      <c r="P40" s="92"/>
      <c r="Q40" s="91"/>
      <c r="R40" s="124"/>
    </row>
    <row r="41" spans="1:18" s="87" customFormat="1" ht="12" customHeight="1">
      <c r="A41" s="202" t="s">
        <v>49</v>
      </c>
      <c r="B41" s="206" t="s">
        <v>45</v>
      </c>
      <c r="C41" s="106">
        <v>71929</v>
      </c>
      <c r="D41" s="105">
        <v>-22.26833090182093</v>
      </c>
      <c r="E41" s="104">
        <v>48132.307</v>
      </c>
      <c r="F41" s="103">
        <v>-18.77845855518072</v>
      </c>
      <c r="G41" s="102">
        <v>1.1871464233322926</v>
      </c>
      <c r="H41" s="201">
        <v>-0.22747927691103959</v>
      </c>
      <c r="I41" s="122">
        <v>27.78161181174341</v>
      </c>
      <c r="J41" s="94"/>
      <c r="K41" s="93"/>
      <c r="L41" s="92"/>
      <c r="M41" s="93"/>
      <c r="N41" s="92"/>
      <c r="O41" s="91"/>
      <c r="P41" s="92"/>
      <c r="Q41" s="91"/>
      <c r="R41" s="124"/>
    </row>
    <row r="42" spans="1:18" s="87" customFormat="1" ht="12" customHeight="1">
      <c r="A42" s="200" t="s">
        <v>102</v>
      </c>
      <c r="B42" s="205"/>
      <c r="C42" s="126"/>
      <c r="D42" s="120"/>
      <c r="E42" s="119">
        <v>522734.624</v>
      </c>
      <c r="F42" s="117">
        <v>-5.316098222591151</v>
      </c>
      <c r="G42" s="118">
        <v>12.892848440311639</v>
      </c>
      <c r="H42" s="199">
        <v>-0.5999493205940987</v>
      </c>
      <c r="I42" s="116">
        <v>4.603825107075437</v>
      </c>
      <c r="J42" s="94"/>
      <c r="K42" s="93"/>
      <c r="L42" s="92"/>
      <c r="M42" s="93"/>
      <c r="N42" s="92"/>
      <c r="O42" s="91"/>
      <c r="P42" s="92"/>
      <c r="Q42" s="91"/>
      <c r="R42" s="124"/>
    </row>
    <row r="43" spans="1:18" s="87" customFormat="1" ht="12" customHeight="1">
      <c r="A43" s="198" t="s">
        <v>101</v>
      </c>
      <c r="B43" s="204"/>
      <c r="C43" s="113"/>
      <c r="D43" s="112"/>
      <c r="E43" s="111">
        <v>44658.76</v>
      </c>
      <c r="F43" s="109">
        <v>-9.67265094890746</v>
      </c>
      <c r="G43" s="110">
        <v>1.1014740516064452</v>
      </c>
      <c r="H43" s="197">
        <v>-0.09775733643129349</v>
      </c>
      <c r="I43" s="108">
        <v>7.384468669014605</v>
      </c>
      <c r="J43" s="94"/>
      <c r="K43" s="93"/>
      <c r="L43" s="92"/>
      <c r="M43" s="93"/>
      <c r="N43" s="92"/>
      <c r="O43" s="91"/>
      <c r="P43" s="92"/>
      <c r="Q43" s="91"/>
      <c r="R43" s="124"/>
    </row>
    <row r="44" spans="1:18" s="87" customFormat="1" ht="12" customHeight="1">
      <c r="A44" s="198" t="s">
        <v>100</v>
      </c>
      <c r="B44" s="204"/>
      <c r="C44" s="113"/>
      <c r="D44" s="112"/>
      <c r="E44" s="111">
        <v>95830.656</v>
      </c>
      <c r="F44" s="109">
        <v>-19.739750531445182</v>
      </c>
      <c r="G44" s="110">
        <v>2.3635896055426415</v>
      </c>
      <c r="H44" s="197">
        <v>-0.4817947508100407</v>
      </c>
      <c r="I44" s="108">
        <v>7.504989387811681</v>
      </c>
      <c r="J44" s="94"/>
      <c r="K44" s="93"/>
      <c r="L44" s="92"/>
      <c r="M44" s="93"/>
      <c r="N44" s="92"/>
      <c r="O44" s="91"/>
      <c r="P44" s="92"/>
      <c r="Q44" s="91"/>
      <c r="R44" s="124"/>
    </row>
    <row r="45" spans="1:18" s="87" customFormat="1" ht="12" customHeight="1">
      <c r="A45" s="198" t="s">
        <v>99</v>
      </c>
      <c r="B45" s="204"/>
      <c r="C45" s="113"/>
      <c r="D45" s="112"/>
      <c r="E45" s="111">
        <v>17538.362</v>
      </c>
      <c r="F45" s="109">
        <v>-21.56384458566457</v>
      </c>
      <c r="G45" s="110">
        <v>0.4325702426731176</v>
      </c>
      <c r="H45" s="197">
        <v>-0.09856333117773841</v>
      </c>
      <c r="I45" s="108">
        <v>0.6998986128513309</v>
      </c>
      <c r="J45" s="94"/>
      <c r="K45" s="93"/>
      <c r="L45" s="92"/>
      <c r="M45" s="93"/>
      <c r="N45" s="92"/>
      <c r="O45" s="91"/>
      <c r="P45" s="92"/>
      <c r="Q45" s="91"/>
      <c r="R45" s="124"/>
    </row>
    <row r="46" spans="1:18" s="87" customFormat="1" ht="12" customHeight="1">
      <c r="A46" s="150" t="s">
        <v>98</v>
      </c>
      <c r="B46" s="129"/>
      <c r="C46" s="149"/>
      <c r="D46" s="147"/>
      <c r="E46" s="146">
        <v>229975.422</v>
      </c>
      <c r="F46" s="144">
        <v>-14.507177001049385</v>
      </c>
      <c r="G46" s="145">
        <v>5.672167338283509</v>
      </c>
      <c r="H46" s="203">
        <v>-0.7977211834918677</v>
      </c>
      <c r="I46" s="143">
        <v>8.846014726818293</v>
      </c>
      <c r="J46" s="94"/>
      <c r="K46" s="93"/>
      <c r="L46" s="92"/>
      <c r="M46" s="93"/>
      <c r="N46" s="92"/>
      <c r="O46" s="91"/>
      <c r="P46" s="92"/>
      <c r="Q46" s="91"/>
      <c r="R46" s="124"/>
    </row>
    <row r="47" spans="1:18" s="87" customFormat="1" ht="12" customHeight="1">
      <c r="A47" s="198" t="s">
        <v>97</v>
      </c>
      <c r="B47" s="114" t="s">
        <v>36</v>
      </c>
      <c r="C47" s="113">
        <v>24551</v>
      </c>
      <c r="D47" s="112">
        <v>13.619955572010369</v>
      </c>
      <c r="E47" s="111">
        <v>92875.276</v>
      </c>
      <c r="F47" s="109">
        <v>1.7889127691940132</v>
      </c>
      <c r="G47" s="110">
        <v>2.2906974253155896</v>
      </c>
      <c r="H47" s="197">
        <v>0.033366085187113585</v>
      </c>
      <c r="I47" s="108">
        <v>7.969897860323696</v>
      </c>
      <c r="J47" s="94"/>
      <c r="K47" s="93"/>
      <c r="L47" s="92"/>
      <c r="M47" s="93"/>
      <c r="N47" s="92"/>
      <c r="O47" s="91"/>
      <c r="P47" s="92"/>
      <c r="Q47" s="91"/>
      <c r="R47" s="81"/>
    </row>
    <row r="48" spans="1:18" s="87" customFormat="1" ht="12" customHeight="1">
      <c r="A48" s="202" t="s">
        <v>96</v>
      </c>
      <c r="B48" s="107" t="s">
        <v>67</v>
      </c>
      <c r="C48" s="106">
        <v>84252.581</v>
      </c>
      <c r="D48" s="105">
        <v>-27.016325345831746</v>
      </c>
      <c r="E48" s="104">
        <v>82750.266</v>
      </c>
      <c r="F48" s="103">
        <v>-25.58448589629552</v>
      </c>
      <c r="G48" s="102">
        <v>2.040971821934399</v>
      </c>
      <c r="H48" s="201">
        <v>-0.5815660622446057</v>
      </c>
      <c r="I48" s="122">
        <v>12.264720908865455</v>
      </c>
      <c r="J48" s="94"/>
      <c r="K48" s="93"/>
      <c r="L48" s="92"/>
      <c r="M48" s="93"/>
      <c r="N48" s="92"/>
      <c r="O48" s="91"/>
      <c r="P48" s="92"/>
      <c r="Q48" s="91"/>
      <c r="R48" s="81"/>
    </row>
    <row r="49" spans="1:18" s="87" customFormat="1" ht="12" customHeight="1">
      <c r="A49" s="200" t="s">
        <v>27</v>
      </c>
      <c r="B49" s="127"/>
      <c r="C49" s="126"/>
      <c r="D49" s="120"/>
      <c r="E49" s="119">
        <v>353422.718</v>
      </c>
      <c r="F49" s="117">
        <v>-17.122748805528076</v>
      </c>
      <c r="G49" s="118">
        <v>8.716900180954914</v>
      </c>
      <c r="H49" s="199">
        <v>-1.4926193181047323</v>
      </c>
      <c r="I49" s="116">
        <v>4.038185682747587</v>
      </c>
      <c r="J49" s="94"/>
      <c r="K49" s="93"/>
      <c r="L49" s="92"/>
      <c r="M49" s="93"/>
      <c r="N49" s="92"/>
      <c r="O49" s="91"/>
      <c r="P49" s="92"/>
      <c r="Q49" s="91"/>
      <c r="R49" s="81"/>
    </row>
    <row r="50" spans="1:18" s="87" customFormat="1" ht="12" customHeight="1">
      <c r="A50" s="198" t="s">
        <v>95</v>
      </c>
      <c r="B50" s="114" t="s">
        <v>67</v>
      </c>
      <c r="C50" s="126">
        <v>103082.562</v>
      </c>
      <c r="D50" s="120">
        <v>17.527823319437502</v>
      </c>
      <c r="E50" s="111">
        <v>52448.751</v>
      </c>
      <c r="F50" s="109">
        <v>-2.952813757277866</v>
      </c>
      <c r="G50" s="110">
        <v>1.2936082028624976</v>
      </c>
      <c r="H50" s="197">
        <v>-0.03262155855303671</v>
      </c>
      <c r="I50" s="108">
        <v>7.012149942732433</v>
      </c>
      <c r="J50" s="94"/>
      <c r="K50" s="93"/>
      <c r="L50" s="92"/>
      <c r="M50" s="93"/>
      <c r="N50" s="92"/>
      <c r="O50" s="91"/>
      <c r="P50" s="92"/>
      <c r="Q50" s="91"/>
      <c r="R50" s="81"/>
    </row>
    <row r="51" spans="1:18" s="87" customFormat="1" ht="12" customHeight="1">
      <c r="A51" s="198" t="s">
        <v>94</v>
      </c>
      <c r="B51" s="114"/>
      <c r="C51" s="126"/>
      <c r="D51" s="120"/>
      <c r="E51" s="111">
        <v>118179.208</v>
      </c>
      <c r="F51" s="109">
        <v>-26.792222253959437</v>
      </c>
      <c r="G51" s="110">
        <v>2.914799494016422</v>
      </c>
      <c r="H51" s="197">
        <v>-0.8841155659629838</v>
      </c>
      <c r="I51" s="108">
        <v>4.338982248537778</v>
      </c>
      <c r="J51" s="94"/>
      <c r="K51" s="93"/>
      <c r="L51" s="92"/>
      <c r="M51" s="93"/>
      <c r="N51" s="92"/>
      <c r="O51" s="91"/>
      <c r="P51" s="92"/>
      <c r="Q51" s="91"/>
      <c r="R51" s="81"/>
    </row>
    <row r="52" spans="1:18" s="87" customFormat="1" ht="12" customHeight="1">
      <c r="A52" s="123" t="s">
        <v>26</v>
      </c>
      <c r="B52" s="125"/>
      <c r="C52" s="196"/>
      <c r="D52" s="195"/>
      <c r="E52" s="194">
        <v>41266.472</v>
      </c>
      <c r="F52" s="193">
        <v>-8.903397844969462</v>
      </c>
      <c r="G52" s="191">
        <v>1.0178058707707944</v>
      </c>
      <c r="H52" s="192">
        <v>-0.08244558262456277</v>
      </c>
      <c r="I52" s="191">
        <v>2.4108658435554444</v>
      </c>
      <c r="J52" s="94"/>
      <c r="K52" s="93"/>
      <c r="L52" s="92"/>
      <c r="M52" s="93"/>
      <c r="N52" s="92"/>
      <c r="O52" s="91"/>
      <c r="P52" s="92"/>
      <c r="Q52" s="91"/>
      <c r="R52" s="81"/>
    </row>
    <row r="53" spans="1:18" s="87" customFormat="1" ht="12" customHeight="1">
      <c r="A53" s="190" t="s">
        <v>93</v>
      </c>
      <c r="B53" s="189"/>
      <c r="C53" s="188"/>
      <c r="D53" s="98"/>
      <c r="E53" s="97">
        <v>66948.409</v>
      </c>
      <c r="F53" s="96">
        <v>19.65494340276041</v>
      </c>
      <c r="G53" s="95">
        <v>1.651231142777708</v>
      </c>
      <c r="H53" s="187">
        <v>0.2248008044256436</v>
      </c>
      <c r="I53" s="95">
        <v>5.283090064888651</v>
      </c>
      <c r="J53" s="94"/>
      <c r="K53" s="93"/>
      <c r="L53" s="92"/>
      <c r="M53" s="93"/>
      <c r="N53" s="92"/>
      <c r="O53" s="91"/>
      <c r="P53" s="92"/>
      <c r="Q53" s="91"/>
      <c r="R53" s="81"/>
    </row>
    <row r="54" spans="1:18" s="87" customFormat="1" ht="12" customHeight="1">
      <c r="A54" s="81"/>
      <c r="B54" s="80"/>
      <c r="C54" s="85"/>
      <c r="D54" s="82"/>
      <c r="E54" s="84"/>
      <c r="F54" s="88"/>
      <c r="G54" s="82"/>
      <c r="H54" s="83"/>
      <c r="I54" s="82"/>
      <c r="J54" s="81"/>
      <c r="K54" s="85"/>
      <c r="L54" s="82"/>
      <c r="M54" s="84"/>
      <c r="N54" s="82"/>
      <c r="O54" s="82"/>
      <c r="P54" s="83"/>
      <c r="Q54" s="82"/>
      <c r="R54" s="81"/>
    </row>
    <row r="55" spans="1:18" s="87" customFormat="1" ht="12" customHeight="1">
      <c r="A55" s="81"/>
      <c r="B55" s="80"/>
      <c r="C55" s="85"/>
      <c r="D55" s="82"/>
      <c r="E55" s="84"/>
      <c r="F55" s="88"/>
      <c r="G55" s="82"/>
      <c r="H55" s="83"/>
      <c r="I55" s="82"/>
      <c r="J55" s="81"/>
      <c r="K55" s="85"/>
      <c r="L55" s="82"/>
      <c r="M55" s="84"/>
      <c r="N55" s="82"/>
      <c r="O55" s="82"/>
      <c r="P55" s="83"/>
      <c r="Q55" s="82"/>
      <c r="R55" s="81"/>
    </row>
    <row r="56" spans="1:18" s="87" customFormat="1" ht="12" customHeight="1">
      <c r="A56" s="81"/>
      <c r="B56" s="80"/>
      <c r="C56" s="85"/>
      <c r="D56" s="82"/>
      <c r="E56" s="84"/>
      <c r="F56" s="88"/>
      <c r="G56" s="82"/>
      <c r="H56" s="83"/>
      <c r="I56" s="82"/>
      <c r="J56" s="81"/>
      <c r="K56" s="85"/>
      <c r="L56" s="82"/>
      <c r="M56" s="84"/>
      <c r="N56" s="82"/>
      <c r="O56" s="82"/>
      <c r="P56" s="83"/>
      <c r="Q56" s="82"/>
      <c r="R56" s="81"/>
    </row>
    <row r="57" spans="1:18" s="87" customFormat="1" ht="12" customHeight="1">
      <c r="A57" s="81"/>
      <c r="B57" s="80"/>
      <c r="C57" s="85"/>
      <c r="D57" s="82"/>
      <c r="E57" s="84"/>
      <c r="F57" s="88"/>
      <c r="G57" s="82"/>
      <c r="H57" s="83"/>
      <c r="I57" s="82"/>
      <c r="J57" s="81"/>
      <c r="K57" s="85"/>
      <c r="L57" s="82"/>
      <c r="M57" s="84"/>
      <c r="N57" s="82"/>
      <c r="O57" s="82"/>
      <c r="P57" s="83"/>
      <c r="Q57" s="82"/>
      <c r="R57" s="81"/>
    </row>
    <row r="58" spans="1:18" s="87" customFormat="1" ht="12" customHeight="1">
      <c r="A58" s="81"/>
      <c r="B58" s="80"/>
      <c r="C58" s="85"/>
      <c r="D58" s="82"/>
      <c r="E58" s="84"/>
      <c r="F58" s="88"/>
      <c r="G58" s="82"/>
      <c r="H58" s="83"/>
      <c r="I58" s="82"/>
      <c r="J58" s="81"/>
      <c r="K58" s="85"/>
      <c r="L58" s="82"/>
      <c r="M58" s="84"/>
      <c r="N58" s="82"/>
      <c r="O58" s="82"/>
      <c r="P58" s="83"/>
      <c r="Q58" s="82"/>
      <c r="R58" s="81"/>
    </row>
    <row r="59" spans="1:18" s="87" customFormat="1" ht="12" customHeight="1">
      <c r="A59" s="81"/>
      <c r="B59" s="80"/>
      <c r="C59" s="85"/>
      <c r="D59" s="82"/>
      <c r="E59" s="84"/>
      <c r="F59" s="88"/>
      <c r="G59" s="82"/>
      <c r="H59" s="83"/>
      <c r="I59" s="82"/>
      <c r="J59" s="81"/>
      <c r="K59" s="85"/>
      <c r="L59" s="82"/>
      <c r="M59" s="84"/>
      <c r="N59" s="82"/>
      <c r="O59" s="82"/>
      <c r="P59" s="83"/>
      <c r="Q59" s="82"/>
      <c r="R59" s="81"/>
    </row>
    <row r="60" spans="1:18" s="87" customFormat="1" ht="12" customHeight="1">
      <c r="A60" s="81"/>
      <c r="B60" s="80"/>
      <c r="C60" s="85"/>
      <c r="D60" s="82"/>
      <c r="E60" s="84"/>
      <c r="F60" s="88"/>
      <c r="G60" s="82"/>
      <c r="H60" s="83"/>
      <c r="I60" s="82"/>
      <c r="J60" s="81"/>
      <c r="K60" s="85"/>
      <c r="L60" s="82"/>
      <c r="M60" s="84"/>
      <c r="N60" s="82"/>
      <c r="O60" s="82"/>
      <c r="P60" s="83"/>
      <c r="Q60" s="82"/>
      <c r="R60" s="81"/>
    </row>
    <row r="61" spans="1:18" s="87" customFormat="1" ht="12" customHeight="1">
      <c r="A61" s="81"/>
      <c r="B61" s="80"/>
      <c r="C61" s="85"/>
      <c r="D61" s="82"/>
      <c r="E61" s="84"/>
      <c r="F61" s="88"/>
      <c r="G61" s="82"/>
      <c r="H61" s="83"/>
      <c r="I61" s="82"/>
      <c r="J61" s="81"/>
      <c r="K61" s="85"/>
      <c r="L61" s="82"/>
      <c r="M61" s="84"/>
      <c r="N61" s="82"/>
      <c r="O61" s="82"/>
      <c r="P61" s="83"/>
      <c r="Q61" s="82"/>
      <c r="R61" s="81"/>
    </row>
    <row r="62" spans="1:18" s="87" customFormat="1" ht="12" customHeight="1">
      <c r="A62" s="81"/>
      <c r="B62" s="80"/>
      <c r="C62" s="85"/>
      <c r="D62" s="82"/>
      <c r="E62" s="84"/>
      <c r="F62" s="88"/>
      <c r="G62" s="82"/>
      <c r="H62" s="83"/>
      <c r="I62" s="82"/>
      <c r="J62" s="81"/>
      <c r="K62" s="85"/>
      <c r="L62" s="82"/>
      <c r="M62" s="84"/>
      <c r="N62" s="82"/>
      <c r="O62" s="82"/>
      <c r="P62" s="83"/>
      <c r="Q62" s="82"/>
      <c r="R62" s="81"/>
    </row>
    <row r="63" spans="1:18" s="87" customFormat="1" ht="12" customHeight="1">
      <c r="A63" s="81"/>
      <c r="B63" s="80"/>
      <c r="C63" s="85"/>
      <c r="D63" s="82"/>
      <c r="E63" s="84"/>
      <c r="F63" s="88"/>
      <c r="G63" s="82"/>
      <c r="H63" s="83"/>
      <c r="I63" s="82"/>
      <c r="J63" s="81"/>
      <c r="K63" s="85"/>
      <c r="L63" s="82"/>
      <c r="M63" s="84"/>
      <c r="N63" s="82"/>
      <c r="O63" s="82"/>
      <c r="P63" s="83"/>
      <c r="Q63" s="82"/>
      <c r="R63" s="81"/>
    </row>
    <row r="64" spans="1:18" s="87" customFormat="1" ht="12" customHeight="1">
      <c r="A64" s="81"/>
      <c r="B64" s="80"/>
      <c r="C64" s="85"/>
      <c r="D64" s="82"/>
      <c r="E64" s="84"/>
      <c r="F64" s="88"/>
      <c r="G64" s="82"/>
      <c r="H64" s="83"/>
      <c r="I64" s="82"/>
      <c r="J64" s="81"/>
      <c r="K64" s="85"/>
      <c r="L64" s="82"/>
      <c r="M64" s="84"/>
      <c r="N64" s="82"/>
      <c r="O64" s="82"/>
      <c r="P64" s="83"/>
      <c r="Q64" s="82"/>
      <c r="R64" s="81"/>
    </row>
    <row r="65" spans="1:18" s="87" customFormat="1" ht="12" customHeight="1">
      <c r="A65" s="81"/>
      <c r="B65" s="80"/>
      <c r="C65" s="85"/>
      <c r="D65" s="82"/>
      <c r="E65" s="84"/>
      <c r="F65" s="88"/>
      <c r="G65" s="82"/>
      <c r="H65" s="83"/>
      <c r="I65" s="82"/>
      <c r="J65" s="81"/>
      <c r="K65" s="85"/>
      <c r="L65" s="82"/>
      <c r="M65" s="84"/>
      <c r="N65" s="82"/>
      <c r="O65" s="82"/>
      <c r="P65" s="83"/>
      <c r="Q65" s="82"/>
      <c r="R65" s="81"/>
    </row>
    <row r="66" spans="1:18" s="87" customFormat="1" ht="12" customHeight="1">
      <c r="A66" s="81"/>
      <c r="B66" s="80"/>
      <c r="C66" s="85"/>
      <c r="D66" s="82"/>
      <c r="E66" s="84"/>
      <c r="F66" s="88"/>
      <c r="G66" s="82"/>
      <c r="H66" s="83"/>
      <c r="I66" s="82"/>
      <c r="J66" s="81"/>
      <c r="K66" s="85"/>
      <c r="L66" s="82"/>
      <c r="M66" s="84"/>
      <c r="N66" s="82"/>
      <c r="O66" s="82"/>
      <c r="P66" s="83"/>
      <c r="Q66" s="82"/>
      <c r="R66" s="81"/>
    </row>
    <row r="67" spans="1:18" s="87" customFormat="1" ht="12" customHeight="1">
      <c r="A67" s="81"/>
      <c r="B67" s="80"/>
      <c r="C67" s="85"/>
      <c r="D67" s="82"/>
      <c r="E67" s="81"/>
      <c r="F67" s="81"/>
      <c r="G67" s="81"/>
      <c r="H67" s="83"/>
      <c r="I67" s="82"/>
      <c r="J67" s="81"/>
      <c r="K67" s="85"/>
      <c r="L67" s="82"/>
      <c r="M67" s="84"/>
      <c r="N67" s="82"/>
      <c r="O67" s="82"/>
      <c r="P67" s="83"/>
      <c r="Q67" s="82"/>
      <c r="R67" s="81"/>
    </row>
    <row r="68" spans="1:18" s="87" customFormat="1" ht="12" customHeight="1">
      <c r="A68" s="81"/>
      <c r="B68" s="80"/>
      <c r="C68" s="85"/>
      <c r="D68" s="82"/>
      <c r="E68" s="81"/>
      <c r="F68" s="81"/>
      <c r="G68" s="81"/>
      <c r="H68" s="83"/>
      <c r="I68" s="82"/>
      <c r="J68" s="81"/>
      <c r="K68" s="85"/>
      <c r="L68" s="82"/>
      <c r="M68" s="84"/>
      <c r="N68" s="82"/>
      <c r="O68" s="82"/>
      <c r="P68" s="83"/>
      <c r="Q68" s="82"/>
      <c r="R68" s="81"/>
    </row>
    <row r="69" spans="1:18" ht="12" customHeight="1">
      <c r="A69" s="81"/>
      <c r="B69" s="80"/>
      <c r="C69" s="85"/>
      <c r="D69" s="82"/>
      <c r="E69" s="81"/>
      <c r="F69" s="81"/>
      <c r="G69" s="81"/>
      <c r="H69" s="83"/>
      <c r="I69" s="82"/>
      <c r="J69" s="81"/>
      <c r="K69" s="85"/>
      <c r="L69" s="82"/>
      <c r="M69" s="84"/>
      <c r="N69" s="82"/>
      <c r="O69" s="82"/>
      <c r="P69" s="83"/>
      <c r="Q69" s="82"/>
      <c r="R69" s="81"/>
    </row>
    <row r="70" spans="1:18" ht="12" customHeight="1">
      <c r="A70" s="81"/>
      <c r="B70" s="80"/>
      <c r="C70" s="85"/>
      <c r="D70" s="82"/>
      <c r="E70" s="81"/>
      <c r="F70" s="81"/>
      <c r="G70" s="81"/>
      <c r="H70" s="83"/>
      <c r="I70" s="82"/>
      <c r="J70" s="81"/>
      <c r="K70" s="85"/>
      <c r="L70" s="82"/>
      <c r="M70" s="84"/>
      <c r="N70" s="82"/>
      <c r="O70" s="82"/>
      <c r="P70" s="83"/>
      <c r="Q70" s="82"/>
      <c r="R70" s="81"/>
    </row>
    <row r="71" spans="1:18" ht="12" customHeight="1">
      <c r="A71" s="81"/>
      <c r="B71" s="80"/>
      <c r="C71" s="85"/>
      <c r="D71" s="82"/>
      <c r="E71" s="81"/>
      <c r="F71" s="81"/>
      <c r="G71" s="81"/>
      <c r="H71" s="83"/>
      <c r="I71" s="82"/>
      <c r="J71" s="81"/>
      <c r="K71" s="85"/>
      <c r="L71" s="82"/>
      <c r="M71" s="84"/>
      <c r="N71" s="82"/>
      <c r="O71" s="82"/>
      <c r="P71" s="83"/>
      <c r="Q71" s="82"/>
      <c r="R71" s="81"/>
    </row>
    <row r="72" spans="1:18" ht="12" customHeight="1">
      <c r="A72" s="81"/>
      <c r="B72" s="80"/>
      <c r="C72" s="85"/>
      <c r="D72" s="82"/>
      <c r="E72" s="81"/>
      <c r="F72" s="81"/>
      <c r="G72" s="81"/>
      <c r="H72" s="83"/>
      <c r="I72" s="82"/>
      <c r="J72" s="81"/>
      <c r="K72" s="85"/>
      <c r="L72" s="82"/>
      <c r="M72" s="84"/>
      <c r="N72" s="82"/>
      <c r="O72" s="82"/>
      <c r="P72" s="83"/>
      <c r="Q72" s="82"/>
      <c r="R72" s="81"/>
    </row>
    <row r="73" spans="1:18" ht="12" customHeight="1">
      <c r="A73" s="81"/>
      <c r="B73" s="80"/>
      <c r="C73" s="85"/>
      <c r="D73" s="82"/>
      <c r="E73" s="81"/>
      <c r="F73" s="81"/>
      <c r="G73" s="81"/>
      <c r="H73" s="83"/>
      <c r="I73" s="82"/>
      <c r="J73" s="81"/>
      <c r="K73" s="85"/>
      <c r="L73" s="82"/>
      <c r="M73" s="84"/>
      <c r="N73" s="82"/>
      <c r="O73" s="82"/>
      <c r="P73" s="83"/>
      <c r="Q73" s="82"/>
      <c r="R73" s="81"/>
    </row>
    <row r="74" spans="1:18" ht="12" customHeight="1">
      <c r="A74" s="81"/>
      <c r="B74" s="80"/>
      <c r="C74" s="85"/>
      <c r="D74" s="82"/>
      <c r="E74" s="81"/>
      <c r="F74" s="81"/>
      <c r="G74" s="81"/>
      <c r="H74" s="83"/>
      <c r="I74" s="82"/>
      <c r="J74" s="81"/>
      <c r="K74" s="85"/>
      <c r="L74" s="82"/>
      <c r="M74" s="84"/>
      <c r="N74" s="82"/>
      <c r="O74" s="82"/>
      <c r="P74" s="83"/>
      <c r="Q74" s="82"/>
      <c r="R74" s="81"/>
    </row>
    <row r="75" spans="1:18" ht="9.75" customHeight="1">
      <c r="A75" s="81"/>
      <c r="B75" s="80"/>
      <c r="C75" s="85"/>
      <c r="D75" s="82"/>
      <c r="E75" s="81"/>
      <c r="F75" s="81"/>
      <c r="G75" s="81"/>
      <c r="H75" s="83"/>
      <c r="I75" s="82"/>
      <c r="J75" s="81"/>
      <c r="K75" s="85"/>
      <c r="L75" s="82"/>
      <c r="M75" s="84"/>
      <c r="N75" s="82"/>
      <c r="O75" s="82"/>
      <c r="P75" s="83"/>
      <c r="Q75" s="82"/>
      <c r="R75" s="81"/>
    </row>
    <row r="76" spans="1:18" ht="9.75" customHeight="1">
      <c r="A76" s="81"/>
      <c r="B76" s="80"/>
      <c r="C76" s="85"/>
      <c r="D76" s="82"/>
      <c r="E76" s="81"/>
      <c r="F76" s="81"/>
      <c r="G76" s="81"/>
      <c r="H76" s="83"/>
      <c r="I76" s="82"/>
      <c r="J76" s="81"/>
      <c r="K76" s="85"/>
      <c r="L76" s="82"/>
      <c r="M76" s="84"/>
      <c r="N76" s="82"/>
      <c r="O76" s="82"/>
      <c r="P76" s="83"/>
      <c r="Q76" s="82"/>
      <c r="R76" s="81"/>
    </row>
    <row r="77" spans="1:18" ht="9.75" customHeight="1">
      <c r="A77" s="81"/>
      <c r="B77" s="80"/>
      <c r="C77" s="85"/>
      <c r="D77" s="82"/>
      <c r="E77" s="81"/>
      <c r="F77" s="81"/>
      <c r="G77" s="81"/>
      <c r="H77" s="83"/>
      <c r="I77" s="82"/>
      <c r="J77" s="81"/>
      <c r="K77" s="85"/>
      <c r="L77" s="82"/>
      <c r="M77" s="84"/>
      <c r="N77" s="82"/>
      <c r="O77" s="82"/>
      <c r="P77" s="83"/>
      <c r="Q77" s="82"/>
      <c r="R77" s="81"/>
    </row>
    <row r="78" spans="1:18" ht="9.75" customHeight="1">
      <c r="A78" s="81"/>
      <c r="B78" s="80"/>
      <c r="C78" s="85"/>
      <c r="D78" s="82"/>
      <c r="E78" s="81"/>
      <c r="F78" s="81"/>
      <c r="G78" s="81"/>
      <c r="H78" s="83"/>
      <c r="I78" s="82"/>
      <c r="J78" s="81"/>
      <c r="K78" s="85"/>
      <c r="L78" s="82"/>
      <c r="M78" s="84"/>
      <c r="N78" s="82"/>
      <c r="O78" s="82"/>
      <c r="P78" s="83"/>
      <c r="Q78" s="82"/>
      <c r="R78" s="81"/>
    </row>
    <row r="79" spans="1:18" ht="9.75" customHeight="1">
      <c r="A79" s="81"/>
      <c r="B79" s="80"/>
      <c r="C79" s="85"/>
      <c r="D79" s="82"/>
      <c r="E79" s="81"/>
      <c r="F79" s="81"/>
      <c r="G79" s="81"/>
      <c r="H79" s="83"/>
      <c r="I79" s="82"/>
      <c r="J79" s="81"/>
      <c r="K79" s="85"/>
      <c r="L79" s="82"/>
      <c r="M79" s="84"/>
      <c r="N79" s="82"/>
      <c r="O79" s="82"/>
      <c r="P79" s="83"/>
      <c r="Q79" s="82"/>
      <c r="R79" s="81"/>
    </row>
    <row r="80" spans="1:18" ht="9.75" customHeight="1">
      <c r="A80" s="81"/>
      <c r="B80" s="80"/>
      <c r="C80" s="85"/>
      <c r="D80" s="82"/>
      <c r="E80" s="81"/>
      <c r="F80" s="81"/>
      <c r="G80" s="81"/>
      <c r="H80" s="83"/>
      <c r="I80" s="82"/>
      <c r="J80" s="81"/>
      <c r="K80" s="85"/>
      <c r="L80" s="82"/>
      <c r="M80" s="84"/>
      <c r="N80" s="82"/>
      <c r="O80" s="82"/>
      <c r="P80" s="83"/>
      <c r="Q80" s="82"/>
      <c r="R80" s="81"/>
    </row>
    <row r="81" spans="1:18" s="53" customFormat="1" ht="9.75" customHeight="1">
      <c r="A81" s="81"/>
      <c r="B81" s="80"/>
      <c r="C81" s="85"/>
      <c r="D81" s="82"/>
      <c r="E81" s="81"/>
      <c r="F81" s="81"/>
      <c r="G81" s="81"/>
      <c r="H81" s="83"/>
      <c r="I81" s="82"/>
      <c r="J81" s="81"/>
      <c r="K81" s="85"/>
      <c r="L81" s="82"/>
      <c r="M81" s="84"/>
      <c r="N81" s="82"/>
      <c r="O81" s="82"/>
      <c r="P81" s="83"/>
      <c r="Q81" s="82"/>
      <c r="R81" s="81"/>
    </row>
    <row r="82" spans="1:18" s="53" customFormat="1" ht="9.75" customHeight="1">
      <c r="A82" s="81"/>
      <c r="B82" s="80"/>
      <c r="C82" s="85"/>
      <c r="D82" s="82"/>
      <c r="E82" s="81"/>
      <c r="F82" s="81"/>
      <c r="G82" s="81"/>
      <c r="H82" s="83"/>
      <c r="I82" s="82"/>
      <c r="J82" s="81"/>
      <c r="K82" s="85"/>
      <c r="L82" s="82"/>
      <c r="M82" s="84"/>
      <c r="N82" s="82"/>
      <c r="O82" s="82"/>
      <c r="P82" s="83"/>
      <c r="Q82" s="82"/>
      <c r="R82" s="81"/>
    </row>
    <row r="83" spans="1:18" s="53" customFormat="1" ht="9.75" customHeight="1">
      <c r="A83" s="81"/>
      <c r="B83" s="80"/>
      <c r="C83" s="85"/>
      <c r="D83" s="82"/>
      <c r="E83" s="81"/>
      <c r="F83" s="81"/>
      <c r="G83" s="81"/>
      <c r="H83" s="83"/>
      <c r="I83" s="82"/>
      <c r="J83" s="81"/>
      <c r="K83" s="85"/>
      <c r="L83" s="82"/>
      <c r="M83" s="84"/>
      <c r="N83" s="82"/>
      <c r="O83" s="82"/>
      <c r="P83" s="83"/>
      <c r="Q83" s="82"/>
      <c r="R83" s="81"/>
    </row>
    <row r="84" spans="1:18" s="53" customFormat="1" ht="9.75" customHeight="1">
      <c r="A84" s="81"/>
      <c r="B84" s="80"/>
      <c r="C84" s="85"/>
      <c r="D84" s="82"/>
      <c r="E84" s="81"/>
      <c r="F84" s="81"/>
      <c r="G84" s="81"/>
      <c r="H84" s="83"/>
      <c r="I84" s="82"/>
      <c r="J84" s="81"/>
      <c r="K84" s="85"/>
      <c r="L84" s="82"/>
      <c r="M84" s="84"/>
      <c r="N84" s="82"/>
      <c r="O84" s="82"/>
      <c r="P84" s="83"/>
      <c r="Q84" s="82"/>
      <c r="R84" s="81"/>
    </row>
    <row r="85" spans="1:18" s="53" customFormat="1" ht="9.75" customHeight="1">
      <c r="A85" s="81"/>
      <c r="B85" s="80"/>
      <c r="C85" s="85"/>
      <c r="D85" s="82"/>
      <c r="E85" s="81"/>
      <c r="F85" s="81"/>
      <c r="G85" s="81"/>
      <c r="H85" s="83"/>
      <c r="I85" s="82"/>
      <c r="J85" s="81"/>
      <c r="K85" s="85"/>
      <c r="L85" s="82"/>
      <c r="M85" s="84"/>
      <c r="N85" s="82"/>
      <c r="O85" s="82"/>
      <c r="P85" s="83"/>
      <c r="Q85" s="82"/>
      <c r="R85" s="81"/>
    </row>
    <row r="86" spans="1:18" s="53" customFormat="1" ht="9.75" customHeight="1">
      <c r="A86" s="81"/>
      <c r="B86" s="80"/>
      <c r="C86" s="85"/>
      <c r="D86" s="82"/>
      <c r="E86" s="81"/>
      <c r="F86" s="81"/>
      <c r="G86" s="81"/>
      <c r="H86" s="83"/>
      <c r="I86" s="82"/>
      <c r="J86" s="81"/>
      <c r="K86" s="85"/>
      <c r="L86" s="82"/>
      <c r="M86" s="84"/>
      <c r="N86" s="82"/>
      <c r="O86" s="82"/>
      <c r="P86" s="83"/>
      <c r="Q86" s="82"/>
      <c r="R86" s="81"/>
    </row>
    <row r="87" spans="1:18" s="53" customFormat="1" ht="9.75" customHeight="1">
      <c r="A87" s="81"/>
      <c r="B87" s="80"/>
      <c r="C87" s="85"/>
      <c r="D87" s="82"/>
      <c r="E87" s="81"/>
      <c r="F87" s="81"/>
      <c r="G87" s="81"/>
      <c r="H87" s="83"/>
      <c r="I87" s="82"/>
      <c r="J87" s="81"/>
      <c r="K87" s="85"/>
      <c r="L87" s="82"/>
      <c r="M87" s="84"/>
      <c r="N87" s="82"/>
      <c r="O87" s="82"/>
      <c r="P87" s="83"/>
      <c r="Q87" s="82"/>
      <c r="R87" s="81"/>
    </row>
    <row r="88" spans="1:18" s="53" customFormat="1" ht="9.75" customHeight="1">
      <c r="A88" s="81"/>
      <c r="B88" s="80"/>
      <c r="C88" s="85"/>
      <c r="D88" s="82"/>
      <c r="E88" s="81"/>
      <c r="F88" s="81"/>
      <c r="G88" s="81"/>
      <c r="H88" s="83"/>
      <c r="I88" s="82"/>
      <c r="J88" s="81"/>
      <c r="K88" s="85"/>
      <c r="L88" s="82"/>
      <c r="M88" s="84"/>
      <c r="N88" s="82"/>
      <c r="O88" s="82"/>
      <c r="P88" s="83"/>
      <c r="Q88" s="82"/>
      <c r="R88" s="81"/>
    </row>
    <row r="89" spans="1:18" s="53" customFormat="1" ht="9.75" customHeight="1">
      <c r="A89" s="81"/>
      <c r="B89" s="80"/>
      <c r="C89" s="85"/>
      <c r="D89" s="82"/>
      <c r="E89" s="81"/>
      <c r="F89" s="81"/>
      <c r="G89" s="81"/>
      <c r="H89" s="83"/>
      <c r="I89" s="82"/>
      <c r="J89" s="81"/>
      <c r="K89" s="85"/>
      <c r="L89" s="82"/>
      <c r="M89" s="84"/>
      <c r="N89" s="82"/>
      <c r="O89" s="82"/>
      <c r="P89" s="83"/>
      <c r="Q89" s="82"/>
      <c r="R89" s="81"/>
    </row>
    <row r="90" spans="1:18" s="53" customFormat="1" ht="9.75" customHeight="1">
      <c r="A90" s="81"/>
      <c r="B90" s="80"/>
      <c r="C90" s="85"/>
      <c r="D90" s="82"/>
      <c r="E90" s="81"/>
      <c r="F90" s="81"/>
      <c r="G90" s="81"/>
      <c r="H90" s="83"/>
      <c r="I90" s="82"/>
      <c r="J90" s="81"/>
      <c r="K90" s="85"/>
      <c r="L90" s="82"/>
      <c r="M90" s="84"/>
      <c r="N90" s="82"/>
      <c r="O90" s="82"/>
      <c r="P90" s="83"/>
      <c r="Q90" s="82"/>
      <c r="R90" s="81"/>
    </row>
    <row r="91" spans="1:18" s="53" customFormat="1" ht="9.75" customHeight="1">
      <c r="A91" s="74"/>
      <c r="B91" s="73"/>
      <c r="C91" s="78"/>
      <c r="D91" s="75"/>
      <c r="E91" s="74"/>
      <c r="F91" s="74"/>
      <c r="G91" s="74"/>
      <c r="H91" s="76"/>
      <c r="I91" s="75"/>
      <c r="J91" s="74"/>
      <c r="K91" s="78"/>
      <c r="L91" s="75"/>
      <c r="M91" s="77"/>
      <c r="N91" s="75"/>
      <c r="O91" s="75"/>
      <c r="P91" s="76"/>
      <c r="Q91" s="75"/>
      <c r="R91" s="74"/>
    </row>
    <row r="92" spans="1:18" s="53" customFormat="1" ht="9.75" customHeight="1">
      <c r="A92" s="74"/>
      <c r="B92" s="73"/>
      <c r="C92" s="78"/>
      <c r="D92" s="75"/>
      <c r="E92" s="74"/>
      <c r="F92" s="74"/>
      <c r="G92" s="74"/>
      <c r="H92" s="76"/>
      <c r="I92" s="75"/>
      <c r="J92" s="74"/>
      <c r="K92" s="78"/>
      <c r="L92" s="75"/>
      <c r="M92" s="77"/>
      <c r="N92" s="75"/>
      <c r="O92" s="75"/>
      <c r="P92" s="76"/>
      <c r="Q92" s="75"/>
      <c r="R92" s="74"/>
    </row>
    <row r="93" spans="1:18" s="53" customFormat="1" ht="9.75" customHeight="1">
      <c r="A93" s="74"/>
      <c r="B93" s="73"/>
      <c r="C93" s="78"/>
      <c r="D93" s="75"/>
      <c r="E93" s="74"/>
      <c r="F93" s="74"/>
      <c r="G93" s="74"/>
      <c r="H93" s="76"/>
      <c r="I93" s="75"/>
      <c r="J93" s="74"/>
      <c r="K93" s="78"/>
      <c r="L93" s="75"/>
      <c r="M93" s="77"/>
      <c r="N93" s="75"/>
      <c r="O93" s="75"/>
      <c r="P93" s="76"/>
      <c r="Q93" s="75"/>
      <c r="R93" s="74"/>
    </row>
    <row r="94" spans="1:18" s="53" customFormat="1" ht="9.75" customHeight="1">
      <c r="A94" s="74"/>
      <c r="B94" s="73"/>
      <c r="C94" s="78"/>
      <c r="D94" s="75"/>
      <c r="E94" s="74"/>
      <c r="F94" s="74"/>
      <c r="G94" s="74"/>
      <c r="H94" s="76"/>
      <c r="I94" s="75"/>
      <c r="J94" s="74"/>
      <c r="K94" s="78"/>
      <c r="L94" s="75"/>
      <c r="M94" s="77"/>
      <c r="N94" s="75"/>
      <c r="O94" s="75"/>
      <c r="P94" s="76"/>
      <c r="Q94" s="75"/>
      <c r="R94" s="74"/>
    </row>
    <row r="95" spans="1:18" s="53" customFormat="1" ht="9.75" customHeight="1">
      <c r="A95" s="74"/>
      <c r="B95" s="73"/>
      <c r="C95" s="78"/>
      <c r="D95" s="75"/>
      <c r="E95" s="74"/>
      <c r="F95" s="74"/>
      <c r="G95" s="74"/>
      <c r="H95" s="76"/>
      <c r="I95" s="75"/>
      <c r="J95" s="74"/>
      <c r="K95" s="78"/>
      <c r="L95" s="75"/>
      <c r="M95" s="77"/>
      <c r="N95" s="75"/>
      <c r="O95" s="75"/>
      <c r="P95" s="76"/>
      <c r="Q95" s="75"/>
      <c r="R95" s="74"/>
    </row>
    <row r="96" spans="1:18" s="53" customFormat="1" ht="9.75" customHeight="1">
      <c r="A96" s="74"/>
      <c r="B96" s="73"/>
      <c r="C96" s="78"/>
      <c r="D96" s="75"/>
      <c r="E96" s="74"/>
      <c r="F96" s="74"/>
      <c r="G96" s="74"/>
      <c r="H96" s="76"/>
      <c r="I96" s="75"/>
      <c r="J96" s="74"/>
      <c r="K96" s="78"/>
      <c r="L96" s="75"/>
      <c r="M96" s="77"/>
      <c r="N96" s="75"/>
      <c r="O96" s="75"/>
      <c r="P96" s="76"/>
      <c r="Q96" s="75"/>
      <c r="R96" s="74"/>
    </row>
    <row r="97" spans="1:18" s="53" customFormat="1" ht="9.75" customHeight="1">
      <c r="A97" s="74"/>
      <c r="B97" s="73"/>
      <c r="C97" s="78"/>
      <c r="D97" s="75"/>
      <c r="E97" s="74"/>
      <c r="F97" s="74"/>
      <c r="G97" s="74"/>
      <c r="H97" s="76"/>
      <c r="I97" s="75"/>
      <c r="J97" s="74"/>
      <c r="K97" s="78"/>
      <c r="L97" s="75"/>
      <c r="M97" s="77"/>
      <c r="N97" s="75"/>
      <c r="O97" s="75"/>
      <c r="P97" s="76"/>
      <c r="Q97" s="75"/>
      <c r="R97" s="74"/>
    </row>
    <row r="98" spans="1:18" s="53" customFormat="1" ht="9.75" customHeight="1">
      <c r="A98" s="74"/>
      <c r="B98" s="73"/>
      <c r="C98" s="78"/>
      <c r="D98" s="75"/>
      <c r="E98" s="74"/>
      <c r="F98" s="74"/>
      <c r="G98" s="74"/>
      <c r="H98" s="76"/>
      <c r="I98" s="75"/>
      <c r="J98" s="74"/>
      <c r="K98" s="78"/>
      <c r="L98" s="75"/>
      <c r="M98" s="77"/>
      <c r="N98" s="75"/>
      <c r="O98" s="75"/>
      <c r="P98" s="76"/>
      <c r="Q98" s="75"/>
      <c r="R98" s="74"/>
    </row>
    <row r="99" spans="1:18" s="53" customFormat="1" ht="9.75" customHeight="1">
      <c r="A99" s="74"/>
      <c r="B99" s="73"/>
      <c r="C99" s="78"/>
      <c r="D99" s="75"/>
      <c r="E99" s="74"/>
      <c r="F99" s="74"/>
      <c r="G99" s="74"/>
      <c r="H99" s="76"/>
      <c r="I99" s="75"/>
      <c r="J99" s="74"/>
      <c r="K99" s="78"/>
      <c r="L99" s="75"/>
      <c r="M99" s="77"/>
      <c r="N99" s="75"/>
      <c r="O99" s="75"/>
      <c r="P99" s="76"/>
      <c r="Q99" s="75"/>
      <c r="R99" s="74"/>
    </row>
    <row r="100" spans="1:18" s="53" customFormat="1" ht="9.75" customHeight="1">
      <c r="A100" s="74"/>
      <c r="B100" s="73"/>
      <c r="C100" s="78"/>
      <c r="D100" s="75"/>
      <c r="E100" s="74"/>
      <c r="F100" s="74"/>
      <c r="G100" s="74"/>
      <c r="H100" s="76"/>
      <c r="I100" s="75"/>
      <c r="J100" s="74"/>
      <c r="K100" s="78"/>
      <c r="L100" s="75"/>
      <c r="M100" s="77"/>
      <c r="N100" s="75"/>
      <c r="O100" s="75"/>
      <c r="P100" s="76"/>
      <c r="Q100" s="75"/>
      <c r="R100" s="74"/>
    </row>
    <row r="101" spans="1:18" s="53" customFormat="1" ht="9.75" customHeight="1">
      <c r="A101" s="74"/>
      <c r="B101" s="73"/>
      <c r="C101" s="78"/>
      <c r="D101" s="75"/>
      <c r="E101" s="74"/>
      <c r="F101" s="74"/>
      <c r="G101" s="74"/>
      <c r="H101" s="76"/>
      <c r="I101" s="75"/>
      <c r="J101" s="74"/>
      <c r="K101" s="78"/>
      <c r="L101" s="75"/>
      <c r="M101" s="77"/>
      <c r="N101" s="75"/>
      <c r="O101" s="75"/>
      <c r="P101" s="76"/>
      <c r="Q101" s="75"/>
      <c r="R101" s="74"/>
    </row>
    <row r="102" spans="1:18" s="53" customFormat="1" ht="9.75" customHeight="1">
      <c r="A102" s="74"/>
      <c r="B102" s="73"/>
      <c r="C102" s="78"/>
      <c r="D102" s="75"/>
      <c r="E102" s="74"/>
      <c r="F102" s="74"/>
      <c r="G102" s="74"/>
      <c r="H102" s="76"/>
      <c r="I102" s="75"/>
      <c r="J102" s="74"/>
      <c r="K102" s="78"/>
      <c r="L102" s="75"/>
      <c r="M102" s="77"/>
      <c r="N102" s="75"/>
      <c r="O102" s="75"/>
      <c r="P102" s="76"/>
      <c r="Q102" s="75"/>
      <c r="R102" s="74"/>
    </row>
    <row r="103" spans="1:18" s="53" customFormat="1" ht="9.75" customHeight="1">
      <c r="A103" s="74"/>
      <c r="B103" s="73"/>
      <c r="C103" s="78"/>
      <c r="D103" s="75"/>
      <c r="E103" s="74"/>
      <c r="F103" s="74"/>
      <c r="G103" s="74"/>
      <c r="H103" s="76"/>
      <c r="I103" s="75"/>
      <c r="J103" s="74"/>
      <c r="K103" s="78"/>
      <c r="L103" s="75"/>
      <c r="M103" s="77"/>
      <c r="N103" s="75"/>
      <c r="O103" s="75"/>
      <c r="P103" s="76"/>
      <c r="Q103" s="75"/>
      <c r="R103" s="74"/>
    </row>
    <row r="104" spans="1:18" s="53" customFormat="1" ht="9.75" customHeight="1">
      <c r="A104" s="74"/>
      <c r="B104" s="73"/>
      <c r="C104" s="78"/>
      <c r="D104" s="75"/>
      <c r="E104" s="74"/>
      <c r="F104" s="74"/>
      <c r="G104" s="74"/>
      <c r="H104" s="76"/>
      <c r="I104" s="75"/>
      <c r="J104" s="74"/>
      <c r="K104" s="78"/>
      <c r="L104" s="75"/>
      <c r="M104" s="77"/>
      <c r="N104" s="75"/>
      <c r="O104" s="75"/>
      <c r="P104" s="76"/>
      <c r="Q104" s="75"/>
      <c r="R104" s="74"/>
    </row>
    <row r="105" spans="1:18" s="53" customFormat="1" ht="9.75" customHeight="1">
      <c r="A105" s="74"/>
      <c r="B105" s="73"/>
      <c r="C105" s="78"/>
      <c r="D105" s="75"/>
      <c r="E105" s="74"/>
      <c r="F105" s="74"/>
      <c r="G105" s="74"/>
      <c r="H105" s="76"/>
      <c r="I105" s="75"/>
      <c r="J105" s="74"/>
      <c r="K105" s="78"/>
      <c r="L105" s="75"/>
      <c r="M105" s="77"/>
      <c r="N105" s="75"/>
      <c r="O105" s="75"/>
      <c r="P105" s="76"/>
      <c r="Q105" s="75"/>
      <c r="R105" s="74"/>
    </row>
    <row r="106" spans="1:18" s="53" customFormat="1" ht="9.75" customHeight="1">
      <c r="A106" s="74"/>
      <c r="B106" s="73"/>
      <c r="C106" s="78"/>
      <c r="D106" s="75"/>
      <c r="E106" s="74"/>
      <c r="F106" s="74"/>
      <c r="G106" s="74"/>
      <c r="H106" s="76"/>
      <c r="I106" s="75"/>
      <c r="J106" s="74"/>
      <c r="K106" s="78"/>
      <c r="L106" s="75"/>
      <c r="M106" s="77"/>
      <c r="N106" s="75"/>
      <c r="O106" s="75"/>
      <c r="P106" s="76"/>
      <c r="Q106" s="75"/>
      <c r="R106" s="74"/>
    </row>
    <row r="107" spans="1:18" s="53" customFormat="1" ht="9.75" customHeight="1">
      <c r="A107" s="74"/>
      <c r="B107" s="73"/>
      <c r="C107" s="78"/>
      <c r="D107" s="75"/>
      <c r="E107" s="74"/>
      <c r="F107" s="74"/>
      <c r="G107" s="74"/>
      <c r="H107" s="76"/>
      <c r="I107" s="75"/>
      <c r="J107" s="74"/>
      <c r="K107" s="78"/>
      <c r="L107" s="75"/>
      <c r="M107" s="77"/>
      <c r="N107" s="75"/>
      <c r="O107" s="75"/>
      <c r="P107" s="76"/>
      <c r="Q107" s="75"/>
      <c r="R107" s="74"/>
    </row>
    <row r="108" spans="1:18" s="53" customFormat="1" ht="9.75" customHeight="1">
      <c r="A108" s="74"/>
      <c r="B108" s="73"/>
      <c r="C108" s="78"/>
      <c r="D108" s="75"/>
      <c r="E108" s="74"/>
      <c r="F108" s="74"/>
      <c r="G108" s="74"/>
      <c r="H108" s="76"/>
      <c r="I108" s="75"/>
      <c r="J108" s="74"/>
      <c r="K108" s="78"/>
      <c r="L108" s="75"/>
      <c r="M108" s="77"/>
      <c r="N108" s="75"/>
      <c r="O108" s="75"/>
      <c r="P108" s="76"/>
      <c r="Q108" s="75"/>
      <c r="R108" s="74"/>
    </row>
    <row r="109" spans="1:18" s="53" customFormat="1" ht="9.75" customHeight="1">
      <c r="A109" s="74"/>
      <c r="B109" s="73"/>
      <c r="C109" s="78"/>
      <c r="D109" s="75"/>
      <c r="E109" s="74"/>
      <c r="F109" s="74"/>
      <c r="G109" s="74"/>
      <c r="H109" s="76"/>
      <c r="I109" s="75"/>
      <c r="J109" s="74"/>
      <c r="K109" s="78"/>
      <c r="L109" s="75"/>
      <c r="M109" s="77"/>
      <c r="N109" s="75"/>
      <c r="O109" s="75"/>
      <c r="P109" s="76"/>
      <c r="Q109" s="75"/>
      <c r="R109" s="74"/>
    </row>
    <row r="110" spans="1:18" s="53" customFormat="1" ht="9.75" customHeight="1">
      <c r="A110" s="74"/>
      <c r="B110" s="73"/>
      <c r="C110" s="78"/>
      <c r="D110" s="75"/>
      <c r="E110" s="74"/>
      <c r="F110" s="74"/>
      <c r="G110" s="74"/>
      <c r="H110" s="76"/>
      <c r="I110" s="75"/>
      <c r="J110" s="74"/>
      <c r="K110" s="78"/>
      <c r="L110" s="75"/>
      <c r="M110" s="77"/>
      <c r="N110" s="75"/>
      <c r="O110" s="75"/>
      <c r="P110" s="76"/>
      <c r="Q110" s="75"/>
      <c r="R110" s="74"/>
    </row>
    <row r="111" spans="1:18" s="53" customFormat="1" ht="9.75" customHeight="1">
      <c r="A111" s="74"/>
      <c r="B111" s="73"/>
      <c r="C111" s="78"/>
      <c r="D111" s="75"/>
      <c r="E111" s="74"/>
      <c r="F111" s="74"/>
      <c r="G111" s="74"/>
      <c r="H111" s="76"/>
      <c r="I111" s="75"/>
      <c r="J111" s="74"/>
      <c r="K111" s="78"/>
      <c r="L111" s="75"/>
      <c r="M111" s="77"/>
      <c r="N111" s="75"/>
      <c r="O111" s="75"/>
      <c r="P111" s="76"/>
      <c r="Q111" s="75"/>
      <c r="R111" s="74"/>
    </row>
    <row r="112" spans="1:18" s="53" customFormat="1" ht="9.75" customHeight="1">
      <c r="A112" s="74"/>
      <c r="B112" s="73"/>
      <c r="C112" s="78"/>
      <c r="D112" s="75"/>
      <c r="E112" s="74"/>
      <c r="F112" s="74"/>
      <c r="G112" s="74"/>
      <c r="H112" s="76"/>
      <c r="I112" s="75"/>
      <c r="J112" s="74"/>
      <c r="K112" s="78"/>
      <c r="L112" s="75"/>
      <c r="M112" s="77"/>
      <c r="N112" s="75"/>
      <c r="O112" s="75"/>
      <c r="P112" s="76"/>
      <c r="Q112" s="75"/>
      <c r="R112" s="74"/>
    </row>
    <row r="113" spans="1:18" s="53" customFormat="1" ht="9.75" customHeight="1">
      <c r="A113" s="74"/>
      <c r="B113" s="73"/>
      <c r="C113" s="78"/>
      <c r="D113" s="75"/>
      <c r="E113" s="74"/>
      <c r="F113" s="74"/>
      <c r="G113" s="74"/>
      <c r="H113" s="76"/>
      <c r="I113" s="75"/>
      <c r="J113" s="74"/>
      <c r="K113" s="78"/>
      <c r="L113" s="75"/>
      <c r="M113" s="77"/>
      <c r="N113" s="75"/>
      <c r="O113" s="75"/>
      <c r="P113" s="76"/>
      <c r="Q113" s="75"/>
      <c r="R113" s="74"/>
    </row>
    <row r="114" spans="1:18" s="53" customFormat="1" ht="9.75" customHeight="1">
      <c r="A114" s="74"/>
      <c r="B114" s="73"/>
      <c r="C114" s="78"/>
      <c r="D114" s="75"/>
      <c r="E114" s="74"/>
      <c r="F114" s="74"/>
      <c r="G114" s="74"/>
      <c r="H114" s="76"/>
      <c r="I114" s="75"/>
      <c r="J114" s="74"/>
      <c r="K114" s="78"/>
      <c r="L114" s="75"/>
      <c r="M114" s="77"/>
      <c r="N114" s="75"/>
      <c r="O114" s="75"/>
      <c r="P114" s="76"/>
      <c r="Q114" s="75"/>
      <c r="R114" s="74"/>
    </row>
    <row r="115" spans="1:18" s="53" customFormat="1" ht="9.75" customHeight="1">
      <c r="A115" s="74"/>
      <c r="B115" s="73"/>
      <c r="C115" s="78"/>
      <c r="D115" s="75"/>
      <c r="E115" s="74"/>
      <c r="F115" s="74"/>
      <c r="G115" s="74"/>
      <c r="H115" s="76"/>
      <c r="I115" s="75"/>
      <c r="J115" s="74"/>
      <c r="K115" s="78"/>
      <c r="L115" s="75"/>
      <c r="M115" s="77"/>
      <c r="N115" s="75"/>
      <c r="O115" s="75"/>
      <c r="P115" s="76"/>
      <c r="Q115" s="75"/>
      <c r="R115" s="74"/>
    </row>
    <row r="116" spans="1:18" s="53" customFormat="1" ht="9.75" customHeight="1">
      <c r="A116" s="74"/>
      <c r="B116" s="73"/>
      <c r="C116" s="78"/>
      <c r="D116" s="75"/>
      <c r="E116" s="74"/>
      <c r="F116" s="74"/>
      <c r="G116" s="74"/>
      <c r="H116" s="76"/>
      <c r="I116" s="75"/>
      <c r="J116" s="74"/>
      <c r="K116" s="78"/>
      <c r="L116" s="75"/>
      <c r="M116" s="77"/>
      <c r="N116" s="75"/>
      <c r="O116" s="75"/>
      <c r="P116" s="76"/>
      <c r="Q116" s="75"/>
      <c r="R116" s="74"/>
    </row>
    <row r="117" spans="1:18" s="53" customFormat="1" ht="9.75" customHeight="1">
      <c r="A117" s="74"/>
      <c r="B117" s="73"/>
      <c r="C117" s="78"/>
      <c r="D117" s="75"/>
      <c r="E117" s="74"/>
      <c r="F117" s="74"/>
      <c r="G117" s="74"/>
      <c r="H117" s="76"/>
      <c r="I117" s="75"/>
      <c r="J117" s="74"/>
      <c r="K117" s="78"/>
      <c r="L117" s="75"/>
      <c r="M117" s="77"/>
      <c r="N117" s="75"/>
      <c r="O117" s="75"/>
      <c r="P117" s="76"/>
      <c r="Q117" s="75"/>
      <c r="R117" s="74"/>
    </row>
    <row r="118" spans="1:18" s="53" customFormat="1" ht="9.75" customHeight="1">
      <c r="A118" s="74"/>
      <c r="B118" s="73"/>
      <c r="C118" s="78"/>
      <c r="D118" s="75"/>
      <c r="E118" s="74"/>
      <c r="F118" s="74"/>
      <c r="G118" s="74"/>
      <c r="H118" s="76"/>
      <c r="I118" s="75"/>
      <c r="J118" s="74"/>
      <c r="K118" s="78"/>
      <c r="L118" s="75"/>
      <c r="M118" s="77"/>
      <c r="N118" s="75"/>
      <c r="O118" s="75"/>
      <c r="P118" s="76"/>
      <c r="Q118" s="75"/>
      <c r="R118" s="74"/>
    </row>
    <row r="119" spans="1:18" s="53" customFormat="1" ht="9.75" customHeight="1">
      <c r="A119" s="74"/>
      <c r="B119" s="73"/>
      <c r="C119" s="78"/>
      <c r="D119" s="75"/>
      <c r="E119" s="74"/>
      <c r="F119" s="74"/>
      <c r="G119" s="74"/>
      <c r="H119" s="76"/>
      <c r="I119" s="75"/>
      <c r="J119" s="74"/>
      <c r="K119" s="78"/>
      <c r="L119" s="75"/>
      <c r="M119" s="77"/>
      <c r="N119" s="75"/>
      <c r="O119" s="75"/>
      <c r="P119" s="76"/>
      <c r="Q119" s="75"/>
      <c r="R119" s="74"/>
    </row>
    <row r="120" spans="1:18" s="53" customFormat="1" ht="9.75" customHeight="1">
      <c r="A120" s="74"/>
      <c r="B120" s="73"/>
      <c r="C120" s="78"/>
      <c r="D120" s="75"/>
      <c r="E120" s="74"/>
      <c r="F120" s="74"/>
      <c r="G120" s="74"/>
      <c r="H120" s="76"/>
      <c r="I120" s="75"/>
      <c r="J120" s="74"/>
      <c r="K120" s="78"/>
      <c r="L120" s="75"/>
      <c r="M120" s="77"/>
      <c r="N120" s="75"/>
      <c r="O120" s="75"/>
      <c r="P120" s="76"/>
      <c r="Q120" s="75"/>
      <c r="R120" s="74"/>
    </row>
    <row r="121" spans="1:18" s="53" customFormat="1" ht="9.75" customHeight="1">
      <c r="A121" s="74"/>
      <c r="B121" s="73"/>
      <c r="C121" s="78"/>
      <c r="D121" s="75"/>
      <c r="E121" s="74"/>
      <c r="F121" s="74"/>
      <c r="G121" s="74"/>
      <c r="H121" s="76"/>
      <c r="I121" s="75"/>
      <c r="J121" s="74"/>
      <c r="K121" s="78"/>
      <c r="L121" s="75"/>
      <c r="M121" s="77"/>
      <c r="N121" s="75"/>
      <c r="O121" s="75"/>
      <c r="P121" s="76"/>
      <c r="Q121" s="75"/>
      <c r="R121" s="74"/>
    </row>
    <row r="122" spans="1:18" s="53" customFormat="1" ht="9.75" customHeight="1">
      <c r="A122" s="74"/>
      <c r="B122" s="73"/>
      <c r="C122" s="78"/>
      <c r="D122" s="75"/>
      <c r="E122" s="74"/>
      <c r="F122" s="74"/>
      <c r="G122" s="74"/>
      <c r="H122" s="76"/>
      <c r="I122" s="75"/>
      <c r="J122" s="74"/>
      <c r="K122" s="78"/>
      <c r="L122" s="75"/>
      <c r="M122" s="77"/>
      <c r="N122" s="75"/>
      <c r="O122" s="75"/>
      <c r="P122" s="76"/>
      <c r="Q122" s="75"/>
      <c r="R122" s="74"/>
    </row>
    <row r="123" spans="1:18" s="53" customFormat="1" ht="9.75" customHeight="1">
      <c r="A123" s="67"/>
      <c r="B123" s="66"/>
      <c r="C123" s="71"/>
      <c r="D123" s="68"/>
      <c r="E123" s="67"/>
      <c r="F123" s="67"/>
      <c r="G123" s="67"/>
      <c r="H123" s="69"/>
      <c r="I123" s="68"/>
      <c r="J123" s="67"/>
      <c r="K123" s="71"/>
      <c r="L123" s="68"/>
      <c r="M123" s="70"/>
      <c r="N123" s="68"/>
      <c r="O123" s="68"/>
      <c r="P123" s="69"/>
      <c r="Q123" s="68"/>
      <c r="R123" s="67"/>
    </row>
    <row r="124" spans="1:18" s="53" customFormat="1" ht="9.75" customHeight="1">
      <c r="A124" s="67"/>
      <c r="B124" s="66"/>
      <c r="C124" s="71"/>
      <c r="D124" s="68"/>
      <c r="E124" s="67"/>
      <c r="F124" s="67"/>
      <c r="G124" s="67"/>
      <c r="H124" s="69"/>
      <c r="I124" s="68"/>
      <c r="J124" s="67"/>
      <c r="K124" s="71"/>
      <c r="L124" s="68"/>
      <c r="M124" s="70"/>
      <c r="N124" s="68"/>
      <c r="O124" s="68"/>
      <c r="P124" s="69"/>
      <c r="Q124" s="68"/>
      <c r="R124" s="67"/>
    </row>
    <row r="125" spans="1:18" s="53" customFormat="1" ht="9.75" customHeight="1">
      <c r="A125" s="67"/>
      <c r="B125" s="66"/>
      <c r="C125" s="71"/>
      <c r="D125" s="68"/>
      <c r="E125" s="67"/>
      <c r="F125" s="67"/>
      <c r="G125" s="67"/>
      <c r="H125" s="69"/>
      <c r="I125" s="68"/>
      <c r="J125" s="67"/>
      <c r="K125" s="71"/>
      <c r="L125" s="68"/>
      <c r="M125" s="70"/>
      <c r="N125" s="68"/>
      <c r="O125" s="68"/>
      <c r="P125" s="69"/>
      <c r="Q125" s="68"/>
      <c r="R125" s="67"/>
    </row>
    <row r="126" spans="1:18" s="53" customFormat="1" ht="9.75" customHeight="1">
      <c r="A126" s="67"/>
      <c r="B126" s="66"/>
      <c r="C126" s="71"/>
      <c r="D126" s="68"/>
      <c r="E126" s="67"/>
      <c r="F126" s="67"/>
      <c r="G126" s="67"/>
      <c r="H126" s="69"/>
      <c r="I126" s="68"/>
      <c r="J126" s="67"/>
      <c r="K126" s="71"/>
      <c r="L126" s="68"/>
      <c r="M126" s="70"/>
      <c r="N126" s="68"/>
      <c r="O126" s="68"/>
      <c r="P126" s="69"/>
      <c r="Q126" s="68"/>
      <c r="R126" s="67"/>
    </row>
    <row r="127" spans="1:18" s="53" customFormat="1" ht="9.75" customHeight="1">
      <c r="A127" s="67"/>
      <c r="B127" s="66"/>
      <c r="C127" s="71"/>
      <c r="D127" s="68"/>
      <c r="E127" s="67"/>
      <c r="F127" s="67"/>
      <c r="G127" s="67"/>
      <c r="H127" s="69"/>
      <c r="I127" s="68"/>
      <c r="J127" s="67"/>
      <c r="K127" s="71"/>
      <c r="L127" s="68"/>
      <c r="M127" s="70"/>
      <c r="N127" s="68"/>
      <c r="O127" s="68"/>
      <c r="P127" s="69"/>
      <c r="Q127" s="68"/>
      <c r="R127" s="67"/>
    </row>
    <row r="128" spans="1:18" s="53" customFormat="1" ht="9.75" customHeight="1">
      <c r="A128" s="67"/>
      <c r="B128" s="66"/>
      <c r="C128" s="71"/>
      <c r="D128" s="68"/>
      <c r="E128" s="67"/>
      <c r="F128" s="67"/>
      <c r="G128" s="67"/>
      <c r="H128" s="69"/>
      <c r="I128" s="68"/>
      <c r="J128" s="67"/>
      <c r="K128" s="71"/>
      <c r="L128" s="68"/>
      <c r="M128" s="70"/>
      <c r="N128" s="68"/>
      <c r="O128" s="68"/>
      <c r="P128" s="69"/>
      <c r="Q128" s="68"/>
      <c r="R128" s="67"/>
    </row>
    <row r="129" spans="1:18" s="53" customFormat="1" ht="9.75" customHeight="1">
      <c r="A129" s="67"/>
      <c r="B129" s="66"/>
      <c r="C129" s="71"/>
      <c r="D129" s="68"/>
      <c r="E129" s="67"/>
      <c r="F129" s="67"/>
      <c r="G129" s="67"/>
      <c r="H129" s="69"/>
      <c r="I129" s="68"/>
      <c r="J129" s="67"/>
      <c r="K129" s="71"/>
      <c r="L129" s="68"/>
      <c r="M129" s="70"/>
      <c r="N129" s="68"/>
      <c r="O129" s="68"/>
      <c r="P129" s="69"/>
      <c r="Q129" s="68"/>
      <c r="R129" s="67"/>
    </row>
    <row r="130" spans="1:18" s="53" customFormat="1" ht="9.75" customHeight="1">
      <c r="A130" s="67"/>
      <c r="B130" s="66"/>
      <c r="C130" s="71"/>
      <c r="D130" s="68"/>
      <c r="E130" s="67"/>
      <c r="F130" s="67"/>
      <c r="G130" s="67"/>
      <c r="H130" s="69"/>
      <c r="I130" s="68"/>
      <c r="J130" s="67"/>
      <c r="K130" s="71"/>
      <c r="L130" s="68"/>
      <c r="M130" s="70"/>
      <c r="N130" s="68"/>
      <c r="O130" s="68"/>
      <c r="P130" s="69"/>
      <c r="Q130" s="68"/>
      <c r="R130" s="67"/>
    </row>
    <row r="131" spans="1:18" s="53" customFormat="1" ht="9.75" customHeight="1">
      <c r="A131" s="67"/>
      <c r="B131" s="66"/>
      <c r="C131" s="71"/>
      <c r="D131" s="68"/>
      <c r="E131" s="67"/>
      <c r="F131" s="67"/>
      <c r="G131" s="67"/>
      <c r="H131" s="69"/>
      <c r="I131" s="68"/>
      <c r="J131" s="67"/>
      <c r="K131" s="71"/>
      <c r="L131" s="68"/>
      <c r="M131" s="70"/>
      <c r="N131" s="68"/>
      <c r="O131" s="68"/>
      <c r="P131" s="69"/>
      <c r="Q131" s="68"/>
      <c r="R131" s="67"/>
    </row>
    <row r="132" spans="1:18" s="53" customFormat="1" ht="9.75" customHeight="1">
      <c r="A132" s="67"/>
      <c r="B132" s="66"/>
      <c r="C132" s="71"/>
      <c r="D132" s="68"/>
      <c r="E132" s="67"/>
      <c r="F132" s="67"/>
      <c r="G132" s="67"/>
      <c r="H132" s="69"/>
      <c r="I132" s="68"/>
      <c r="J132" s="67"/>
      <c r="K132" s="71"/>
      <c r="L132" s="68"/>
      <c r="M132" s="70"/>
      <c r="N132" s="68"/>
      <c r="O132" s="68"/>
      <c r="P132" s="69"/>
      <c r="Q132" s="68"/>
      <c r="R132" s="67"/>
    </row>
    <row r="133" spans="1:18" s="53" customFormat="1" ht="9.75" customHeight="1">
      <c r="A133" s="67"/>
      <c r="B133" s="66"/>
      <c r="C133" s="71"/>
      <c r="D133" s="68"/>
      <c r="E133" s="67"/>
      <c r="F133" s="67"/>
      <c r="G133" s="67"/>
      <c r="H133" s="69"/>
      <c r="I133" s="68"/>
      <c r="J133" s="67"/>
      <c r="K133" s="71"/>
      <c r="L133" s="68"/>
      <c r="M133" s="70"/>
      <c r="N133" s="68"/>
      <c r="O133" s="68"/>
      <c r="P133" s="69"/>
      <c r="Q133" s="68"/>
      <c r="R133" s="67"/>
    </row>
    <row r="134" spans="1:18" s="53" customFormat="1" ht="9.75" customHeight="1">
      <c r="A134" s="67"/>
      <c r="B134" s="66"/>
      <c r="C134" s="71"/>
      <c r="D134" s="68"/>
      <c r="E134" s="67"/>
      <c r="F134" s="67"/>
      <c r="G134" s="67"/>
      <c r="H134" s="69"/>
      <c r="I134" s="68"/>
      <c r="J134" s="67"/>
      <c r="K134" s="71"/>
      <c r="L134" s="68"/>
      <c r="M134" s="70"/>
      <c r="N134" s="68"/>
      <c r="O134" s="68"/>
      <c r="P134" s="69"/>
      <c r="Q134" s="68"/>
      <c r="R134" s="67"/>
    </row>
    <row r="135" spans="1:18" s="53" customFormat="1" ht="9.75" customHeight="1">
      <c r="A135" s="67"/>
      <c r="B135" s="66"/>
      <c r="C135" s="71"/>
      <c r="D135" s="68"/>
      <c r="E135" s="67"/>
      <c r="F135" s="67"/>
      <c r="G135" s="67"/>
      <c r="H135" s="69"/>
      <c r="I135" s="68"/>
      <c r="J135" s="67"/>
      <c r="K135" s="71"/>
      <c r="L135" s="68"/>
      <c r="M135" s="70"/>
      <c r="N135" s="68"/>
      <c r="O135" s="68"/>
      <c r="P135" s="69"/>
      <c r="Q135" s="68"/>
      <c r="R135" s="67"/>
    </row>
    <row r="136" spans="1:18" s="53" customFormat="1" ht="9.75" customHeight="1">
      <c r="A136" s="67"/>
      <c r="B136" s="66"/>
      <c r="C136" s="71"/>
      <c r="D136" s="68"/>
      <c r="E136" s="67"/>
      <c r="F136" s="67"/>
      <c r="G136" s="67"/>
      <c r="H136" s="69"/>
      <c r="I136" s="68"/>
      <c r="J136" s="67"/>
      <c r="K136" s="71"/>
      <c r="L136" s="68"/>
      <c r="M136" s="70"/>
      <c r="N136" s="68"/>
      <c r="O136" s="68"/>
      <c r="P136" s="69"/>
      <c r="Q136" s="68"/>
      <c r="R136" s="67"/>
    </row>
    <row r="137" spans="1:18" s="53" customFormat="1" ht="9.75" customHeight="1">
      <c r="A137" s="67"/>
      <c r="B137" s="66"/>
      <c r="C137" s="71"/>
      <c r="D137" s="68"/>
      <c r="E137" s="67"/>
      <c r="F137" s="67"/>
      <c r="G137" s="67"/>
      <c r="H137" s="69"/>
      <c r="I137" s="68"/>
      <c r="J137" s="67"/>
      <c r="K137" s="71"/>
      <c r="L137" s="68"/>
      <c r="M137" s="70"/>
      <c r="N137" s="68"/>
      <c r="O137" s="68"/>
      <c r="P137" s="69"/>
      <c r="Q137" s="68"/>
      <c r="R137" s="67"/>
    </row>
    <row r="138" spans="1:18" s="53" customFormat="1" ht="9.75" customHeight="1">
      <c r="A138" s="67"/>
      <c r="B138" s="66"/>
      <c r="C138" s="71"/>
      <c r="D138" s="68"/>
      <c r="E138" s="67"/>
      <c r="F138" s="67"/>
      <c r="G138" s="67"/>
      <c r="H138" s="69"/>
      <c r="I138" s="68"/>
      <c r="J138" s="67"/>
      <c r="K138" s="71"/>
      <c r="L138" s="68"/>
      <c r="M138" s="70"/>
      <c r="N138" s="68"/>
      <c r="O138" s="68"/>
      <c r="P138" s="69"/>
      <c r="Q138" s="68"/>
      <c r="R138" s="67"/>
    </row>
    <row r="139" spans="1:18" s="53" customFormat="1" ht="9.75" customHeight="1">
      <c r="A139" s="67"/>
      <c r="B139" s="66"/>
      <c r="C139" s="71"/>
      <c r="D139" s="68"/>
      <c r="E139" s="67"/>
      <c r="F139" s="67"/>
      <c r="G139" s="67"/>
      <c r="H139" s="69"/>
      <c r="I139" s="68"/>
      <c r="J139" s="67"/>
      <c r="K139" s="71"/>
      <c r="L139" s="68"/>
      <c r="M139" s="70"/>
      <c r="N139" s="68"/>
      <c r="O139" s="68"/>
      <c r="P139" s="69"/>
      <c r="Q139" s="68"/>
      <c r="R139" s="67"/>
    </row>
    <row r="140" spans="1:18" s="53" customFormat="1" ht="9.75" customHeight="1">
      <c r="A140" s="67"/>
      <c r="B140" s="66"/>
      <c r="C140" s="71"/>
      <c r="D140" s="68"/>
      <c r="E140" s="67"/>
      <c r="F140" s="67"/>
      <c r="G140" s="67"/>
      <c r="H140" s="69"/>
      <c r="I140" s="68"/>
      <c r="J140" s="67"/>
      <c r="K140" s="71"/>
      <c r="L140" s="68"/>
      <c r="M140" s="70"/>
      <c r="N140" s="68"/>
      <c r="O140" s="68"/>
      <c r="P140" s="69"/>
      <c r="Q140" s="68"/>
      <c r="R140" s="67"/>
    </row>
    <row r="141" spans="1:18" s="53" customFormat="1" ht="9.75" customHeight="1">
      <c r="A141" s="67"/>
      <c r="B141" s="66"/>
      <c r="C141" s="71"/>
      <c r="D141" s="68"/>
      <c r="E141" s="67"/>
      <c r="F141" s="67"/>
      <c r="G141" s="67"/>
      <c r="H141" s="69"/>
      <c r="I141" s="68"/>
      <c r="J141" s="67"/>
      <c r="K141" s="71"/>
      <c r="L141" s="68"/>
      <c r="M141" s="70"/>
      <c r="N141" s="68"/>
      <c r="O141" s="68"/>
      <c r="P141" s="69"/>
      <c r="Q141" s="68"/>
      <c r="R141" s="67"/>
    </row>
    <row r="142" spans="1:18" s="53" customFormat="1" ht="9.75" customHeight="1">
      <c r="A142" s="67"/>
      <c r="B142" s="66"/>
      <c r="C142" s="71"/>
      <c r="D142" s="68"/>
      <c r="E142" s="67"/>
      <c r="F142" s="67"/>
      <c r="G142" s="67"/>
      <c r="H142" s="69"/>
      <c r="I142" s="68"/>
      <c r="J142" s="67"/>
      <c r="K142" s="71"/>
      <c r="L142" s="68"/>
      <c r="M142" s="70"/>
      <c r="N142" s="68"/>
      <c r="O142" s="68"/>
      <c r="P142" s="69"/>
      <c r="Q142" s="68"/>
      <c r="R142" s="67"/>
    </row>
    <row r="143" spans="1:18" s="53" customFormat="1" ht="9.75" customHeight="1">
      <c r="A143" s="60"/>
      <c r="B143" s="59"/>
      <c r="C143" s="64"/>
      <c r="D143" s="61"/>
      <c r="E143" s="60"/>
      <c r="F143" s="60"/>
      <c r="G143" s="60"/>
      <c r="H143" s="62"/>
      <c r="I143" s="61"/>
      <c r="J143" s="60"/>
      <c r="K143" s="64"/>
      <c r="L143" s="61"/>
      <c r="M143" s="63"/>
      <c r="N143" s="61"/>
      <c r="O143" s="61"/>
      <c r="P143" s="62"/>
      <c r="Q143" s="61"/>
      <c r="R143" s="60"/>
    </row>
    <row r="144" spans="1:18" s="53" customFormat="1" ht="9.75" customHeight="1">
      <c r="A144" s="60"/>
      <c r="B144" s="59"/>
      <c r="C144" s="64"/>
      <c r="D144" s="61"/>
      <c r="E144" s="60"/>
      <c r="F144" s="60"/>
      <c r="G144" s="60"/>
      <c r="H144" s="62"/>
      <c r="I144" s="61"/>
      <c r="J144" s="60"/>
      <c r="K144" s="64"/>
      <c r="L144" s="61"/>
      <c r="M144" s="63"/>
      <c r="N144" s="61"/>
      <c r="O144" s="61"/>
      <c r="P144" s="62"/>
      <c r="Q144" s="61"/>
      <c r="R144" s="60"/>
    </row>
    <row r="145" spans="1:18" s="53" customFormat="1" ht="9.75" customHeight="1">
      <c r="A145" s="60"/>
      <c r="B145" s="59"/>
      <c r="C145" s="64"/>
      <c r="D145" s="61"/>
      <c r="E145" s="60"/>
      <c r="F145" s="60"/>
      <c r="G145" s="60"/>
      <c r="H145" s="62"/>
      <c r="I145" s="61"/>
      <c r="J145" s="60"/>
      <c r="K145" s="64"/>
      <c r="L145" s="61"/>
      <c r="M145" s="63"/>
      <c r="N145" s="61"/>
      <c r="O145" s="61"/>
      <c r="P145" s="62"/>
      <c r="Q145" s="61"/>
      <c r="R145" s="60"/>
    </row>
    <row r="146" spans="1:18" s="53" customFormat="1" ht="9.75" customHeight="1">
      <c r="A146" s="60"/>
      <c r="B146" s="59"/>
      <c r="C146" s="64"/>
      <c r="D146" s="61"/>
      <c r="E146" s="60"/>
      <c r="F146" s="60"/>
      <c r="G146" s="60"/>
      <c r="H146" s="62"/>
      <c r="I146" s="61"/>
      <c r="J146" s="60"/>
      <c r="K146" s="64"/>
      <c r="L146" s="61"/>
      <c r="M146" s="63"/>
      <c r="N146" s="61"/>
      <c r="O146" s="61"/>
      <c r="P146" s="62"/>
      <c r="Q146" s="61"/>
      <c r="R146" s="60"/>
    </row>
    <row r="147" spans="1:18" s="53" customFormat="1" ht="9.75" customHeight="1">
      <c r="A147" s="60"/>
      <c r="B147" s="59"/>
      <c r="C147" s="64"/>
      <c r="D147" s="61"/>
      <c r="E147" s="60"/>
      <c r="F147" s="60"/>
      <c r="G147" s="60"/>
      <c r="H147" s="62"/>
      <c r="I147" s="61"/>
      <c r="J147" s="60"/>
      <c r="K147" s="64"/>
      <c r="L147" s="61"/>
      <c r="M147" s="63"/>
      <c r="N147" s="61"/>
      <c r="O147" s="61"/>
      <c r="P147" s="62"/>
      <c r="Q147" s="61"/>
      <c r="R147" s="60"/>
    </row>
    <row r="148" spans="1:18" s="53" customFormat="1" ht="9.75" customHeight="1">
      <c r="A148" s="60"/>
      <c r="B148" s="59"/>
      <c r="C148" s="64"/>
      <c r="D148" s="61"/>
      <c r="E148" s="60"/>
      <c r="F148" s="60"/>
      <c r="G148" s="60"/>
      <c r="H148" s="62"/>
      <c r="I148" s="61"/>
      <c r="J148" s="60"/>
      <c r="K148" s="64"/>
      <c r="L148" s="61"/>
      <c r="M148" s="63"/>
      <c r="N148" s="61"/>
      <c r="O148" s="61"/>
      <c r="P148" s="62"/>
      <c r="Q148" s="61"/>
      <c r="R148" s="60"/>
    </row>
    <row r="149" spans="1:18" s="53" customFormat="1" ht="9.75" customHeight="1">
      <c r="A149" s="60"/>
      <c r="B149" s="59"/>
      <c r="C149" s="64"/>
      <c r="D149" s="61"/>
      <c r="E149" s="60"/>
      <c r="F149" s="60"/>
      <c r="G149" s="60"/>
      <c r="H149" s="62"/>
      <c r="I149" s="61"/>
      <c r="J149" s="60"/>
      <c r="K149" s="64"/>
      <c r="L149" s="61"/>
      <c r="M149" s="63"/>
      <c r="N149" s="61"/>
      <c r="O149" s="61"/>
      <c r="P149" s="62"/>
      <c r="Q149" s="61"/>
      <c r="R149" s="60"/>
    </row>
    <row r="150" spans="1:18" s="53" customFormat="1" ht="9.75" customHeight="1">
      <c r="A150" s="60"/>
      <c r="B150" s="59"/>
      <c r="C150" s="64"/>
      <c r="D150" s="61"/>
      <c r="E150" s="60"/>
      <c r="F150" s="60"/>
      <c r="G150" s="60"/>
      <c r="H150" s="62"/>
      <c r="I150" s="61"/>
      <c r="J150" s="60"/>
      <c r="K150" s="64"/>
      <c r="L150" s="61"/>
      <c r="M150" s="63"/>
      <c r="N150" s="61"/>
      <c r="O150" s="61"/>
      <c r="P150" s="62"/>
      <c r="Q150" s="61"/>
      <c r="R150" s="60"/>
    </row>
    <row r="151" spans="1:18" s="53" customFormat="1" ht="9.75" customHeight="1">
      <c r="A151" s="60"/>
      <c r="B151" s="59"/>
      <c r="C151" s="64"/>
      <c r="D151" s="61"/>
      <c r="E151" s="60"/>
      <c r="F151" s="60"/>
      <c r="G151" s="60"/>
      <c r="H151" s="62"/>
      <c r="I151" s="61"/>
      <c r="J151" s="60"/>
      <c r="K151" s="64"/>
      <c r="L151" s="61"/>
      <c r="M151" s="63"/>
      <c r="N151" s="61"/>
      <c r="O151" s="61"/>
      <c r="P151" s="62"/>
      <c r="Q151" s="61"/>
      <c r="R151" s="60"/>
    </row>
    <row r="152" spans="1:18" s="53" customFormat="1" ht="9.75" customHeight="1">
      <c r="A152" s="60"/>
      <c r="B152" s="59"/>
      <c r="C152" s="64"/>
      <c r="D152" s="61"/>
      <c r="E152" s="60"/>
      <c r="F152" s="60"/>
      <c r="G152" s="60"/>
      <c r="H152" s="62"/>
      <c r="I152" s="61"/>
      <c r="J152" s="60"/>
      <c r="K152" s="64"/>
      <c r="L152" s="61"/>
      <c r="M152" s="63"/>
      <c r="N152" s="61"/>
      <c r="O152" s="61"/>
      <c r="P152" s="62"/>
      <c r="Q152" s="61"/>
      <c r="R152" s="60"/>
    </row>
    <row r="153" spans="1:18" s="53" customFormat="1" ht="9.75" customHeight="1">
      <c r="A153" s="60"/>
      <c r="B153" s="59"/>
      <c r="C153" s="64"/>
      <c r="D153" s="61"/>
      <c r="E153" s="60"/>
      <c r="F153" s="60"/>
      <c r="G153" s="60"/>
      <c r="H153" s="62"/>
      <c r="I153" s="61"/>
      <c r="J153" s="60"/>
      <c r="K153" s="64"/>
      <c r="L153" s="61"/>
      <c r="M153" s="63"/>
      <c r="N153" s="61"/>
      <c r="O153" s="61"/>
      <c r="P153" s="62"/>
      <c r="Q153" s="61"/>
      <c r="R153" s="60"/>
    </row>
    <row r="154" spans="1:18" s="53" customFormat="1" ht="9.75" customHeight="1">
      <c r="A154" s="60"/>
      <c r="B154" s="59"/>
      <c r="C154" s="64"/>
      <c r="D154" s="61"/>
      <c r="E154" s="60"/>
      <c r="F154" s="60"/>
      <c r="G154" s="60"/>
      <c r="H154" s="62"/>
      <c r="I154" s="61"/>
      <c r="J154" s="60"/>
      <c r="K154" s="64"/>
      <c r="L154" s="61"/>
      <c r="M154" s="63"/>
      <c r="N154" s="61"/>
      <c r="O154" s="61"/>
      <c r="P154" s="62"/>
      <c r="Q154" s="61"/>
      <c r="R154" s="60"/>
    </row>
    <row r="155" spans="1:18" s="53" customFormat="1" ht="9.75" customHeight="1">
      <c r="A155" s="60"/>
      <c r="B155" s="59"/>
      <c r="C155" s="64"/>
      <c r="D155" s="61"/>
      <c r="E155" s="60"/>
      <c r="F155" s="60"/>
      <c r="G155" s="60"/>
      <c r="H155" s="62"/>
      <c r="I155" s="61"/>
      <c r="J155" s="60"/>
      <c r="K155" s="64"/>
      <c r="L155" s="61"/>
      <c r="M155" s="63"/>
      <c r="N155" s="61"/>
      <c r="O155" s="61"/>
      <c r="P155" s="62"/>
      <c r="Q155" s="61"/>
      <c r="R155" s="60"/>
    </row>
    <row r="156" spans="1:18" s="53" customFormat="1" ht="9.75" customHeight="1">
      <c r="A156" s="60"/>
      <c r="B156" s="59"/>
      <c r="C156" s="64"/>
      <c r="D156" s="61"/>
      <c r="E156" s="60"/>
      <c r="F156" s="60"/>
      <c r="G156" s="60"/>
      <c r="H156" s="62"/>
      <c r="I156" s="61"/>
      <c r="J156" s="60"/>
      <c r="K156" s="64"/>
      <c r="L156" s="61"/>
      <c r="M156" s="63"/>
      <c r="N156" s="61"/>
      <c r="O156" s="61"/>
      <c r="P156" s="62"/>
      <c r="Q156" s="61"/>
      <c r="R156" s="60"/>
    </row>
    <row r="157" spans="1:18" s="53" customFormat="1" ht="9.75" customHeight="1">
      <c r="A157" s="60"/>
      <c r="B157" s="59"/>
      <c r="C157" s="64"/>
      <c r="D157" s="61"/>
      <c r="E157" s="60"/>
      <c r="F157" s="60"/>
      <c r="G157" s="60"/>
      <c r="H157" s="62"/>
      <c r="I157" s="61"/>
      <c r="J157" s="60"/>
      <c r="K157" s="64"/>
      <c r="L157" s="61"/>
      <c r="M157" s="63"/>
      <c r="N157" s="61"/>
      <c r="O157" s="61"/>
      <c r="P157" s="62"/>
      <c r="Q157" s="61"/>
      <c r="R157" s="60"/>
    </row>
    <row r="158" spans="1:18" s="53" customFormat="1" ht="9.75" customHeight="1">
      <c r="A158" s="60"/>
      <c r="B158" s="59"/>
      <c r="C158" s="64"/>
      <c r="D158" s="61"/>
      <c r="E158" s="60"/>
      <c r="F158" s="60"/>
      <c r="G158" s="60"/>
      <c r="H158" s="62"/>
      <c r="I158" s="61"/>
      <c r="J158" s="60"/>
      <c r="K158" s="64"/>
      <c r="L158" s="61"/>
      <c r="M158" s="63"/>
      <c r="N158" s="61"/>
      <c r="O158" s="61"/>
      <c r="P158" s="62"/>
      <c r="Q158" s="61"/>
      <c r="R158" s="60"/>
    </row>
    <row r="159" spans="1:18" s="53" customFormat="1" ht="9.75" customHeight="1">
      <c r="A159" s="60"/>
      <c r="B159" s="59"/>
      <c r="C159" s="64"/>
      <c r="D159" s="61"/>
      <c r="E159" s="60"/>
      <c r="F159" s="60"/>
      <c r="G159" s="60"/>
      <c r="H159" s="62"/>
      <c r="I159" s="61"/>
      <c r="J159" s="60"/>
      <c r="K159" s="64"/>
      <c r="L159" s="61"/>
      <c r="M159" s="63"/>
      <c r="N159" s="61"/>
      <c r="O159" s="61"/>
      <c r="P159" s="62"/>
      <c r="Q159" s="61"/>
      <c r="R159" s="60"/>
    </row>
    <row r="160" spans="1:18" s="53" customFormat="1" ht="9.75" customHeight="1">
      <c r="A160" s="60"/>
      <c r="B160" s="59"/>
      <c r="C160" s="64"/>
      <c r="D160" s="61"/>
      <c r="E160" s="60"/>
      <c r="F160" s="60"/>
      <c r="G160" s="60"/>
      <c r="H160" s="62"/>
      <c r="I160" s="61"/>
      <c r="J160" s="60"/>
      <c r="K160" s="64"/>
      <c r="L160" s="61"/>
      <c r="M160" s="63"/>
      <c r="N160" s="61"/>
      <c r="O160" s="61"/>
      <c r="P160" s="62"/>
      <c r="Q160" s="61"/>
      <c r="R160" s="60"/>
    </row>
    <row r="161" spans="1:18" s="53" customFormat="1" ht="9.75" customHeight="1">
      <c r="A161" s="60"/>
      <c r="B161" s="59"/>
      <c r="C161" s="64"/>
      <c r="D161" s="61"/>
      <c r="E161" s="60"/>
      <c r="F161" s="60"/>
      <c r="G161" s="60"/>
      <c r="H161" s="62"/>
      <c r="I161" s="61"/>
      <c r="J161" s="60"/>
      <c r="K161" s="64"/>
      <c r="L161" s="61"/>
      <c r="M161" s="63"/>
      <c r="N161" s="61"/>
      <c r="O161" s="61"/>
      <c r="P161" s="62"/>
      <c r="Q161" s="61"/>
      <c r="R161" s="60"/>
    </row>
    <row r="162" spans="1:18" s="53" customFormat="1" ht="9.75" customHeight="1">
      <c r="A162" s="60"/>
      <c r="B162" s="59"/>
      <c r="C162" s="64"/>
      <c r="D162" s="61"/>
      <c r="E162" s="60"/>
      <c r="F162" s="60"/>
      <c r="G162" s="60"/>
      <c r="H162" s="62"/>
      <c r="I162" s="61"/>
      <c r="J162" s="60"/>
      <c r="K162" s="64"/>
      <c r="L162" s="61"/>
      <c r="M162" s="63"/>
      <c r="N162" s="61"/>
      <c r="O162" s="61"/>
      <c r="P162" s="62"/>
      <c r="Q162" s="61"/>
      <c r="R162" s="60"/>
    </row>
    <row r="163" spans="1:18" s="53" customFormat="1" ht="9.75" customHeight="1">
      <c r="A163" s="60"/>
      <c r="B163" s="59"/>
      <c r="C163" s="64"/>
      <c r="D163" s="61"/>
      <c r="E163" s="60"/>
      <c r="F163" s="60"/>
      <c r="G163" s="60"/>
      <c r="H163" s="62"/>
      <c r="I163" s="61"/>
      <c r="J163" s="60"/>
      <c r="K163" s="64"/>
      <c r="L163" s="61"/>
      <c r="M163" s="63"/>
      <c r="N163" s="61"/>
      <c r="O163" s="61"/>
      <c r="P163" s="62"/>
      <c r="Q163" s="61"/>
      <c r="R163" s="60"/>
    </row>
    <row r="164" spans="1:18" s="53" customFormat="1" ht="9.75" customHeight="1">
      <c r="A164" s="60"/>
      <c r="B164" s="59"/>
      <c r="C164" s="64"/>
      <c r="D164" s="61"/>
      <c r="E164" s="60"/>
      <c r="F164" s="60"/>
      <c r="G164" s="60"/>
      <c r="H164" s="62"/>
      <c r="I164" s="61"/>
      <c r="J164" s="60"/>
      <c r="K164" s="64"/>
      <c r="L164" s="61"/>
      <c r="M164" s="63"/>
      <c r="N164" s="61"/>
      <c r="O164" s="61"/>
      <c r="P164" s="62"/>
      <c r="Q164" s="61"/>
      <c r="R164" s="60"/>
    </row>
    <row r="165" spans="1:18" s="53" customFormat="1" ht="9.75" customHeight="1">
      <c r="A165" s="60"/>
      <c r="B165" s="59"/>
      <c r="C165" s="64"/>
      <c r="D165" s="61"/>
      <c r="E165" s="60"/>
      <c r="F165" s="60"/>
      <c r="G165" s="60"/>
      <c r="H165" s="62"/>
      <c r="I165" s="61"/>
      <c r="J165" s="60"/>
      <c r="K165" s="64"/>
      <c r="L165" s="61"/>
      <c r="M165" s="63"/>
      <c r="N165" s="61"/>
      <c r="O165" s="61"/>
      <c r="P165" s="62"/>
      <c r="Q165" s="61"/>
      <c r="R165" s="60"/>
    </row>
    <row r="166" spans="1:18" s="53" customFormat="1" ht="9.75" customHeight="1">
      <c r="A166" s="60"/>
      <c r="B166" s="59"/>
      <c r="C166" s="64"/>
      <c r="D166" s="61"/>
      <c r="E166" s="60"/>
      <c r="F166" s="60"/>
      <c r="G166" s="60"/>
      <c r="H166" s="62"/>
      <c r="I166" s="61"/>
      <c r="J166" s="60"/>
      <c r="K166" s="64"/>
      <c r="L166" s="61"/>
      <c r="M166" s="63"/>
      <c r="N166" s="61"/>
      <c r="O166" s="61"/>
      <c r="P166" s="62"/>
      <c r="Q166" s="61"/>
      <c r="R166" s="60"/>
    </row>
    <row r="167" spans="1:18" s="53" customFormat="1" ht="9.75" customHeight="1">
      <c r="A167" s="60"/>
      <c r="B167" s="59"/>
      <c r="C167" s="64"/>
      <c r="D167" s="61"/>
      <c r="E167" s="60"/>
      <c r="F167" s="60"/>
      <c r="G167" s="60"/>
      <c r="H167" s="62"/>
      <c r="I167" s="61"/>
      <c r="J167" s="60"/>
      <c r="K167" s="64"/>
      <c r="L167" s="61"/>
      <c r="M167" s="63"/>
      <c r="N167" s="61"/>
      <c r="O167" s="61"/>
      <c r="P167" s="62"/>
      <c r="Q167" s="61"/>
      <c r="R167" s="60"/>
    </row>
    <row r="168" spans="1:18" s="53" customFormat="1" ht="9.75" customHeight="1">
      <c r="A168" s="60"/>
      <c r="B168" s="59"/>
      <c r="C168" s="64"/>
      <c r="D168" s="61"/>
      <c r="E168" s="60"/>
      <c r="F168" s="60"/>
      <c r="G168" s="60"/>
      <c r="H168" s="62"/>
      <c r="I168" s="61"/>
      <c r="J168" s="60"/>
      <c r="K168" s="64"/>
      <c r="L168" s="61"/>
      <c r="M168" s="63"/>
      <c r="N168" s="61"/>
      <c r="O168" s="61"/>
      <c r="P168" s="62"/>
      <c r="Q168" s="61"/>
      <c r="R168" s="60"/>
    </row>
    <row r="169" spans="1:18" s="53" customFormat="1" ht="13.5">
      <c r="A169" s="60"/>
      <c r="B169" s="59"/>
      <c r="C169" s="64"/>
      <c r="D169" s="61"/>
      <c r="E169" s="60"/>
      <c r="F169" s="60"/>
      <c r="G169" s="60"/>
      <c r="H169" s="62"/>
      <c r="I169" s="61"/>
      <c r="J169" s="60"/>
      <c r="K169" s="64"/>
      <c r="L169" s="61"/>
      <c r="M169" s="63"/>
      <c r="N169" s="61"/>
      <c r="O169" s="61"/>
      <c r="P169" s="62"/>
      <c r="Q169" s="61"/>
      <c r="R169" s="60"/>
    </row>
    <row r="170" spans="1:18" s="53" customFormat="1" ht="13.5">
      <c r="A170" s="60"/>
      <c r="B170" s="59"/>
      <c r="C170" s="64"/>
      <c r="D170" s="61"/>
      <c r="E170" s="60"/>
      <c r="F170" s="60"/>
      <c r="G170" s="60"/>
      <c r="H170" s="62"/>
      <c r="I170" s="61"/>
      <c r="J170" s="60"/>
      <c r="K170" s="64"/>
      <c r="L170" s="61"/>
      <c r="M170" s="63"/>
      <c r="N170" s="61"/>
      <c r="O170" s="61"/>
      <c r="P170" s="62"/>
      <c r="Q170" s="61"/>
      <c r="R170" s="60"/>
    </row>
    <row r="171" spans="1:18" s="53" customFormat="1" ht="13.5">
      <c r="A171" s="60"/>
      <c r="B171" s="59"/>
      <c r="C171" s="64"/>
      <c r="D171" s="61"/>
      <c r="E171" s="60"/>
      <c r="F171" s="60"/>
      <c r="G171" s="60"/>
      <c r="H171" s="62"/>
      <c r="I171" s="61"/>
      <c r="J171" s="60"/>
      <c r="K171" s="64"/>
      <c r="L171" s="61"/>
      <c r="M171" s="63"/>
      <c r="N171" s="61"/>
      <c r="O171" s="61"/>
      <c r="P171" s="62"/>
      <c r="Q171" s="61"/>
      <c r="R171" s="60"/>
    </row>
    <row r="172" spans="1:18" s="53" customFormat="1" ht="13.5">
      <c r="A172" s="60"/>
      <c r="B172" s="59"/>
      <c r="C172" s="64"/>
      <c r="D172" s="61"/>
      <c r="E172" s="60"/>
      <c r="F172" s="60"/>
      <c r="G172" s="60"/>
      <c r="H172" s="62"/>
      <c r="I172" s="61"/>
      <c r="J172" s="60"/>
      <c r="K172" s="64"/>
      <c r="L172" s="61"/>
      <c r="M172" s="63"/>
      <c r="N172" s="61"/>
      <c r="O172" s="61"/>
      <c r="P172" s="62"/>
      <c r="Q172" s="61"/>
      <c r="R172" s="60"/>
    </row>
    <row r="173" spans="1:18" s="53" customFormat="1" ht="13.5">
      <c r="A173" s="60"/>
      <c r="B173" s="59"/>
      <c r="C173" s="64"/>
      <c r="D173" s="61"/>
      <c r="E173" s="60"/>
      <c r="F173" s="60"/>
      <c r="G173" s="60"/>
      <c r="H173" s="62"/>
      <c r="I173" s="61"/>
      <c r="J173" s="60"/>
      <c r="K173" s="64"/>
      <c r="L173" s="61"/>
      <c r="M173" s="63"/>
      <c r="N173" s="61"/>
      <c r="O173" s="61"/>
      <c r="P173" s="62"/>
      <c r="Q173" s="61"/>
      <c r="R173" s="60"/>
    </row>
    <row r="174" spans="1:18" s="53" customFormat="1" ht="13.5">
      <c r="A174" s="60"/>
      <c r="B174" s="59"/>
      <c r="C174" s="64"/>
      <c r="D174" s="61"/>
      <c r="E174" s="60"/>
      <c r="F174" s="60"/>
      <c r="G174" s="60"/>
      <c r="H174" s="62"/>
      <c r="I174" s="61"/>
      <c r="J174" s="60"/>
      <c r="K174" s="64"/>
      <c r="L174" s="61"/>
      <c r="M174" s="63"/>
      <c r="N174" s="61"/>
      <c r="O174" s="61"/>
      <c r="P174" s="62"/>
      <c r="Q174" s="61"/>
      <c r="R174" s="60"/>
    </row>
    <row r="175" spans="1:18" s="53" customFormat="1" ht="13.5">
      <c r="A175" s="60"/>
      <c r="B175" s="59"/>
      <c r="C175" s="64"/>
      <c r="D175" s="61"/>
      <c r="E175" s="60"/>
      <c r="F175" s="60"/>
      <c r="G175" s="60"/>
      <c r="H175" s="62"/>
      <c r="I175" s="61"/>
      <c r="J175" s="60"/>
      <c r="K175" s="64"/>
      <c r="L175" s="61"/>
      <c r="M175" s="63"/>
      <c r="N175" s="61"/>
      <c r="O175" s="61"/>
      <c r="P175" s="62"/>
      <c r="Q175" s="61"/>
      <c r="R175" s="60"/>
    </row>
    <row r="176" spans="1:18" s="53" customFormat="1" ht="14.25">
      <c r="A176" s="52"/>
      <c r="B176" s="51"/>
      <c r="C176" s="57"/>
      <c r="D176" s="54"/>
      <c r="E176" s="52"/>
      <c r="F176" s="52"/>
      <c r="G176" s="52"/>
      <c r="H176" s="55"/>
      <c r="I176" s="54"/>
      <c r="J176" s="52"/>
      <c r="K176" s="57"/>
      <c r="L176" s="54"/>
      <c r="M176" s="56"/>
      <c r="N176" s="54"/>
      <c r="O176" s="54"/>
      <c r="P176" s="55"/>
      <c r="Q176" s="54"/>
      <c r="R176" s="52"/>
    </row>
    <row r="177" spans="1:18" s="53" customFormat="1" ht="14.25">
      <c r="A177" s="52"/>
      <c r="B177" s="51"/>
      <c r="C177" s="57"/>
      <c r="D177" s="54"/>
      <c r="E177" s="52"/>
      <c r="F177" s="52"/>
      <c r="G177" s="52"/>
      <c r="H177" s="55"/>
      <c r="I177" s="54"/>
      <c r="J177" s="52"/>
      <c r="K177" s="57"/>
      <c r="L177" s="54"/>
      <c r="M177" s="56"/>
      <c r="N177" s="54"/>
      <c r="O177" s="54"/>
      <c r="P177" s="55"/>
      <c r="Q177" s="54"/>
      <c r="R177" s="52"/>
    </row>
    <row r="178" spans="1:18" s="53" customFormat="1" ht="14.25">
      <c r="A178" s="52"/>
      <c r="B178" s="51"/>
      <c r="C178" s="57"/>
      <c r="D178" s="54"/>
      <c r="E178" s="52"/>
      <c r="F178" s="52"/>
      <c r="G178" s="52"/>
      <c r="H178" s="55"/>
      <c r="I178" s="54"/>
      <c r="J178" s="52"/>
      <c r="K178" s="57"/>
      <c r="L178" s="54"/>
      <c r="M178" s="56"/>
      <c r="N178" s="54"/>
      <c r="O178" s="54"/>
      <c r="P178" s="55"/>
      <c r="Q178" s="54"/>
      <c r="R178" s="52"/>
    </row>
    <row r="179" spans="1:18" s="53" customFormat="1" ht="14.25">
      <c r="A179" s="52"/>
      <c r="B179" s="51"/>
      <c r="C179" s="57"/>
      <c r="D179" s="54"/>
      <c r="E179" s="52"/>
      <c r="F179" s="52"/>
      <c r="G179" s="52"/>
      <c r="H179" s="55"/>
      <c r="I179" s="54"/>
      <c r="J179" s="52"/>
      <c r="K179" s="57"/>
      <c r="L179" s="54"/>
      <c r="M179" s="56"/>
      <c r="N179" s="54"/>
      <c r="O179" s="54"/>
      <c r="P179" s="55"/>
      <c r="Q179" s="54"/>
      <c r="R179" s="52"/>
    </row>
    <row r="180" spans="1:18" s="53" customFormat="1" ht="14.25">
      <c r="A180" s="52"/>
      <c r="B180" s="51"/>
      <c r="C180" s="57"/>
      <c r="D180" s="54"/>
      <c r="E180" s="52"/>
      <c r="F180" s="52"/>
      <c r="G180" s="52"/>
      <c r="H180" s="55"/>
      <c r="I180" s="54"/>
      <c r="J180" s="52"/>
      <c r="K180" s="57"/>
      <c r="L180" s="54"/>
      <c r="M180" s="56"/>
      <c r="N180" s="54"/>
      <c r="O180" s="54"/>
      <c r="P180" s="55"/>
      <c r="Q180" s="54"/>
      <c r="R180" s="52"/>
    </row>
    <row r="181" spans="1:18" s="53" customFormat="1" ht="14.25">
      <c r="A181" s="52"/>
      <c r="B181" s="51"/>
      <c r="C181" s="57"/>
      <c r="D181" s="54"/>
      <c r="E181" s="52"/>
      <c r="F181" s="52"/>
      <c r="G181" s="52"/>
      <c r="H181" s="55"/>
      <c r="I181" s="54"/>
      <c r="J181" s="52"/>
      <c r="K181" s="57"/>
      <c r="L181" s="54"/>
      <c r="M181" s="56"/>
      <c r="N181" s="54"/>
      <c r="O181" s="54"/>
      <c r="P181" s="55"/>
      <c r="Q181" s="54"/>
      <c r="R181" s="52"/>
    </row>
    <row r="182" spans="1:18" s="53" customFormat="1" ht="14.25">
      <c r="A182" s="52"/>
      <c r="B182" s="51"/>
      <c r="C182" s="57"/>
      <c r="D182" s="54"/>
      <c r="E182" s="52"/>
      <c r="F182" s="52"/>
      <c r="G182" s="52"/>
      <c r="H182" s="55"/>
      <c r="I182" s="54"/>
      <c r="J182" s="52"/>
      <c r="K182" s="57"/>
      <c r="L182" s="54"/>
      <c r="M182" s="56"/>
      <c r="N182" s="54"/>
      <c r="O182" s="54"/>
      <c r="P182" s="55"/>
      <c r="Q182" s="54"/>
      <c r="R182" s="52"/>
    </row>
    <row r="183" spans="1:18" s="53" customFormat="1" ht="14.25">
      <c r="A183" s="52"/>
      <c r="B183" s="51"/>
      <c r="C183" s="57"/>
      <c r="D183" s="54"/>
      <c r="E183" s="52"/>
      <c r="F183" s="52"/>
      <c r="G183" s="52"/>
      <c r="H183" s="55"/>
      <c r="I183" s="54"/>
      <c r="J183" s="52"/>
      <c r="K183" s="57"/>
      <c r="L183" s="54"/>
      <c r="M183" s="56"/>
      <c r="N183" s="54"/>
      <c r="O183" s="54"/>
      <c r="P183" s="55"/>
      <c r="Q183" s="54"/>
      <c r="R183" s="52"/>
    </row>
    <row r="184" spans="1:18" s="53" customFormat="1" ht="14.25">
      <c r="A184" s="52"/>
      <c r="B184" s="51"/>
      <c r="C184" s="57"/>
      <c r="D184" s="54"/>
      <c r="E184" s="52"/>
      <c r="F184" s="52"/>
      <c r="G184" s="52"/>
      <c r="H184" s="55"/>
      <c r="I184" s="54"/>
      <c r="J184" s="52"/>
      <c r="K184" s="57"/>
      <c r="L184" s="54"/>
      <c r="M184" s="56"/>
      <c r="N184" s="54"/>
      <c r="O184" s="54"/>
      <c r="P184" s="55"/>
      <c r="Q184" s="54"/>
      <c r="R184" s="52"/>
    </row>
    <row r="185" spans="1:18" s="53" customFormat="1" ht="14.25">
      <c r="A185" s="52"/>
      <c r="B185" s="51"/>
      <c r="C185" s="57"/>
      <c r="D185" s="54"/>
      <c r="E185" s="52"/>
      <c r="F185" s="52"/>
      <c r="G185" s="52"/>
      <c r="H185" s="55"/>
      <c r="I185" s="54"/>
      <c r="J185" s="52"/>
      <c r="K185" s="57"/>
      <c r="L185" s="54"/>
      <c r="M185" s="56"/>
      <c r="N185" s="54"/>
      <c r="O185" s="54"/>
      <c r="P185" s="55"/>
      <c r="Q185" s="54"/>
      <c r="R185" s="52"/>
    </row>
    <row r="186" spans="1:18" s="53" customFormat="1" ht="14.25">
      <c r="A186" s="52"/>
      <c r="B186" s="51"/>
      <c r="C186" s="57"/>
      <c r="D186" s="54"/>
      <c r="E186" s="52"/>
      <c r="F186" s="52"/>
      <c r="G186" s="52"/>
      <c r="H186" s="55"/>
      <c r="I186" s="54"/>
      <c r="J186" s="52"/>
      <c r="K186" s="57"/>
      <c r="L186" s="54"/>
      <c r="M186" s="56"/>
      <c r="N186" s="54"/>
      <c r="O186" s="54"/>
      <c r="P186" s="55"/>
      <c r="Q186" s="54"/>
      <c r="R186" s="52"/>
    </row>
    <row r="187" spans="1:18" s="53" customFormat="1" ht="14.25">
      <c r="A187" s="52"/>
      <c r="B187" s="51"/>
      <c r="C187" s="57"/>
      <c r="D187" s="54"/>
      <c r="E187" s="52"/>
      <c r="F187" s="52"/>
      <c r="G187" s="52"/>
      <c r="H187" s="55"/>
      <c r="I187" s="54"/>
      <c r="J187" s="52"/>
      <c r="K187" s="57"/>
      <c r="L187" s="54"/>
      <c r="M187" s="56"/>
      <c r="N187" s="54"/>
      <c r="O187" s="54"/>
      <c r="P187" s="55"/>
      <c r="Q187" s="54"/>
      <c r="R187" s="52"/>
    </row>
    <row r="188" spans="1:18" s="53" customFormat="1" ht="14.25">
      <c r="A188" s="52"/>
      <c r="B188" s="51"/>
      <c r="C188" s="57"/>
      <c r="D188" s="54"/>
      <c r="E188" s="52"/>
      <c r="F188" s="52"/>
      <c r="G188" s="52"/>
      <c r="H188" s="55"/>
      <c r="I188" s="54"/>
      <c r="J188" s="52"/>
      <c r="K188" s="57"/>
      <c r="L188" s="54"/>
      <c r="M188" s="56"/>
      <c r="N188" s="54"/>
      <c r="O188" s="54"/>
      <c r="P188" s="55"/>
      <c r="Q188" s="54"/>
      <c r="R188" s="52"/>
    </row>
    <row r="189" spans="1:18" s="53" customFormat="1" ht="14.25">
      <c r="A189" s="52"/>
      <c r="B189" s="51"/>
      <c r="C189" s="57"/>
      <c r="D189" s="54"/>
      <c r="E189" s="52"/>
      <c r="F189" s="52"/>
      <c r="G189" s="52"/>
      <c r="H189" s="55"/>
      <c r="I189" s="54"/>
      <c r="J189" s="52"/>
      <c r="K189" s="57"/>
      <c r="L189" s="54"/>
      <c r="M189" s="56"/>
      <c r="N189" s="54"/>
      <c r="O189" s="54"/>
      <c r="P189" s="55"/>
      <c r="Q189" s="54"/>
      <c r="R189" s="52"/>
    </row>
    <row r="190" spans="1:18" s="53" customFormat="1" ht="14.25">
      <c r="A190" s="52"/>
      <c r="B190" s="51"/>
      <c r="C190" s="57"/>
      <c r="D190" s="54"/>
      <c r="E190" s="52"/>
      <c r="F190" s="52"/>
      <c r="G190" s="52"/>
      <c r="H190" s="55"/>
      <c r="I190" s="54"/>
      <c r="J190" s="52"/>
      <c r="K190" s="57"/>
      <c r="L190" s="54"/>
      <c r="M190" s="56"/>
      <c r="N190" s="54"/>
      <c r="O190" s="54"/>
      <c r="P190" s="55"/>
      <c r="Q190" s="54"/>
      <c r="R190" s="52"/>
    </row>
    <row r="191" spans="1:18" s="53" customFormat="1" ht="14.25">
      <c r="A191" s="52"/>
      <c r="B191" s="51"/>
      <c r="C191" s="57"/>
      <c r="D191" s="54"/>
      <c r="E191" s="52"/>
      <c r="F191" s="52"/>
      <c r="G191" s="52"/>
      <c r="H191" s="55"/>
      <c r="I191" s="54"/>
      <c r="J191" s="52"/>
      <c r="K191" s="57"/>
      <c r="L191" s="54"/>
      <c r="M191" s="56"/>
      <c r="N191" s="54"/>
      <c r="O191" s="54"/>
      <c r="P191" s="55"/>
      <c r="Q191" s="54"/>
      <c r="R191" s="52"/>
    </row>
  </sheetData>
  <sheetProtection/>
  <mergeCells count="4">
    <mergeCell ref="B2:B4"/>
    <mergeCell ref="C2:I2"/>
    <mergeCell ref="C3:C4"/>
    <mergeCell ref="K3:K4"/>
  </mergeCells>
  <conditionalFormatting sqref="L5:L53 N5:N53 D5">
    <cfRule type="expression" priority="4" dxfId="12" stopIfTrue="1">
      <formula>D5="全 減"</formula>
    </cfRule>
  </conditionalFormatting>
  <conditionalFormatting sqref="D6:D40 D42:D53">
    <cfRule type="expression" priority="3" dxfId="12" stopIfTrue="1">
      <formula>D6="全 減"</formula>
    </cfRule>
  </conditionalFormatting>
  <conditionalFormatting sqref="D41">
    <cfRule type="expression" priority="2" dxfId="12" stopIfTrue="1">
      <formula>D41="全 減"</formula>
    </cfRule>
  </conditionalFormatting>
  <conditionalFormatting sqref="F5:F53">
    <cfRule type="expression" priority="1" dxfId="12" stopIfTrue="1">
      <formula>F5="全 減"</formula>
    </cfRule>
  </conditionalFormatting>
  <printOptions horizontalCentered="1" verticalCentered="1"/>
  <pageMargins left="0.1968503937007874" right="0.1968503937007874" top="0.3937007874015748" bottom="0.3937007874015748" header="0" footer="0"/>
  <pageSetup firstPageNumber="4" useFirstPageNumber="1" fitToHeight="1" fitToWidth="1" horizontalDpi="600" verticalDpi="600" orientation="landscape" paperSize="9" scale="84" r:id="rId1"/>
</worksheet>
</file>

<file path=xl/worksheets/sheet4.xml><?xml version="1.0" encoding="utf-8"?>
<worksheet xmlns="http://schemas.openxmlformats.org/spreadsheetml/2006/main" xmlns:r="http://schemas.openxmlformats.org/officeDocument/2006/relationships">
  <sheetPr>
    <pageSetUpPr fitToPage="1"/>
  </sheetPr>
  <dimension ref="A1:O193"/>
  <sheetViews>
    <sheetView showGridLines="0" zoomScale="75" zoomScaleNormal="75" zoomScalePageLayoutView="0" workbookViewId="0" topLeftCell="A1">
      <selection activeCell="A1" sqref="A1"/>
    </sheetView>
  </sheetViews>
  <sheetFormatPr defaultColWidth="9.140625" defaultRowHeight="15"/>
  <cols>
    <col min="1" max="1" width="1.57421875" style="44" customWidth="1"/>
    <col min="2" max="2" width="23.57421875" style="44" customWidth="1"/>
    <col min="3" max="3" width="10.57421875" style="44" customWidth="1"/>
    <col min="4" max="4" width="9.57421875" style="44" customWidth="1"/>
    <col min="5" max="5" width="6.57421875" style="44" customWidth="1"/>
    <col min="6" max="6" width="7.57421875" style="46" customWidth="1"/>
    <col min="7" max="7" width="7.57421875" style="45" customWidth="1"/>
    <col min="8" max="8" width="0.42578125" style="44" customWidth="1"/>
    <col min="9" max="9" width="10.57421875" style="47" customWidth="1"/>
    <col min="10" max="10" width="9.57421875" style="45" customWidth="1"/>
    <col min="11" max="11" width="6.57421875" style="45" customWidth="1"/>
    <col min="12" max="12" width="7.57421875" style="46" customWidth="1"/>
    <col min="13" max="13" width="7.57421875" style="45" customWidth="1"/>
    <col min="14" max="14" width="10.57421875" style="48" customWidth="1"/>
    <col min="15" max="16384" width="9.00390625" style="44" customWidth="1"/>
  </cols>
  <sheetData>
    <row r="1" spans="1:14" s="87" customFormat="1" ht="21">
      <c r="A1" s="219"/>
      <c r="B1" s="307" t="s">
        <v>184</v>
      </c>
      <c r="F1" s="305"/>
      <c r="G1" s="307" t="s">
        <v>183</v>
      </c>
      <c r="I1" s="306"/>
      <c r="J1" s="304"/>
      <c r="K1" s="304"/>
      <c r="L1" s="305"/>
      <c r="M1" s="304"/>
      <c r="N1" s="303"/>
    </row>
    <row r="2" spans="1:14" s="87" customFormat="1" ht="15" customHeight="1">
      <c r="A2" s="302"/>
      <c r="B2" s="301"/>
      <c r="C2" s="296" t="s">
        <v>182</v>
      </c>
      <c r="D2" s="300"/>
      <c r="E2" s="300"/>
      <c r="F2" s="299"/>
      <c r="G2" s="298"/>
      <c r="H2" s="297"/>
      <c r="I2" s="296" t="s">
        <v>181</v>
      </c>
      <c r="J2" s="295"/>
      <c r="K2" s="295"/>
      <c r="L2" s="294"/>
      <c r="M2" s="293"/>
      <c r="N2" s="292" t="s">
        <v>180</v>
      </c>
    </row>
    <row r="3" spans="1:14" s="165" customFormat="1" ht="10.5" customHeight="1">
      <c r="A3" s="291"/>
      <c r="B3" s="290" t="s">
        <v>179</v>
      </c>
      <c r="C3" s="169" t="s">
        <v>87</v>
      </c>
      <c r="D3" s="167" t="s">
        <v>178</v>
      </c>
      <c r="E3" s="169" t="s">
        <v>85</v>
      </c>
      <c r="F3" s="168" t="s">
        <v>84</v>
      </c>
      <c r="G3" s="167" t="s">
        <v>83</v>
      </c>
      <c r="H3" s="216"/>
      <c r="I3" s="169" t="s">
        <v>87</v>
      </c>
      <c r="J3" s="167" t="s">
        <v>177</v>
      </c>
      <c r="K3" s="169" t="s">
        <v>85</v>
      </c>
      <c r="L3" s="168" t="s">
        <v>84</v>
      </c>
      <c r="M3" s="167" t="s">
        <v>83</v>
      </c>
      <c r="N3" s="289" t="s">
        <v>176</v>
      </c>
    </row>
    <row r="4" spans="1:15" s="87" customFormat="1" ht="10.5" customHeight="1">
      <c r="A4" s="288"/>
      <c r="B4" s="287"/>
      <c r="C4" s="163" t="s">
        <v>82</v>
      </c>
      <c r="D4" s="161" t="s">
        <v>81</v>
      </c>
      <c r="E4" s="163" t="s">
        <v>79</v>
      </c>
      <c r="F4" s="162" t="s">
        <v>80</v>
      </c>
      <c r="G4" s="161" t="s">
        <v>79</v>
      </c>
      <c r="H4" s="216"/>
      <c r="I4" s="163" t="s">
        <v>82</v>
      </c>
      <c r="J4" s="161" t="s">
        <v>81</v>
      </c>
      <c r="K4" s="163" t="s">
        <v>79</v>
      </c>
      <c r="L4" s="162" t="s">
        <v>80</v>
      </c>
      <c r="M4" s="161" t="s">
        <v>79</v>
      </c>
      <c r="N4" s="286" t="s">
        <v>82</v>
      </c>
      <c r="O4" s="165"/>
    </row>
    <row r="5" spans="1:15" s="87" customFormat="1" ht="10.5" customHeight="1">
      <c r="A5" s="285"/>
      <c r="B5" s="284" t="s">
        <v>175</v>
      </c>
      <c r="C5" s="260">
        <v>5819976.89</v>
      </c>
      <c r="D5" s="281">
        <v>-16.212644229238634</v>
      </c>
      <c r="E5" s="212">
        <v>100</v>
      </c>
      <c r="F5" s="281">
        <v>-16.21264422923864</v>
      </c>
      <c r="G5" s="283">
        <v>8.508847483582196</v>
      </c>
      <c r="H5" s="243"/>
      <c r="I5" s="282">
        <v>4054454.114</v>
      </c>
      <c r="J5" s="281">
        <v>-17.120172573841188</v>
      </c>
      <c r="K5" s="281">
        <v>100</v>
      </c>
      <c r="L5" s="281">
        <v>-17.120172573841185</v>
      </c>
      <c r="M5" s="280">
        <v>5.961482927457342</v>
      </c>
      <c r="N5" s="279">
        <v>1765522.7759999996</v>
      </c>
      <c r="O5" s="165"/>
    </row>
    <row r="6" spans="1:15" s="87" customFormat="1" ht="10.5" customHeight="1">
      <c r="A6" s="245"/>
      <c r="B6" s="278" t="s">
        <v>174</v>
      </c>
      <c r="C6" s="255">
        <v>3518505.015</v>
      </c>
      <c r="D6" s="254">
        <v>-8.718679675387548</v>
      </c>
      <c r="E6" s="254">
        <v>60.45565268558995</v>
      </c>
      <c r="F6" s="187">
        <v>-4.83820435178964</v>
      </c>
      <c r="G6" s="253">
        <v>8.971116406689395</v>
      </c>
      <c r="H6" s="243"/>
      <c r="I6" s="255">
        <v>2211987.515</v>
      </c>
      <c r="J6" s="187">
        <v>-9.720759079080338</v>
      </c>
      <c r="K6" s="187">
        <v>54.55697494175661</v>
      </c>
      <c r="L6" s="187">
        <v>-4.868681902103529</v>
      </c>
      <c r="M6" s="277">
        <v>6.3786753747714755</v>
      </c>
      <c r="N6" s="252">
        <v>1306517.5</v>
      </c>
      <c r="O6" s="165"/>
    </row>
    <row r="7" spans="1:15" s="87" customFormat="1" ht="10.5" customHeight="1">
      <c r="A7" s="245"/>
      <c r="B7" s="244" t="s">
        <v>173</v>
      </c>
      <c r="C7" s="229">
        <v>345718.575</v>
      </c>
      <c r="D7" s="242">
        <v>-10.368684194960437</v>
      </c>
      <c r="E7" s="242">
        <v>5.94020528834093</v>
      </c>
      <c r="F7" s="203">
        <v>-0.5757630814759892</v>
      </c>
      <c r="G7" s="241">
        <v>7.253020313124617</v>
      </c>
      <c r="H7" s="243"/>
      <c r="I7" s="229">
        <v>202362.494</v>
      </c>
      <c r="J7" s="242">
        <v>-20.4603668613059</v>
      </c>
      <c r="K7" s="242">
        <v>4.991115654786764</v>
      </c>
      <c r="L7" s="203">
        <v>-1.0640849593401926</v>
      </c>
      <c r="M7" s="241">
        <v>7.121411189292716</v>
      </c>
      <c r="N7" s="240">
        <v>143356.081</v>
      </c>
      <c r="O7" s="165"/>
    </row>
    <row r="8" spans="1:15" s="87" customFormat="1" ht="10.5" customHeight="1">
      <c r="A8" s="245"/>
      <c r="B8" s="267" t="s">
        <v>172</v>
      </c>
      <c r="C8" s="266">
        <v>1521373.032</v>
      </c>
      <c r="D8" s="265">
        <v>-0.9731438291430266</v>
      </c>
      <c r="E8" s="265">
        <v>26.140533901673273</v>
      </c>
      <c r="F8" s="197">
        <v>-0.21523702457403054</v>
      </c>
      <c r="G8" s="264">
        <v>10.08731653821606</v>
      </c>
      <c r="H8" s="243"/>
      <c r="I8" s="266">
        <v>1207310.083</v>
      </c>
      <c r="J8" s="265">
        <v>-6.5918750118151905</v>
      </c>
      <c r="K8" s="265">
        <v>29.777376905837144</v>
      </c>
      <c r="L8" s="197">
        <v>-1.741644793513821</v>
      </c>
      <c r="M8" s="264">
        <v>6.895863608700757</v>
      </c>
      <c r="N8" s="263">
        <v>314062.9489999998</v>
      </c>
      <c r="O8" s="165"/>
    </row>
    <row r="9" spans="1:15" s="87" customFormat="1" ht="10.5" customHeight="1">
      <c r="A9" s="245"/>
      <c r="B9" s="267" t="s">
        <v>171</v>
      </c>
      <c r="C9" s="266">
        <v>379565.021</v>
      </c>
      <c r="D9" s="265">
        <v>-2.0263974862488823</v>
      </c>
      <c r="E9" s="265">
        <v>6.521761652562164</v>
      </c>
      <c r="F9" s="197">
        <v>-0.11302095384554417</v>
      </c>
      <c r="G9" s="264">
        <v>8.009143653068756</v>
      </c>
      <c r="H9" s="243"/>
      <c r="I9" s="266">
        <v>105428.28</v>
      </c>
      <c r="J9" s="265">
        <v>-16.307627570058813</v>
      </c>
      <c r="K9" s="265">
        <v>2.600307637863182</v>
      </c>
      <c r="L9" s="197">
        <v>-0.419931521333921</v>
      </c>
      <c r="M9" s="264">
        <v>3.6825414327774015</v>
      </c>
      <c r="N9" s="263">
        <v>274136.74100000004</v>
      </c>
      <c r="O9" s="165"/>
    </row>
    <row r="10" spans="1:15" s="87" customFormat="1" ht="10.5" customHeight="1">
      <c r="A10" s="245"/>
      <c r="B10" s="267" t="s">
        <v>170</v>
      </c>
      <c r="C10" s="266">
        <v>173311.101</v>
      </c>
      <c r="D10" s="265">
        <v>-23.612465008992615</v>
      </c>
      <c r="E10" s="265">
        <v>2.977865793553005</v>
      </c>
      <c r="F10" s="197">
        <v>-0.7712628938777301</v>
      </c>
      <c r="G10" s="264">
        <v>5.075650759983011</v>
      </c>
      <c r="H10" s="243"/>
      <c r="I10" s="266">
        <v>5784.225</v>
      </c>
      <c r="J10" s="265">
        <v>41.06321039476407</v>
      </c>
      <c r="K10" s="265">
        <v>0.142663471761269</v>
      </c>
      <c r="L10" s="197">
        <v>0.034419199325117326</v>
      </c>
      <c r="M10" s="264">
        <v>6.735741979320236</v>
      </c>
      <c r="N10" s="263">
        <v>167526.876</v>
      </c>
      <c r="O10" s="165"/>
    </row>
    <row r="11" spans="1:15" s="87" customFormat="1" ht="10.5" customHeight="1">
      <c r="A11" s="245"/>
      <c r="B11" s="267" t="s">
        <v>169</v>
      </c>
      <c r="C11" s="266">
        <v>145859.639</v>
      </c>
      <c r="D11" s="265">
        <v>-3.516341928611368</v>
      </c>
      <c r="E11" s="265">
        <v>2.506189315813589</v>
      </c>
      <c r="F11" s="197">
        <v>-0.07652964474433412</v>
      </c>
      <c r="G11" s="264">
        <v>7.988671492472978</v>
      </c>
      <c r="H11" s="243"/>
      <c r="I11" s="266">
        <v>149915.092</v>
      </c>
      <c r="J11" s="265">
        <v>-7.129200279357477</v>
      </c>
      <c r="K11" s="265">
        <v>3.697540723974266</v>
      </c>
      <c r="L11" s="197">
        <v>-0.23524664270195245</v>
      </c>
      <c r="M11" s="264">
        <v>6.365446803731302</v>
      </c>
      <c r="N11" s="263">
        <v>-4055.4530000000086</v>
      </c>
      <c r="O11" s="165"/>
    </row>
    <row r="12" spans="1:15" s="87" customFormat="1" ht="10.5" customHeight="1">
      <c r="A12" s="245"/>
      <c r="B12" s="267" t="s">
        <v>168</v>
      </c>
      <c r="C12" s="266">
        <v>304998.838</v>
      </c>
      <c r="D12" s="265">
        <v>-16.204936110182658</v>
      </c>
      <c r="E12" s="265">
        <v>5.240550671671137</v>
      </c>
      <c r="F12" s="197">
        <v>-0.8491497696067543</v>
      </c>
      <c r="G12" s="264">
        <v>11.202532573019178</v>
      </c>
      <c r="H12" s="243"/>
      <c r="I12" s="266">
        <v>211850.08</v>
      </c>
      <c r="J12" s="265">
        <v>-3.264584120996844</v>
      </c>
      <c r="K12" s="265">
        <v>5.225119684262383</v>
      </c>
      <c r="L12" s="197">
        <v>-0.14614617104447286</v>
      </c>
      <c r="M12" s="264">
        <v>8.340369607939897</v>
      </c>
      <c r="N12" s="263">
        <v>93148.758</v>
      </c>
      <c r="O12" s="165"/>
    </row>
    <row r="13" spans="1:15" s="87" customFormat="1" ht="10.5" customHeight="1">
      <c r="A13" s="245"/>
      <c r="B13" s="267" t="s">
        <v>167</v>
      </c>
      <c r="C13" s="266">
        <v>105754.974</v>
      </c>
      <c r="D13" s="265">
        <v>-14.291219535061586</v>
      </c>
      <c r="E13" s="265">
        <v>1.817102988530939</v>
      </c>
      <c r="F13" s="197">
        <v>-0.253864516629049</v>
      </c>
      <c r="G13" s="264">
        <v>5.602605141942628</v>
      </c>
      <c r="H13" s="243"/>
      <c r="I13" s="266">
        <v>41803.514</v>
      </c>
      <c r="J13" s="265">
        <v>-9.321232336263094</v>
      </c>
      <c r="K13" s="265">
        <v>1.031051599663017</v>
      </c>
      <c r="L13" s="197">
        <v>-0.0878409374999572</v>
      </c>
      <c r="M13" s="264">
        <v>4.566773387340656</v>
      </c>
      <c r="N13" s="263">
        <v>63951.46</v>
      </c>
      <c r="O13" s="165"/>
    </row>
    <row r="14" spans="1:15" s="87" customFormat="1" ht="10.5" customHeight="1">
      <c r="A14" s="245"/>
      <c r="B14" s="267" t="s">
        <v>166</v>
      </c>
      <c r="C14" s="266">
        <v>138951.9</v>
      </c>
      <c r="D14" s="265">
        <v>-8.566895002836233</v>
      </c>
      <c r="E14" s="265">
        <v>2.3874991709803854</v>
      </c>
      <c r="F14" s="197">
        <v>-0.18743111558772446</v>
      </c>
      <c r="G14" s="264">
        <v>10.342834021332669</v>
      </c>
      <c r="H14" s="243"/>
      <c r="I14" s="266">
        <v>87620.458</v>
      </c>
      <c r="J14" s="265">
        <v>-16.535282024588568</v>
      </c>
      <c r="K14" s="265">
        <v>2.1610913710293875</v>
      </c>
      <c r="L14" s="197">
        <v>-0.35483842567003876</v>
      </c>
      <c r="M14" s="264">
        <v>5.1491892780493025</v>
      </c>
      <c r="N14" s="263">
        <v>51331.441999999995</v>
      </c>
      <c r="O14" s="165"/>
    </row>
    <row r="15" spans="1:15" s="87" customFormat="1" ht="10.5" customHeight="1">
      <c r="A15" s="245"/>
      <c r="B15" s="267" t="s">
        <v>165</v>
      </c>
      <c r="C15" s="266">
        <v>97097.657</v>
      </c>
      <c r="D15" s="265">
        <v>-26.73717351427419</v>
      </c>
      <c r="E15" s="265">
        <v>1.6683512466662047</v>
      </c>
      <c r="F15" s="197">
        <v>-0.510149892801578</v>
      </c>
      <c r="G15" s="264">
        <v>10.33392653347724</v>
      </c>
      <c r="H15" s="243"/>
      <c r="I15" s="266">
        <v>42850.037</v>
      </c>
      <c r="J15" s="265">
        <v>-20.081454179818408</v>
      </c>
      <c r="K15" s="265">
        <v>1.0568632865282441</v>
      </c>
      <c r="L15" s="197">
        <v>-0.22009756373334108</v>
      </c>
      <c r="M15" s="264">
        <v>4.282080345158762</v>
      </c>
      <c r="N15" s="263">
        <v>54247.62000000001</v>
      </c>
      <c r="O15" s="165"/>
    </row>
    <row r="16" spans="1:15" s="87" customFormat="1" ht="10.5" customHeight="1">
      <c r="A16" s="245"/>
      <c r="B16" s="267" t="s">
        <v>164</v>
      </c>
      <c r="C16" s="266">
        <v>109756.194</v>
      </c>
      <c r="D16" s="265">
        <v>-29.384333955432425</v>
      </c>
      <c r="E16" s="265">
        <v>1.885852746057897</v>
      </c>
      <c r="F16" s="197">
        <v>-0.6575080203464949</v>
      </c>
      <c r="G16" s="264">
        <v>11.189154762399841</v>
      </c>
      <c r="H16" s="243"/>
      <c r="I16" s="266">
        <v>91877.594</v>
      </c>
      <c r="J16" s="265">
        <v>-14.434239612828819</v>
      </c>
      <c r="K16" s="265">
        <v>2.266090364242805</v>
      </c>
      <c r="L16" s="197">
        <v>-0.31682537571790875</v>
      </c>
      <c r="M16" s="264">
        <v>5.5467063678607005</v>
      </c>
      <c r="N16" s="263">
        <v>17878.600000000006</v>
      </c>
      <c r="O16" s="165"/>
    </row>
    <row r="17" spans="1:15" s="87" customFormat="1" ht="10.5" customHeight="1">
      <c r="A17" s="239"/>
      <c r="B17" s="262" t="s">
        <v>163</v>
      </c>
      <c r="C17" s="223">
        <v>100360.965</v>
      </c>
      <c r="D17" s="236">
        <v>-25.41844598118753</v>
      </c>
      <c r="E17" s="236">
        <v>1.7244220535040649</v>
      </c>
      <c r="F17" s="201">
        <v>-0.49242446333977974</v>
      </c>
      <c r="G17" s="235">
        <v>10.336259033306343</v>
      </c>
      <c r="H17" s="243"/>
      <c r="I17" s="223">
        <v>44221.595</v>
      </c>
      <c r="J17" s="236">
        <v>-8.418608783461096</v>
      </c>
      <c r="K17" s="236">
        <v>1.090691712290026</v>
      </c>
      <c r="L17" s="201">
        <v>-0.08309673169385837</v>
      </c>
      <c r="M17" s="235">
        <v>8.756402269422365</v>
      </c>
      <c r="N17" s="234">
        <v>56139.369999999995</v>
      </c>
      <c r="O17" s="165"/>
    </row>
    <row r="18" spans="1:15" s="87" customFormat="1" ht="10.5" customHeight="1">
      <c r="A18" s="245"/>
      <c r="B18" s="276" t="s">
        <v>162</v>
      </c>
      <c r="C18" s="255">
        <v>215230.636</v>
      </c>
      <c r="D18" s="254">
        <v>-17.32300716634512</v>
      </c>
      <c r="E18" s="254">
        <v>3.6981355779919602</v>
      </c>
      <c r="F18" s="187">
        <v>-0.6492320137878003</v>
      </c>
      <c r="G18" s="253">
        <v>11.90061951888738</v>
      </c>
      <c r="H18" s="243"/>
      <c r="I18" s="255">
        <v>294363.728</v>
      </c>
      <c r="J18" s="254">
        <v>-51.348299292388525</v>
      </c>
      <c r="K18" s="254">
        <v>7.26025550476855</v>
      </c>
      <c r="L18" s="187">
        <v>-6.350805034089996</v>
      </c>
      <c r="M18" s="253">
        <v>5.295863938118574</v>
      </c>
      <c r="N18" s="252">
        <v>-79133.092</v>
      </c>
      <c r="O18" s="165"/>
    </row>
    <row r="19" spans="1:15" s="87" customFormat="1" ht="10.5" customHeight="1">
      <c r="A19" s="245"/>
      <c r="B19" s="244" t="s">
        <v>161</v>
      </c>
      <c r="C19" s="229">
        <v>2300.344</v>
      </c>
      <c r="D19" s="242">
        <v>78.78761264849783</v>
      </c>
      <c r="E19" s="242">
        <v>0.03952496794192597</v>
      </c>
      <c r="F19" s="203">
        <v>0.014593871803333349</v>
      </c>
      <c r="G19" s="241">
        <v>26.87001971497275</v>
      </c>
      <c r="H19" s="243"/>
      <c r="I19" s="229">
        <v>261.95</v>
      </c>
      <c r="J19" s="242">
        <v>-23.915884864503752</v>
      </c>
      <c r="K19" s="242">
        <v>0.006460795772616801</v>
      </c>
      <c r="L19" s="203">
        <v>-0.0016831674001946582</v>
      </c>
      <c r="M19" s="241">
        <v>7.24032202918075</v>
      </c>
      <c r="N19" s="240">
        <v>2038.394</v>
      </c>
      <c r="O19" s="165"/>
    </row>
    <row r="20" spans="1:15" s="87" customFormat="1" ht="10.5" customHeight="1">
      <c r="A20" s="245"/>
      <c r="B20" s="267" t="s">
        <v>160</v>
      </c>
      <c r="C20" s="266">
        <v>49912.949</v>
      </c>
      <c r="D20" s="265">
        <v>-30.524682206086695</v>
      </c>
      <c r="E20" s="265">
        <v>0.8576142129664023</v>
      </c>
      <c r="F20" s="197">
        <v>-0.31571198137742096</v>
      </c>
      <c r="G20" s="264">
        <v>11.028146634954911</v>
      </c>
      <c r="H20" s="243"/>
      <c r="I20" s="266">
        <v>157855.975</v>
      </c>
      <c r="J20" s="265">
        <v>-55.95331761898714</v>
      </c>
      <c r="K20" s="265">
        <v>3.893396510640594</v>
      </c>
      <c r="L20" s="197">
        <v>-4.099115096918563</v>
      </c>
      <c r="M20" s="264">
        <v>8.014422581618055</v>
      </c>
      <c r="N20" s="263">
        <v>-107943.02600000001</v>
      </c>
      <c r="O20" s="165"/>
    </row>
    <row r="21" spans="1:15" s="87" customFormat="1" ht="10.5" customHeight="1">
      <c r="A21" s="245"/>
      <c r="B21" s="275" t="s">
        <v>159</v>
      </c>
      <c r="C21" s="266">
        <v>7644.612</v>
      </c>
      <c r="D21" s="265">
        <v>-17.559543740898874</v>
      </c>
      <c r="E21" s="265">
        <v>0.13135124321773725</v>
      </c>
      <c r="F21" s="197">
        <v>-0.023441506189958085</v>
      </c>
      <c r="G21" s="264">
        <v>5.081566776073799</v>
      </c>
      <c r="H21" s="243"/>
      <c r="I21" s="266">
        <v>17251.939</v>
      </c>
      <c r="J21" s="265">
        <v>-61.80506001499686</v>
      </c>
      <c r="K21" s="265">
        <v>0.4255058391320593</v>
      </c>
      <c r="L21" s="197">
        <v>-0.5706536018861467</v>
      </c>
      <c r="M21" s="264">
        <v>3.542262251651931</v>
      </c>
      <c r="N21" s="263">
        <v>-9607.326999999997</v>
      </c>
      <c r="O21" s="165"/>
    </row>
    <row r="22" spans="1:15" s="87" customFormat="1" ht="10.5" customHeight="1">
      <c r="A22" s="245"/>
      <c r="B22" s="267" t="s">
        <v>158</v>
      </c>
      <c r="C22" s="266">
        <v>4833.627</v>
      </c>
      <c r="D22" s="265">
        <v>-32.8486551120579</v>
      </c>
      <c r="E22" s="265">
        <v>0.08305234009271126</v>
      </c>
      <c r="F22" s="197">
        <v>-0.03404028886918164</v>
      </c>
      <c r="G22" s="264">
        <v>4.450776460761518</v>
      </c>
      <c r="H22" s="243"/>
      <c r="I22" s="266">
        <v>54012.577</v>
      </c>
      <c r="J22" s="265">
        <v>-7.471021875472388</v>
      </c>
      <c r="K22" s="265">
        <v>1.332178771329412</v>
      </c>
      <c r="L22" s="197">
        <v>-0.08914840738195684</v>
      </c>
      <c r="M22" s="264">
        <v>5.50734855852325</v>
      </c>
      <c r="N22" s="263">
        <v>-49178.95</v>
      </c>
      <c r="O22" s="165"/>
    </row>
    <row r="23" spans="1:15" s="87" customFormat="1" ht="10.5" customHeight="1">
      <c r="A23" s="239"/>
      <c r="B23" s="262" t="s">
        <v>157</v>
      </c>
      <c r="C23" s="223">
        <v>97593.176</v>
      </c>
      <c r="D23" s="236">
        <v>-5.616137705161677</v>
      </c>
      <c r="E23" s="236">
        <v>1.676865352638883</v>
      </c>
      <c r="F23" s="201">
        <v>-0.08360200228752108</v>
      </c>
      <c r="G23" s="235">
        <v>16.450467545791568</v>
      </c>
      <c r="H23" s="243"/>
      <c r="I23" s="223">
        <v>53412.139</v>
      </c>
      <c r="J23" s="236">
        <v>-47.46413299373107</v>
      </c>
      <c r="K23" s="236">
        <v>1.317369428736862</v>
      </c>
      <c r="L23" s="201">
        <v>-0.9864295354038717</v>
      </c>
      <c r="M23" s="235">
        <v>3.0517423093240037</v>
      </c>
      <c r="N23" s="234">
        <v>44181.037000000004</v>
      </c>
      <c r="O23" s="165"/>
    </row>
    <row r="24" spans="1:15" s="87" customFormat="1" ht="10.5" customHeight="1">
      <c r="A24" s="245"/>
      <c r="B24" s="274" t="s">
        <v>156</v>
      </c>
      <c r="C24" s="260">
        <v>523230.398</v>
      </c>
      <c r="D24" s="259">
        <v>-20.65580241220492</v>
      </c>
      <c r="E24" s="259">
        <v>8.990248722448106</v>
      </c>
      <c r="F24" s="212">
        <v>-1.9609977256144366</v>
      </c>
      <c r="G24" s="258">
        <v>6.8382754602998626</v>
      </c>
      <c r="H24" s="243"/>
      <c r="I24" s="260">
        <v>604387.268</v>
      </c>
      <c r="J24" s="259">
        <v>-8.30467910507025</v>
      </c>
      <c r="K24" s="259">
        <v>14.906748257750785</v>
      </c>
      <c r="L24" s="212">
        <v>-1.118941641673297</v>
      </c>
      <c r="M24" s="258">
        <v>6.6998144122289345</v>
      </c>
      <c r="N24" s="257">
        <v>-81156.87000000005</v>
      </c>
      <c r="O24" s="165"/>
    </row>
    <row r="25" spans="1:15" s="87" customFormat="1" ht="10.5" customHeight="1">
      <c r="A25" s="245"/>
      <c r="B25" s="244" t="s">
        <v>155</v>
      </c>
      <c r="C25" s="229">
        <v>88708.862</v>
      </c>
      <c r="D25" s="242">
        <v>-30.530161593177226</v>
      </c>
      <c r="E25" s="242">
        <v>1.5242133031906249</v>
      </c>
      <c r="F25" s="203">
        <v>-0.561250895470663</v>
      </c>
      <c r="G25" s="241">
        <v>7.74565388369754</v>
      </c>
      <c r="H25" s="243"/>
      <c r="I25" s="229">
        <v>61281.757</v>
      </c>
      <c r="J25" s="242">
        <v>-9.448955210833446</v>
      </c>
      <c r="K25" s="242">
        <v>1.5114675188552398</v>
      </c>
      <c r="L25" s="203">
        <v>-0.13071877869046375</v>
      </c>
      <c r="M25" s="241">
        <v>8.945485658205866</v>
      </c>
      <c r="N25" s="240">
        <v>27427.104999999996</v>
      </c>
      <c r="O25" s="165"/>
    </row>
    <row r="26" spans="1:15" s="87" customFormat="1" ht="10.5" customHeight="1">
      <c r="A26" s="245"/>
      <c r="B26" s="267" t="s">
        <v>154</v>
      </c>
      <c r="C26" s="266">
        <v>52351.401</v>
      </c>
      <c r="D26" s="265">
        <v>-24.690894604641883</v>
      </c>
      <c r="E26" s="265">
        <v>0.8995121800217319</v>
      </c>
      <c r="F26" s="197">
        <v>-0.2471012089670431</v>
      </c>
      <c r="G26" s="264">
        <v>4.498044279487536</v>
      </c>
      <c r="H26" s="243"/>
      <c r="I26" s="266">
        <v>32199.321</v>
      </c>
      <c r="J26" s="265">
        <v>-15.222393071132785</v>
      </c>
      <c r="K26" s="265">
        <v>0.7941715479974477</v>
      </c>
      <c r="L26" s="197">
        <v>-0.11818570245287632</v>
      </c>
      <c r="M26" s="264">
        <v>9.765447386232594</v>
      </c>
      <c r="N26" s="263">
        <v>20152.079999999998</v>
      </c>
      <c r="O26" s="165"/>
    </row>
    <row r="27" spans="1:15" s="87" customFormat="1" ht="10.5" customHeight="1">
      <c r="A27" s="245"/>
      <c r="B27" s="267" t="s">
        <v>153</v>
      </c>
      <c r="C27" s="266">
        <v>82204.545</v>
      </c>
      <c r="D27" s="265">
        <v>-34.14894066042926</v>
      </c>
      <c r="E27" s="265">
        <v>1.4124548353661934</v>
      </c>
      <c r="F27" s="197">
        <v>-0.6137161114318112</v>
      </c>
      <c r="G27" s="264">
        <v>11.757338164296645</v>
      </c>
      <c r="H27" s="243"/>
      <c r="I27" s="266">
        <v>18523.361</v>
      </c>
      <c r="J27" s="265">
        <v>-4.229689365488937</v>
      </c>
      <c r="K27" s="265">
        <v>0.456864487281752</v>
      </c>
      <c r="L27" s="197">
        <v>-0.016722985623675572</v>
      </c>
      <c r="M27" s="264">
        <v>5.31681709481222</v>
      </c>
      <c r="N27" s="263">
        <v>63681.183999999994</v>
      </c>
      <c r="O27" s="165"/>
    </row>
    <row r="28" spans="1:15" s="87" customFormat="1" ht="10.5" customHeight="1">
      <c r="A28" s="245"/>
      <c r="B28" s="267" t="s">
        <v>152</v>
      </c>
      <c r="C28" s="266">
        <v>43169.809</v>
      </c>
      <c r="D28" s="265">
        <v>10.607039071308748</v>
      </c>
      <c r="E28" s="265">
        <v>0.741752240875307</v>
      </c>
      <c r="F28" s="197">
        <v>0.05960034228814047</v>
      </c>
      <c r="G28" s="264">
        <v>7.163926550546454</v>
      </c>
      <c r="H28" s="243"/>
      <c r="I28" s="266">
        <v>81423.567</v>
      </c>
      <c r="J28" s="265">
        <v>-15.808243403649783</v>
      </c>
      <c r="K28" s="265">
        <v>2.0082498089901923</v>
      </c>
      <c r="L28" s="197">
        <v>-0.3125220150436122</v>
      </c>
      <c r="M28" s="264">
        <v>8.249590612243415</v>
      </c>
      <c r="N28" s="263">
        <v>-38253.757999999994</v>
      </c>
      <c r="O28" s="165"/>
    </row>
    <row r="29" spans="1:15" s="87" customFormat="1" ht="10.5" customHeight="1">
      <c r="A29" s="245"/>
      <c r="B29" s="267" t="s">
        <v>151</v>
      </c>
      <c r="C29" s="266">
        <v>120929.185</v>
      </c>
      <c r="D29" s="265">
        <v>-11.81029624392248</v>
      </c>
      <c r="E29" s="265">
        <v>2.077829298734552</v>
      </c>
      <c r="F29" s="197">
        <v>-0.2331477659131549</v>
      </c>
      <c r="G29" s="264">
        <v>6.448724878258473</v>
      </c>
      <c r="H29" s="243"/>
      <c r="I29" s="266">
        <v>140530.181</v>
      </c>
      <c r="J29" s="265">
        <v>-6.519760372132438</v>
      </c>
      <c r="K29" s="265">
        <v>3.466069094597725</v>
      </c>
      <c r="L29" s="197">
        <v>-0.20035393245069824</v>
      </c>
      <c r="M29" s="264">
        <v>6.173733338348344</v>
      </c>
      <c r="N29" s="263">
        <v>-19600.996000000014</v>
      </c>
      <c r="O29" s="165"/>
    </row>
    <row r="30" spans="1:15" s="87" customFormat="1" ht="10.5" customHeight="1">
      <c r="A30" s="245"/>
      <c r="B30" s="267" t="s">
        <v>150</v>
      </c>
      <c r="C30" s="266">
        <v>15465.449</v>
      </c>
      <c r="D30" s="265">
        <v>-49.52123925627573</v>
      </c>
      <c r="E30" s="265">
        <v>0.265730419420961</v>
      </c>
      <c r="F30" s="197">
        <v>-0.21842511732745026</v>
      </c>
      <c r="G30" s="264">
        <v>6.695855998966864</v>
      </c>
      <c r="H30" s="243"/>
      <c r="I30" s="266">
        <v>34216.477</v>
      </c>
      <c r="J30" s="265">
        <v>-15.3244834100812</v>
      </c>
      <c r="K30" s="265">
        <v>0.8439231531034168</v>
      </c>
      <c r="L30" s="197">
        <v>-0.12658426623969898</v>
      </c>
      <c r="M30" s="264">
        <v>10.115748524755748</v>
      </c>
      <c r="N30" s="263">
        <v>-18751.028</v>
      </c>
      <c r="O30" s="165"/>
    </row>
    <row r="31" spans="1:15" s="87" customFormat="1" ht="10.5" customHeight="1">
      <c r="A31" s="245"/>
      <c r="B31" s="267" t="s">
        <v>149</v>
      </c>
      <c r="C31" s="266">
        <v>37805.749</v>
      </c>
      <c r="D31" s="265">
        <v>-21.800741522369265</v>
      </c>
      <c r="E31" s="265">
        <v>0.6495858955206264</v>
      </c>
      <c r="F31" s="197">
        <v>-0.15173427789346347</v>
      </c>
      <c r="G31" s="264">
        <v>9.375432098607147</v>
      </c>
      <c r="H31" s="243"/>
      <c r="I31" s="266">
        <v>69891.141</v>
      </c>
      <c r="J31" s="265">
        <v>-19.407590075941854</v>
      </c>
      <c r="K31" s="265">
        <v>1.7238113697887567</v>
      </c>
      <c r="L31" s="197">
        <v>-0.34404563086854767</v>
      </c>
      <c r="M31" s="264">
        <v>6.240869166562549</v>
      </c>
      <c r="N31" s="263">
        <v>-32085.392</v>
      </c>
      <c r="O31" s="165"/>
    </row>
    <row r="32" spans="1:15" s="87" customFormat="1" ht="10.5" customHeight="1">
      <c r="A32" s="239"/>
      <c r="B32" s="262" t="s">
        <v>148</v>
      </c>
      <c r="C32" s="223">
        <v>22712.11</v>
      </c>
      <c r="D32" s="236">
        <v>4.853354439323738</v>
      </c>
      <c r="E32" s="236">
        <v>0.3902439894396213</v>
      </c>
      <c r="F32" s="201">
        <v>0.015134719892782717</v>
      </c>
      <c r="G32" s="235">
        <v>7.987636329884294</v>
      </c>
      <c r="H32" s="243"/>
      <c r="I32" s="223">
        <v>9723.21</v>
      </c>
      <c r="J32" s="236">
        <v>16.849395882562817</v>
      </c>
      <c r="K32" s="236">
        <v>0.23981551465648182</v>
      </c>
      <c r="L32" s="201">
        <v>0.02866051414402627</v>
      </c>
      <c r="M32" s="235">
        <v>13.17388690410196</v>
      </c>
      <c r="N32" s="234">
        <v>12988.900000000001</v>
      </c>
      <c r="O32" s="165"/>
    </row>
    <row r="33" spans="1:15" s="87" customFormat="1" ht="10.5" customHeight="1">
      <c r="A33" s="251"/>
      <c r="B33" s="273" t="s">
        <v>147</v>
      </c>
      <c r="C33" s="224">
        <v>97525.725</v>
      </c>
      <c r="D33" s="272">
        <v>-22.105595848465583</v>
      </c>
      <c r="E33" s="272">
        <v>1.6757063961468754</v>
      </c>
      <c r="F33" s="208">
        <v>-0.3984486670320512</v>
      </c>
      <c r="G33" s="271">
        <v>6.4405831785611</v>
      </c>
      <c r="H33" s="243"/>
      <c r="I33" s="224">
        <v>70592.284</v>
      </c>
      <c r="J33" s="272">
        <v>-16.385126765771076</v>
      </c>
      <c r="K33" s="272">
        <v>1.7411045239418388</v>
      </c>
      <c r="L33" s="208">
        <v>-0.2827743104917726</v>
      </c>
      <c r="M33" s="271">
        <v>3.8310936894881533</v>
      </c>
      <c r="N33" s="270">
        <v>26933.441000000006</v>
      </c>
      <c r="O33" s="165"/>
    </row>
    <row r="34" spans="1:15" s="87" customFormat="1" ht="10.5" customHeight="1">
      <c r="A34" s="239"/>
      <c r="B34" s="269" t="s">
        <v>146</v>
      </c>
      <c r="C34" s="255">
        <v>56542.136</v>
      </c>
      <c r="D34" s="254">
        <v>-22.977896063373805</v>
      </c>
      <c r="E34" s="254">
        <v>0.9715182219563763</v>
      </c>
      <c r="F34" s="187">
        <v>-0.2428422893998102</v>
      </c>
      <c r="G34" s="253">
        <v>9.006154307979031</v>
      </c>
      <c r="H34" s="243"/>
      <c r="I34" s="255">
        <v>25784.773</v>
      </c>
      <c r="J34" s="254">
        <v>-39.13939203482112</v>
      </c>
      <c r="K34" s="254">
        <v>0.6359616430474665</v>
      </c>
      <c r="L34" s="187">
        <v>-0.3389671014915212</v>
      </c>
      <c r="M34" s="253">
        <v>2.2523728290588307</v>
      </c>
      <c r="N34" s="252">
        <v>30757.362999999998</v>
      </c>
      <c r="O34" s="165"/>
    </row>
    <row r="35" spans="1:15" s="87" customFormat="1" ht="10.5" customHeight="1">
      <c r="A35" s="245"/>
      <c r="B35" s="261" t="s">
        <v>145</v>
      </c>
      <c r="C35" s="230">
        <v>740837.736</v>
      </c>
      <c r="D35" s="249">
        <v>-32.14842802583216</v>
      </c>
      <c r="E35" s="249">
        <v>12.72922126671881</v>
      </c>
      <c r="F35" s="248">
        <v>-5.05335895634365</v>
      </c>
      <c r="G35" s="247">
        <v>5.535439038671229</v>
      </c>
      <c r="H35" s="243"/>
      <c r="I35" s="230">
        <v>371307.288</v>
      </c>
      <c r="J35" s="249">
        <v>-24.569248226397903</v>
      </c>
      <c r="K35" s="249">
        <v>9.158009378324907</v>
      </c>
      <c r="L35" s="248">
        <v>-2.4722555130207255</v>
      </c>
      <c r="M35" s="247">
        <v>4.301959707333506</v>
      </c>
      <c r="N35" s="246">
        <v>369530.44800000003</v>
      </c>
      <c r="O35" s="165"/>
    </row>
    <row r="36" spans="1:15" s="87" customFormat="1" ht="10.5" customHeight="1">
      <c r="A36" s="245"/>
      <c r="B36" s="244" t="s">
        <v>144</v>
      </c>
      <c r="C36" s="229">
        <v>25596.403</v>
      </c>
      <c r="D36" s="242">
        <v>-20.017344301413004</v>
      </c>
      <c r="E36" s="242">
        <v>0.4398024851950916</v>
      </c>
      <c r="F36" s="203">
        <v>-0.09222460482559963</v>
      </c>
      <c r="G36" s="241">
        <v>3.3125422469151156</v>
      </c>
      <c r="H36" s="243"/>
      <c r="I36" s="229">
        <v>47739.861</v>
      </c>
      <c r="J36" s="242">
        <v>-14.01401161430212</v>
      </c>
      <c r="K36" s="242">
        <v>1.1774670438408616</v>
      </c>
      <c r="L36" s="203">
        <v>-0.15904952775676423</v>
      </c>
      <c r="M36" s="241">
        <v>4.082674355362014</v>
      </c>
      <c r="N36" s="240">
        <v>-22143.458</v>
      </c>
      <c r="O36" s="165"/>
    </row>
    <row r="37" spans="1:15" s="87" customFormat="1" ht="10.5" customHeight="1">
      <c r="A37" s="268"/>
      <c r="B37" s="262" t="s">
        <v>143</v>
      </c>
      <c r="C37" s="223">
        <v>715241.333</v>
      </c>
      <c r="D37" s="236">
        <v>-32.5147298706691</v>
      </c>
      <c r="E37" s="236">
        <v>12.289418781523718</v>
      </c>
      <c r="F37" s="201">
        <v>-4.9611343515180515</v>
      </c>
      <c r="G37" s="235">
        <v>5.67164607854836</v>
      </c>
      <c r="H37" s="243"/>
      <c r="I37" s="223">
        <v>323521.075</v>
      </c>
      <c r="J37" s="236">
        <v>-25.91067861674533</v>
      </c>
      <c r="K37" s="236">
        <v>7.979399097966952</v>
      </c>
      <c r="L37" s="201">
        <v>-2.3128219271012838</v>
      </c>
      <c r="M37" s="235">
        <v>4.340492684972075</v>
      </c>
      <c r="N37" s="234">
        <v>391720.258</v>
      </c>
      <c r="O37" s="165"/>
    </row>
    <row r="38" spans="1:15" s="87" customFormat="1" ht="10.5" customHeight="1">
      <c r="A38" s="245"/>
      <c r="B38" s="261" t="s">
        <v>142</v>
      </c>
      <c r="C38" s="260">
        <v>308706.332</v>
      </c>
      <c r="D38" s="259">
        <v>-30.142481432265996</v>
      </c>
      <c r="E38" s="259">
        <v>5.304253570670106</v>
      </c>
      <c r="F38" s="212">
        <v>-1.9176467530094756</v>
      </c>
      <c r="G38" s="258">
        <v>13.508710088164676</v>
      </c>
      <c r="H38" s="243"/>
      <c r="I38" s="260">
        <v>238853.591</v>
      </c>
      <c r="J38" s="259">
        <v>0.6463738676405058</v>
      </c>
      <c r="K38" s="259">
        <v>5.891140565020586</v>
      </c>
      <c r="L38" s="212">
        <v>0.03135695486047365</v>
      </c>
      <c r="M38" s="258">
        <v>7.966945019335301</v>
      </c>
      <c r="N38" s="257">
        <v>69852.74100000001</v>
      </c>
      <c r="O38" s="165"/>
    </row>
    <row r="39" spans="1:15" s="87" customFormat="1" ht="10.5" customHeight="1">
      <c r="A39" s="245"/>
      <c r="B39" s="244" t="s">
        <v>141</v>
      </c>
      <c r="C39" s="229">
        <v>176672.408</v>
      </c>
      <c r="D39" s="242">
        <v>-27.477018990700827</v>
      </c>
      <c r="E39" s="242">
        <v>3.0356204386921544</v>
      </c>
      <c r="F39" s="203">
        <v>-0.9636513181315822</v>
      </c>
      <c r="G39" s="241">
        <v>19.745397439312907</v>
      </c>
      <c r="H39" s="243"/>
      <c r="I39" s="229">
        <v>60921.055</v>
      </c>
      <c r="J39" s="242">
        <v>-11.472743406359399</v>
      </c>
      <c r="K39" s="242">
        <v>1.5025710807686796</v>
      </c>
      <c r="L39" s="203">
        <v>-0.16138907729468357</v>
      </c>
      <c r="M39" s="241">
        <v>10.477959983399634</v>
      </c>
      <c r="N39" s="240">
        <v>115751.353</v>
      </c>
      <c r="O39" s="165"/>
    </row>
    <row r="40" spans="1:15" s="87" customFormat="1" ht="10.5" customHeight="1">
      <c r="A40" s="245"/>
      <c r="B40" s="198" t="s">
        <v>140</v>
      </c>
      <c r="C40" s="266">
        <v>27802.152</v>
      </c>
      <c r="D40" s="265">
        <v>-26.670006176123124</v>
      </c>
      <c r="E40" s="265">
        <v>0.47770210304048133</v>
      </c>
      <c r="F40" s="197">
        <v>-0.145571750992233</v>
      </c>
      <c r="G40" s="264">
        <v>32.43737617946384</v>
      </c>
      <c r="H40" s="243"/>
      <c r="I40" s="266">
        <v>15824.264</v>
      </c>
      <c r="J40" s="265">
        <v>16.226930176573262</v>
      </c>
      <c r="K40" s="265">
        <v>0.3902933306202414</v>
      </c>
      <c r="L40" s="197">
        <v>0.04516162584297859</v>
      </c>
      <c r="M40" s="264">
        <v>31.836381754178706</v>
      </c>
      <c r="N40" s="263">
        <v>11977.887999999999</v>
      </c>
      <c r="O40" s="165"/>
    </row>
    <row r="41" spans="1:15" s="87" customFormat="1" ht="10.5" customHeight="1">
      <c r="A41" s="245"/>
      <c r="B41" s="267" t="s">
        <v>139</v>
      </c>
      <c r="C41" s="266">
        <v>17892.44</v>
      </c>
      <c r="D41" s="265">
        <v>-53.30124077525133</v>
      </c>
      <c r="E41" s="265">
        <v>0.3074314612957166</v>
      </c>
      <c r="F41" s="197">
        <v>-0.2940077452443763</v>
      </c>
      <c r="G41" s="264">
        <v>16.567576317082057</v>
      </c>
      <c r="H41" s="243"/>
      <c r="I41" s="266">
        <v>35685.259</v>
      </c>
      <c r="J41" s="265">
        <v>-12.008267932620598</v>
      </c>
      <c r="K41" s="265">
        <v>0.880149534231478</v>
      </c>
      <c r="L41" s="197">
        <v>-0.09955058224356061</v>
      </c>
      <c r="M41" s="264">
        <v>4.771120629404286</v>
      </c>
      <c r="N41" s="263">
        <v>-17792.819</v>
      </c>
      <c r="O41" s="165"/>
    </row>
    <row r="42" spans="1:15" s="87" customFormat="1" ht="10.5" customHeight="1">
      <c r="A42" s="239"/>
      <c r="B42" s="262" t="s">
        <v>138</v>
      </c>
      <c r="C42" s="223">
        <v>21583.113</v>
      </c>
      <c r="D42" s="236">
        <v>-23.601511990478684</v>
      </c>
      <c r="E42" s="236">
        <v>0.3708453385284834</v>
      </c>
      <c r="F42" s="201">
        <v>-0.09599008401096826</v>
      </c>
      <c r="G42" s="235">
        <v>6.842854477853274</v>
      </c>
      <c r="H42" s="243"/>
      <c r="I42" s="223">
        <v>57570.785</v>
      </c>
      <c r="J42" s="236">
        <v>-19.330194722372212</v>
      </c>
      <c r="K42" s="236">
        <v>1.419939241665321</v>
      </c>
      <c r="L42" s="201">
        <v>-0.2819965661381752</v>
      </c>
      <c r="M42" s="235">
        <v>7.1860076037783145</v>
      </c>
      <c r="N42" s="234">
        <v>-35987.672000000006</v>
      </c>
      <c r="O42" s="165"/>
    </row>
    <row r="43" spans="1:15" s="87" customFormat="1" ht="10.5" customHeight="1">
      <c r="A43" s="245"/>
      <c r="B43" s="261" t="s">
        <v>137</v>
      </c>
      <c r="C43" s="260">
        <v>131351.595</v>
      </c>
      <c r="D43" s="259">
        <v>-19.03557120200938</v>
      </c>
      <c r="E43" s="259">
        <v>2.256909219445371</v>
      </c>
      <c r="F43" s="212">
        <v>-0.4445946500801061</v>
      </c>
      <c r="G43" s="258">
        <v>15.488656357264682</v>
      </c>
      <c r="H43" s="243"/>
      <c r="I43" s="260">
        <v>45245.794</v>
      </c>
      <c r="J43" s="259">
        <v>-11.569861778761009</v>
      </c>
      <c r="K43" s="259">
        <v>1.1159527948230221</v>
      </c>
      <c r="L43" s="212">
        <v>-0.12101035334583599</v>
      </c>
      <c r="M43" s="258">
        <v>4.909617332324566</v>
      </c>
      <c r="N43" s="257">
        <v>86105.801</v>
      </c>
      <c r="O43" s="165"/>
    </row>
    <row r="44" spans="1:15" s="87" customFormat="1" ht="10.5" customHeight="1">
      <c r="A44" s="239"/>
      <c r="B44" s="256" t="s">
        <v>136</v>
      </c>
      <c r="C44" s="255">
        <v>23119.898</v>
      </c>
      <c r="D44" s="254">
        <v>-45.57284329027079</v>
      </c>
      <c r="E44" s="254">
        <v>0.397250683928403</v>
      </c>
      <c r="F44" s="187">
        <v>-0.2786978486173404</v>
      </c>
      <c r="G44" s="253">
        <v>12.970341175670796</v>
      </c>
      <c r="H44" s="243"/>
      <c r="I44" s="255">
        <v>9983.162</v>
      </c>
      <c r="J44" s="254">
        <v>-26.93861823797073</v>
      </c>
      <c r="K44" s="254">
        <v>0.2462270312920355</v>
      </c>
      <c r="L44" s="187">
        <v>-0.0752440219158698</v>
      </c>
      <c r="M44" s="253">
        <v>1.6227716259427334</v>
      </c>
      <c r="N44" s="252">
        <v>13136.736</v>
      </c>
      <c r="O44" s="165"/>
    </row>
    <row r="45" spans="1:15" s="87" customFormat="1" ht="10.5" customHeight="1">
      <c r="A45" s="251"/>
      <c r="B45" s="250" t="s">
        <v>135</v>
      </c>
      <c r="C45" s="230">
        <v>284589.453</v>
      </c>
      <c r="D45" s="249">
        <v>-18.825300435459653</v>
      </c>
      <c r="E45" s="249">
        <v>4.889872560988811</v>
      </c>
      <c r="F45" s="248">
        <v>-0.9501611115814795</v>
      </c>
      <c r="G45" s="247">
        <v>16.86335320138488</v>
      </c>
      <c r="H45" s="243"/>
      <c r="I45" s="230">
        <v>217713.953</v>
      </c>
      <c r="J45" s="249">
        <v>-30.325810385623868</v>
      </c>
      <c r="K45" s="249">
        <v>5.369747612834866</v>
      </c>
      <c r="L45" s="248">
        <v>-1.937060569559768</v>
      </c>
      <c r="M45" s="247">
        <v>4.99419239945918</v>
      </c>
      <c r="N45" s="246">
        <v>66875.49999999997</v>
      </c>
      <c r="O45" s="165"/>
    </row>
    <row r="46" spans="1:15" s="87" customFormat="1" ht="10.5" customHeight="1">
      <c r="A46" s="245"/>
      <c r="B46" s="244" t="s">
        <v>134</v>
      </c>
      <c r="C46" s="229">
        <v>234019.244</v>
      </c>
      <c r="D46" s="242">
        <v>-17.40964119878744</v>
      </c>
      <c r="E46" s="242">
        <v>4.020965176031824</v>
      </c>
      <c r="F46" s="203">
        <v>-0.710181352256884</v>
      </c>
      <c r="G46" s="241">
        <v>18.064718355564658</v>
      </c>
      <c r="H46" s="243"/>
      <c r="I46" s="229">
        <v>169595.398</v>
      </c>
      <c r="J46" s="242">
        <v>-34.20950674372794</v>
      </c>
      <c r="K46" s="242">
        <v>4.182940372031548</v>
      </c>
      <c r="L46" s="203">
        <v>-1.802661492404844</v>
      </c>
      <c r="M46" s="241">
        <v>4.426622581348638</v>
      </c>
      <c r="N46" s="240">
        <v>64423.84600000002</v>
      </c>
      <c r="O46" s="165"/>
    </row>
    <row r="47" spans="1:15" s="87" customFormat="1" ht="10.5" customHeight="1">
      <c r="A47" s="239"/>
      <c r="B47" s="238" t="s">
        <v>133</v>
      </c>
      <c r="C47" s="223">
        <v>37030.426</v>
      </c>
      <c r="D47" s="236">
        <v>-29.034444134326392</v>
      </c>
      <c r="E47" s="236">
        <v>0.6362641415918062</v>
      </c>
      <c r="F47" s="201">
        <v>-0.21811314495472967</v>
      </c>
      <c r="G47" s="235">
        <v>18.83702885084911</v>
      </c>
      <c r="H47" s="237"/>
      <c r="I47" s="223">
        <v>46606.53</v>
      </c>
      <c r="J47" s="236">
        <v>-10.74911180041272</v>
      </c>
      <c r="K47" s="236">
        <v>1.1495143042578284</v>
      </c>
      <c r="L47" s="201">
        <v>-0.1147422207765053</v>
      </c>
      <c r="M47" s="235">
        <v>17.449196864414308</v>
      </c>
      <c r="N47" s="234">
        <v>-9576.104</v>
      </c>
      <c r="O47" s="165"/>
    </row>
    <row r="48" spans="3:15" s="87" customFormat="1" ht="10.5" customHeight="1">
      <c r="C48" s="233"/>
      <c r="D48" s="233"/>
      <c r="E48" s="233"/>
      <c r="F48" s="233"/>
      <c r="G48" s="233"/>
      <c r="H48" s="233"/>
      <c r="I48" s="233"/>
      <c r="J48" s="233"/>
      <c r="K48" s="233"/>
      <c r="L48" s="233"/>
      <c r="M48" s="233"/>
      <c r="N48" s="233"/>
      <c r="O48" s="220"/>
    </row>
    <row r="49" spans="1:15" s="87" customFormat="1" ht="10.5" customHeight="1">
      <c r="A49" s="232"/>
      <c r="B49" s="231" t="s">
        <v>132</v>
      </c>
      <c r="C49" s="229">
        <v>430391.036</v>
      </c>
      <c r="D49" s="203">
        <v>-19.457235407540352</v>
      </c>
      <c r="E49" s="228">
        <v>7.395064347068224</v>
      </c>
      <c r="F49" s="203">
        <v>-1.4968388374302568</v>
      </c>
      <c r="G49" s="228">
        <v>6.662083283899343</v>
      </c>
      <c r="H49" s="230"/>
      <c r="I49" s="229">
        <v>553784.363</v>
      </c>
      <c r="J49" s="203">
        <v>-7.465949252315539</v>
      </c>
      <c r="K49" s="228">
        <v>13.658666430279398</v>
      </c>
      <c r="L49" s="203">
        <v>-0.9133570733526785</v>
      </c>
      <c r="M49" s="228">
        <v>7.0711050484393025</v>
      </c>
      <c r="N49" s="227">
        <v>-123393.32699999999</v>
      </c>
      <c r="O49" s="220"/>
    </row>
    <row r="50" spans="1:15" s="87" customFormat="1" ht="10.5" customHeight="1">
      <c r="A50" s="226"/>
      <c r="B50" s="225" t="s">
        <v>131</v>
      </c>
      <c r="C50" s="223">
        <v>937489.325</v>
      </c>
      <c r="D50" s="201">
        <v>-15.953201331051076</v>
      </c>
      <c r="E50" s="222">
        <v>16.10812796543596</v>
      </c>
      <c r="F50" s="201">
        <v>-2.5618295220179874</v>
      </c>
      <c r="G50" s="222">
        <v>9.524462793529878</v>
      </c>
      <c r="H50" s="224"/>
      <c r="I50" s="223">
        <v>638335.582</v>
      </c>
      <c r="J50" s="201">
        <v>-9.844882282572996</v>
      </c>
      <c r="K50" s="222">
        <v>15.744057376203418</v>
      </c>
      <c r="L50" s="201">
        <v>-1.424904128091108</v>
      </c>
      <c r="M50" s="222">
        <v>5.978158117798108</v>
      </c>
      <c r="N50" s="221">
        <v>299153.7429999999</v>
      </c>
      <c r="O50" s="220"/>
    </row>
    <row r="51" spans="1:15" s="87" customFormat="1" ht="10.5" customHeight="1">
      <c r="A51" s="219"/>
      <c r="B51" s="81"/>
      <c r="C51" s="84"/>
      <c r="D51" s="88"/>
      <c r="E51" s="82"/>
      <c r="F51" s="83"/>
      <c r="G51" s="82"/>
      <c r="H51" s="81"/>
      <c r="I51" s="84"/>
      <c r="J51" s="82"/>
      <c r="K51" s="82"/>
      <c r="L51" s="83"/>
      <c r="M51" s="82"/>
      <c r="N51" s="85"/>
      <c r="O51" s="220"/>
    </row>
    <row r="52" spans="1:15" s="87" customFormat="1" ht="10.5" customHeight="1">
      <c r="A52" s="219"/>
      <c r="B52" s="81"/>
      <c r="C52" s="84"/>
      <c r="D52" s="88"/>
      <c r="E52" s="82"/>
      <c r="F52" s="83"/>
      <c r="G52" s="82"/>
      <c r="H52" s="81"/>
      <c r="I52" s="84"/>
      <c r="J52" s="82"/>
      <c r="K52" s="82"/>
      <c r="L52" s="83"/>
      <c r="M52" s="82"/>
      <c r="N52" s="85"/>
      <c r="O52" s="220"/>
    </row>
    <row r="53" spans="1:15" s="87" customFormat="1" ht="10.5" customHeight="1">
      <c r="A53" s="219"/>
      <c r="B53" s="81"/>
      <c r="C53" s="84"/>
      <c r="D53" s="88"/>
      <c r="E53" s="82"/>
      <c r="F53" s="83"/>
      <c r="G53" s="82"/>
      <c r="H53" s="81"/>
      <c r="I53" s="84"/>
      <c r="J53" s="82"/>
      <c r="K53" s="82"/>
      <c r="L53" s="83"/>
      <c r="M53" s="82"/>
      <c r="N53" s="85"/>
      <c r="O53" s="220"/>
    </row>
    <row r="54" spans="1:15" s="87" customFormat="1" ht="10.5" customHeight="1">
      <c r="A54" s="219"/>
      <c r="B54" s="81"/>
      <c r="C54" s="84"/>
      <c r="D54" s="88"/>
      <c r="E54" s="82"/>
      <c r="F54" s="83"/>
      <c r="G54" s="82"/>
      <c r="H54" s="81"/>
      <c r="I54" s="84"/>
      <c r="J54" s="82"/>
      <c r="K54" s="82"/>
      <c r="L54" s="83"/>
      <c r="M54" s="82"/>
      <c r="N54" s="85"/>
      <c r="O54" s="165"/>
    </row>
    <row r="55" spans="1:15" s="87" customFormat="1" ht="10.5" customHeight="1">
      <c r="A55" s="219"/>
      <c r="B55" s="81"/>
      <c r="C55" s="84"/>
      <c r="D55" s="88"/>
      <c r="E55" s="82"/>
      <c r="F55" s="83"/>
      <c r="G55" s="82"/>
      <c r="H55" s="81"/>
      <c r="I55" s="84"/>
      <c r="J55" s="82"/>
      <c r="K55" s="82"/>
      <c r="L55" s="83"/>
      <c r="M55" s="82"/>
      <c r="N55" s="85"/>
      <c r="O55" s="165"/>
    </row>
    <row r="56" spans="1:15" s="87" customFormat="1" ht="10.5" customHeight="1">
      <c r="A56" s="219"/>
      <c r="B56" s="81"/>
      <c r="C56" s="84"/>
      <c r="D56" s="88"/>
      <c r="E56" s="82"/>
      <c r="F56" s="83"/>
      <c r="G56" s="82"/>
      <c r="H56" s="81"/>
      <c r="I56" s="84"/>
      <c r="J56" s="82"/>
      <c r="K56" s="82"/>
      <c r="L56" s="83"/>
      <c r="M56" s="82"/>
      <c r="N56" s="85"/>
      <c r="O56" s="165"/>
    </row>
    <row r="57" spans="2:15" s="87" customFormat="1" ht="10.5" customHeight="1">
      <c r="B57" s="81"/>
      <c r="C57" s="84"/>
      <c r="D57" s="88"/>
      <c r="E57" s="82"/>
      <c r="F57" s="83"/>
      <c r="G57" s="82"/>
      <c r="H57" s="81"/>
      <c r="I57" s="84"/>
      <c r="J57" s="82"/>
      <c r="K57" s="82"/>
      <c r="L57" s="83"/>
      <c r="M57" s="82"/>
      <c r="N57" s="85"/>
      <c r="O57" s="165"/>
    </row>
    <row r="58" spans="2:15" s="87" customFormat="1" ht="10.5" customHeight="1">
      <c r="B58" s="81"/>
      <c r="C58" s="84"/>
      <c r="D58" s="88"/>
      <c r="E58" s="82"/>
      <c r="F58" s="83"/>
      <c r="G58" s="82"/>
      <c r="H58" s="81"/>
      <c r="I58" s="84"/>
      <c r="J58" s="82"/>
      <c r="K58" s="82"/>
      <c r="L58" s="83"/>
      <c r="M58" s="82"/>
      <c r="N58" s="85"/>
      <c r="O58" s="165"/>
    </row>
    <row r="59" spans="2:15" s="87" customFormat="1" ht="10.5" customHeight="1">
      <c r="B59" s="81"/>
      <c r="C59" s="84"/>
      <c r="D59" s="88"/>
      <c r="E59" s="82"/>
      <c r="F59" s="83"/>
      <c r="G59" s="82"/>
      <c r="H59" s="81"/>
      <c r="I59" s="84"/>
      <c r="J59" s="82"/>
      <c r="K59" s="82"/>
      <c r="L59" s="83"/>
      <c r="M59" s="82"/>
      <c r="N59" s="85"/>
      <c r="O59" s="165"/>
    </row>
    <row r="60" spans="2:15" s="87" customFormat="1" ht="10.5" customHeight="1">
      <c r="B60" s="81"/>
      <c r="C60" s="84"/>
      <c r="D60" s="88"/>
      <c r="E60" s="82"/>
      <c r="F60" s="83"/>
      <c r="G60" s="82"/>
      <c r="H60" s="81"/>
      <c r="I60" s="84"/>
      <c r="J60" s="82"/>
      <c r="K60" s="82"/>
      <c r="L60" s="83"/>
      <c r="M60" s="82"/>
      <c r="N60" s="85"/>
      <c r="O60" s="165"/>
    </row>
    <row r="61" spans="2:15" s="87" customFormat="1" ht="10.5" customHeight="1">
      <c r="B61" s="81"/>
      <c r="C61" s="84"/>
      <c r="D61" s="88"/>
      <c r="E61" s="82"/>
      <c r="F61" s="83"/>
      <c r="G61" s="82"/>
      <c r="H61" s="81"/>
      <c r="I61" s="84"/>
      <c r="J61" s="82"/>
      <c r="K61" s="82"/>
      <c r="L61" s="83"/>
      <c r="M61" s="82"/>
      <c r="N61" s="85"/>
      <c r="O61" s="165"/>
    </row>
    <row r="62" spans="2:15" s="87" customFormat="1" ht="10.5" customHeight="1">
      <c r="B62" s="81"/>
      <c r="C62" s="84"/>
      <c r="D62" s="88"/>
      <c r="E62" s="82"/>
      <c r="F62" s="83"/>
      <c r="G62" s="82"/>
      <c r="H62" s="81"/>
      <c r="I62" s="84"/>
      <c r="J62" s="82"/>
      <c r="K62" s="82"/>
      <c r="L62" s="83"/>
      <c r="M62" s="82"/>
      <c r="N62" s="85"/>
      <c r="O62" s="165"/>
    </row>
    <row r="63" spans="2:15" s="87" customFormat="1" ht="10.5" customHeight="1">
      <c r="B63" s="81"/>
      <c r="C63" s="84"/>
      <c r="D63" s="88"/>
      <c r="E63" s="82"/>
      <c r="F63" s="83"/>
      <c r="G63" s="82"/>
      <c r="H63" s="81"/>
      <c r="I63" s="84"/>
      <c r="J63" s="82"/>
      <c r="K63" s="82"/>
      <c r="L63" s="83"/>
      <c r="M63" s="82"/>
      <c r="N63" s="85"/>
      <c r="O63" s="165"/>
    </row>
    <row r="64" spans="2:15" s="87" customFormat="1" ht="10.5" customHeight="1">
      <c r="B64" s="81"/>
      <c r="C64" s="84"/>
      <c r="D64" s="88"/>
      <c r="E64" s="82"/>
      <c r="F64" s="83"/>
      <c r="G64" s="82"/>
      <c r="H64" s="81"/>
      <c r="I64" s="84"/>
      <c r="J64" s="82"/>
      <c r="K64" s="82"/>
      <c r="L64" s="83"/>
      <c r="M64" s="82"/>
      <c r="N64" s="85"/>
      <c r="O64" s="165"/>
    </row>
    <row r="65" spans="2:15" s="87" customFormat="1" ht="10.5" customHeight="1">
      <c r="B65" s="81"/>
      <c r="C65" s="84"/>
      <c r="D65" s="88"/>
      <c r="E65" s="82"/>
      <c r="F65" s="83"/>
      <c r="G65" s="82"/>
      <c r="H65" s="81"/>
      <c r="I65" s="84"/>
      <c r="J65" s="82"/>
      <c r="K65" s="82"/>
      <c r="L65" s="83"/>
      <c r="M65" s="82"/>
      <c r="N65" s="85"/>
      <c r="O65" s="165"/>
    </row>
    <row r="66" spans="2:15" s="87" customFormat="1" ht="10.5" customHeight="1">
      <c r="B66" s="81"/>
      <c r="C66" s="84"/>
      <c r="D66" s="88"/>
      <c r="E66" s="82"/>
      <c r="F66" s="83"/>
      <c r="G66" s="82"/>
      <c r="H66" s="81"/>
      <c r="I66" s="84"/>
      <c r="J66" s="82"/>
      <c r="K66" s="82"/>
      <c r="L66" s="83"/>
      <c r="M66" s="82"/>
      <c r="N66" s="85"/>
      <c r="O66" s="165"/>
    </row>
    <row r="67" spans="2:15" s="87" customFormat="1" ht="10.5" customHeight="1">
      <c r="B67" s="81"/>
      <c r="C67" s="84"/>
      <c r="D67" s="88"/>
      <c r="E67" s="82"/>
      <c r="F67" s="83"/>
      <c r="G67" s="82"/>
      <c r="H67" s="81"/>
      <c r="I67" s="84"/>
      <c r="J67" s="82"/>
      <c r="K67" s="82"/>
      <c r="L67" s="83"/>
      <c r="M67" s="82"/>
      <c r="N67" s="85"/>
      <c r="O67" s="165"/>
    </row>
    <row r="68" spans="2:15" s="87" customFormat="1" ht="10.5" customHeight="1">
      <c r="B68" s="81"/>
      <c r="C68" s="84"/>
      <c r="D68" s="88"/>
      <c r="E68" s="82"/>
      <c r="F68" s="83"/>
      <c r="G68" s="82"/>
      <c r="H68" s="81"/>
      <c r="I68" s="84"/>
      <c r="J68" s="82"/>
      <c r="K68" s="82"/>
      <c r="L68" s="83"/>
      <c r="M68" s="82"/>
      <c r="N68" s="85"/>
      <c r="O68" s="165"/>
    </row>
    <row r="69" spans="2:15" s="87" customFormat="1" ht="10.5" customHeight="1">
      <c r="B69" s="81"/>
      <c r="C69" s="81"/>
      <c r="D69" s="81"/>
      <c r="E69" s="81"/>
      <c r="F69" s="83"/>
      <c r="G69" s="82"/>
      <c r="H69" s="81"/>
      <c r="I69" s="84"/>
      <c r="J69" s="82"/>
      <c r="K69" s="82"/>
      <c r="L69" s="83"/>
      <c r="M69" s="82"/>
      <c r="N69" s="85"/>
      <c r="O69" s="165"/>
    </row>
    <row r="70" spans="2:15" s="87" customFormat="1" ht="10.5" customHeight="1">
      <c r="B70" s="81"/>
      <c r="C70" s="81"/>
      <c r="D70" s="81"/>
      <c r="E70" s="81"/>
      <c r="F70" s="83"/>
      <c r="G70" s="82"/>
      <c r="H70" s="81"/>
      <c r="I70" s="84"/>
      <c r="J70" s="82"/>
      <c r="K70" s="82"/>
      <c r="L70" s="83"/>
      <c r="M70" s="82"/>
      <c r="N70" s="85"/>
      <c r="O70" s="165"/>
    </row>
    <row r="71" spans="2:15" ht="10.5" customHeight="1">
      <c r="B71" s="81"/>
      <c r="C71" s="81"/>
      <c r="D71" s="81"/>
      <c r="E71" s="81"/>
      <c r="F71" s="83"/>
      <c r="G71" s="82"/>
      <c r="H71" s="81"/>
      <c r="I71" s="84"/>
      <c r="J71" s="82"/>
      <c r="K71" s="82"/>
      <c r="L71" s="83"/>
      <c r="M71" s="82"/>
      <c r="N71" s="85"/>
      <c r="O71" s="165"/>
    </row>
    <row r="72" spans="2:15" ht="10.5" customHeight="1">
      <c r="B72" s="81"/>
      <c r="C72" s="81"/>
      <c r="D72" s="81"/>
      <c r="E72" s="81"/>
      <c r="F72" s="83"/>
      <c r="G72" s="82"/>
      <c r="H72" s="81"/>
      <c r="I72" s="84"/>
      <c r="J72" s="82"/>
      <c r="K72" s="82"/>
      <c r="L72" s="83"/>
      <c r="M72" s="82"/>
      <c r="N72" s="85"/>
      <c r="O72" s="165"/>
    </row>
    <row r="73" spans="2:15" ht="10.5" customHeight="1">
      <c r="B73" s="81"/>
      <c r="C73" s="81"/>
      <c r="D73" s="81"/>
      <c r="E73" s="81"/>
      <c r="F73" s="83"/>
      <c r="G73" s="82"/>
      <c r="H73" s="81"/>
      <c r="I73" s="84"/>
      <c r="J73" s="82"/>
      <c r="K73" s="82"/>
      <c r="L73" s="83"/>
      <c r="M73" s="82"/>
      <c r="N73" s="85"/>
      <c r="O73" s="165"/>
    </row>
    <row r="74" spans="2:15" ht="10.5" customHeight="1">
      <c r="B74" s="81"/>
      <c r="C74" s="81"/>
      <c r="D74" s="81"/>
      <c r="E74" s="81"/>
      <c r="F74" s="83"/>
      <c r="G74" s="82"/>
      <c r="H74" s="81"/>
      <c r="I74" s="84"/>
      <c r="J74" s="82"/>
      <c r="K74" s="82"/>
      <c r="L74" s="83"/>
      <c r="M74" s="82"/>
      <c r="N74" s="85"/>
      <c r="O74" s="165"/>
    </row>
    <row r="75" spans="2:15" ht="10.5" customHeight="1">
      <c r="B75" s="81"/>
      <c r="C75" s="81"/>
      <c r="D75" s="81"/>
      <c r="E75" s="81"/>
      <c r="F75" s="83"/>
      <c r="G75" s="82"/>
      <c r="H75" s="81"/>
      <c r="I75" s="84"/>
      <c r="J75" s="82"/>
      <c r="K75" s="82"/>
      <c r="L75" s="83"/>
      <c r="M75" s="82"/>
      <c r="N75" s="85"/>
      <c r="O75" s="165"/>
    </row>
    <row r="76" spans="2:15" ht="10.5" customHeight="1">
      <c r="B76" s="81"/>
      <c r="C76" s="81"/>
      <c r="D76" s="81"/>
      <c r="E76" s="81"/>
      <c r="F76" s="83"/>
      <c r="G76" s="82"/>
      <c r="H76" s="81"/>
      <c r="I76" s="84"/>
      <c r="J76" s="82"/>
      <c r="K76" s="82"/>
      <c r="L76" s="83"/>
      <c r="M76" s="82"/>
      <c r="N76" s="85"/>
      <c r="O76" s="165"/>
    </row>
    <row r="77" spans="2:15" ht="10.5" customHeight="1">
      <c r="B77" s="81"/>
      <c r="C77" s="81"/>
      <c r="D77" s="81"/>
      <c r="E77" s="81"/>
      <c r="F77" s="83"/>
      <c r="G77" s="82"/>
      <c r="H77" s="81"/>
      <c r="I77" s="84"/>
      <c r="J77" s="82"/>
      <c r="K77" s="82"/>
      <c r="L77" s="83"/>
      <c r="M77" s="82"/>
      <c r="N77" s="85"/>
      <c r="O77" s="165"/>
    </row>
    <row r="78" spans="2:15" ht="10.5" customHeight="1">
      <c r="B78" s="81"/>
      <c r="C78" s="81"/>
      <c r="D78" s="81"/>
      <c r="E78" s="81"/>
      <c r="F78" s="83"/>
      <c r="G78" s="82"/>
      <c r="H78" s="81"/>
      <c r="I78" s="84"/>
      <c r="J78" s="82"/>
      <c r="K78" s="82"/>
      <c r="L78" s="83"/>
      <c r="M78" s="82"/>
      <c r="N78" s="85"/>
      <c r="O78" s="165"/>
    </row>
    <row r="79" spans="2:15" ht="10.5" customHeight="1">
      <c r="B79" s="81"/>
      <c r="C79" s="81"/>
      <c r="D79" s="81"/>
      <c r="E79" s="81"/>
      <c r="F79" s="83"/>
      <c r="G79" s="82"/>
      <c r="H79" s="81"/>
      <c r="I79" s="84"/>
      <c r="J79" s="82"/>
      <c r="K79" s="82"/>
      <c r="L79" s="83"/>
      <c r="M79" s="82"/>
      <c r="N79" s="85"/>
      <c r="O79" s="165"/>
    </row>
    <row r="80" spans="2:15" ht="10.5" customHeight="1">
      <c r="B80" s="81"/>
      <c r="C80" s="81"/>
      <c r="D80" s="81"/>
      <c r="E80" s="81"/>
      <c r="F80" s="83"/>
      <c r="G80" s="82"/>
      <c r="H80" s="81"/>
      <c r="I80" s="84"/>
      <c r="J80" s="82"/>
      <c r="K80" s="82"/>
      <c r="L80" s="83"/>
      <c r="M80" s="82"/>
      <c r="N80" s="85"/>
      <c r="O80" s="165"/>
    </row>
    <row r="81" spans="2:15" s="217" customFormat="1" ht="10.5" customHeight="1">
      <c r="B81" s="81"/>
      <c r="C81" s="81"/>
      <c r="D81" s="81"/>
      <c r="E81" s="81"/>
      <c r="F81" s="83"/>
      <c r="G81" s="82"/>
      <c r="H81" s="81"/>
      <c r="I81" s="84"/>
      <c r="J81" s="82"/>
      <c r="K81" s="82"/>
      <c r="L81" s="83"/>
      <c r="M81" s="82"/>
      <c r="N81" s="85"/>
      <c r="O81" s="165"/>
    </row>
    <row r="82" spans="2:15" s="217" customFormat="1" ht="10.5" customHeight="1">
      <c r="B82" s="81"/>
      <c r="C82" s="81"/>
      <c r="D82" s="81"/>
      <c r="E82" s="81"/>
      <c r="F82" s="83"/>
      <c r="G82" s="82"/>
      <c r="H82" s="81"/>
      <c r="I82" s="84"/>
      <c r="J82" s="82"/>
      <c r="K82" s="82"/>
      <c r="L82" s="83"/>
      <c r="M82" s="82"/>
      <c r="N82" s="85"/>
      <c r="O82" s="165"/>
    </row>
    <row r="83" spans="2:15" s="217" customFormat="1" ht="10.5" customHeight="1">
      <c r="B83" s="81"/>
      <c r="C83" s="81"/>
      <c r="D83" s="81"/>
      <c r="E83" s="81"/>
      <c r="F83" s="83"/>
      <c r="G83" s="82"/>
      <c r="H83" s="81"/>
      <c r="I83" s="84"/>
      <c r="J83" s="82"/>
      <c r="K83" s="82"/>
      <c r="L83" s="83"/>
      <c r="M83" s="82"/>
      <c r="N83" s="85"/>
      <c r="O83" s="165"/>
    </row>
    <row r="84" spans="2:15" s="217" customFormat="1" ht="10.5" customHeight="1">
      <c r="B84" s="81"/>
      <c r="C84" s="81"/>
      <c r="D84" s="81"/>
      <c r="E84" s="81"/>
      <c r="F84" s="83"/>
      <c r="G84" s="82"/>
      <c r="H84" s="81"/>
      <c r="I84" s="84"/>
      <c r="J84" s="82"/>
      <c r="K84" s="82"/>
      <c r="L84" s="83"/>
      <c r="M84" s="82"/>
      <c r="N84" s="85"/>
      <c r="O84" s="165"/>
    </row>
    <row r="85" spans="2:15" s="217" customFormat="1" ht="10.5" customHeight="1">
      <c r="B85" s="81"/>
      <c r="C85" s="81"/>
      <c r="D85" s="81"/>
      <c r="E85" s="81"/>
      <c r="F85" s="83"/>
      <c r="G85" s="82"/>
      <c r="H85" s="81"/>
      <c r="I85" s="84"/>
      <c r="J85" s="82"/>
      <c r="K85" s="82"/>
      <c r="L85" s="83"/>
      <c r="M85" s="82"/>
      <c r="N85" s="85"/>
      <c r="O85" s="165"/>
    </row>
    <row r="86" spans="2:15" s="217" customFormat="1" ht="10.5" customHeight="1">
      <c r="B86" s="81"/>
      <c r="C86" s="81"/>
      <c r="D86" s="81"/>
      <c r="E86" s="81"/>
      <c r="F86" s="83"/>
      <c r="G86" s="82"/>
      <c r="H86" s="81"/>
      <c r="I86" s="84"/>
      <c r="J86" s="82"/>
      <c r="K86" s="82"/>
      <c r="L86" s="83"/>
      <c r="M86" s="82"/>
      <c r="N86" s="85"/>
      <c r="O86" s="165"/>
    </row>
    <row r="87" spans="2:15" s="217" customFormat="1" ht="10.5" customHeight="1">
      <c r="B87" s="81"/>
      <c r="C87" s="81"/>
      <c r="D87" s="81"/>
      <c r="E87" s="81"/>
      <c r="F87" s="83"/>
      <c r="G87" s="82"/>
      <c r="H87" s="81"/>
      <c r="I87" s="84"/>
      <c r="J87" s="82"/>
      <c r="K87" s="82"/>
      <c r="L87" s="83"/>
      <c r="M87" s="82"/>
      <c r="N87" s="85"/>
      <c r="O87" s="165"/>
    </row>
    <row r="88" spans="2:15" s="217" customFormat="1" ht="10.5" customHeight="1">
      <c r="B88" s="81"/>
      <c r="C88" s="81"/>
      <c r="D88" s="81"/>
      <c r="E88" s="81"/>
      <c r="F88" s="83"/>
      <c r="G88" s="82"/>
      <c r="H88" s="81"/>
      <c r="I88" s="84"/>
      <c r="J88" s="82"/>
      <c r="K88" s="82"/>
      <c r="L88" s="83"/>
      <c r="M88" s="82"/>
      <c r="N88" s="85"/>
      <c r="O88" s="165"/>
    </row>
    <row r="89" spans="2:15" s="217" customFormat="1" ht="10.5" customHeight="1">
      <c r="B89" s="81"/>
      <c r="C89" s="81"/>
      <c r="D89" s="81"/>
      <c r="E89" s="81"/>
      <c r="F89" s="83"/>
      <c r="G89" s="82"/>
      <c r="H89" s="81"/>
      <c r="I89" s="84"/>
      <c r="J89" s="82"/>
      <c r="K89" s="82"/>
      <c r="L89" s="83"/>
      <c r="M89" s="82"/>
      <c r="N89" s="85"/>
      <c r="O89" s="165"/>
    </row>
    <row r="90" spans="2:15" s="217" customFormat="1" ht="10.5" customHeight="1">
      <c r="B90" s="81"/>
      <c r="C90" s="81"/>
      <c r="D90" s="81"/>
      <c r="E90" s="81"/>
      <c r="F90" s="83"/>
      <c r="G90" s="82"/>
      <c r="H90" s="81"/>
      <c r="I90" s="84"/>
      <c r="J90" s="82"/>
      <c r="K90" s="82"/>
      <c r="L90" s="83"/>
      <c r="M90" s="82"/>
      <c r="N90" s="85"/>
      <c r="O90" s="165"/>
    </row>
    <row r="91" spans="2:15" s="217" customFormat="1" ht="10.5" customHeight="1">
      <c r="B91" s="81"/>
      <c r="C91" s="81"/>
      <c r="D91" s="81"/>
      <c r="E91" s="81"/>
      <c r="F91" s="83"/>
      <c r="G91" s="82"/>
      <c r="H91" s="81"/>
      <c r="I91" s="84"/>
      <c r="J91" s="82"/>
      <c r="K91" s="82"/>
      <c r="L91" s="83"/>
      <c r="M91" s="82"/>
      <c r="N91" s="85"/>
      <c r="O91" s="165"/>
    </row>
    <row r="92" spans="2:15" s="217" customFormat="1" ht="10.5" customHeight="1">
      <c r="B92" s="81"/>
      <c r="C92" s="81"/>
      <c r="D92" s="81"/>
      <c r="E92" s="81"/>
      <c r="F92" s="83"/>
      <c r="G92" s="82"/>
      <c r="H92" s="81"/>
      <c r="I92" s="84"/>
      <c r="J92" s="82"/>
      <c r="K92" s="82"/>
      <c r="L92" s="83"/>
      <c r="M92" s="82"/>
      <c r="N92" s="85"/>
      <c r="O92" s="165"/>
    </row>
    <row r="93" spans="2:15" s="217" customFormat="1" ht="10.5" customHeight="1">
      <c r="B93" s="74"/>
      <c r="C93" s="74"/>
      <c r="D93" s="74"/>
      <c r="E93" s="74"/>
      <c r="F93" s="76"/>
      <c r="G93" s="75"/>
      <c r="H93" s="74"/>
      <c r="I93" s="77"/>
      <c r="J93" s="75"/>
      <c r="K93" s="75"/>
      <c r="L93" s="76"/>
      <c r="M93" s="75"/>
      <c r="N93" s="78"/>
      <c r="O93" s="165"/>
    </row>
    <row r="94" spans="2:15" s="217" customFormat="1" ht="10.5" customHeight="1">
      <c r="B94" s="74"/>
      <c r="C94" s="74"/>
      <c r="D94" s="74"/>
      <c r="E94" s="74"/>
      <c r="F94" s="76"/>
      <c r="G94" s="75"/>
      <c r="H94" s="74"/>
      <c r="I94" s="77"/>
      <c r="J94" s="75"/>
      <c r="K94" s="75"/>
      <c r="L94" s="76"/>
      <c r="M94" s="75"/>
      <c r="N94" s="78"/>
      <c r="O94" s="165"/>
    </row>
    <row r="95" spans="2:15" s="217" customFormat="1" ht="10.5" customHeight="1">
      <c r="B95" s="74"/>
      <c r="C95" s="74"/>
      <c r="D95" s="74"/>
      <c r="E95" s="74"/>
      <c r="F95" s="76"/>
      <c r="G95" s="75"/>
      <c r="H95" s="74"/>
      <c r="I95" s="77"/>
      <c r="J95" s="75"/>
      <c r="K95" s="75"/>
      <c r="L95" s="76"/>
      <c r="M95" s="75"/>
      <c r="N95" s="78"/>
      <c r="O95" s="165"/>
    </row>
    <row r="96" spans="2:15" s="217" customFormat="1" ht="10.5" customHeight="1">
      <c r="B96" s="74"/>
      <c r="C96" s="74"/>
      <c r="D96" s="74"/>
      <c r="E96" s="74"/>
      <c r="F96" s="76"/>
      <c r="G96" s="75"/>
      <c r="H96" s="74"/>
      <c r="I96" s="77"/>
      <c r="J96" s="75"/>
      <c r="K96" s="75"/>
      <c r="L96" s="76"/>
      <c r="M96" s="75"/>
      <c r="N96" s="78"/>
      <c r="O96" s="165"/>
    </row>
    <row r="97" spans="2:15" s="217" customFormat="1" ht="10.5" customHeight="1">
      <c r="B97" s="74"/>
      <c r="C97" s="74"/>
      <c r="D97" s="74"/>
      <c r="E97" s="74"/>
      <c r="F97" s="76"/>
      <c r="G97" s="75"/>
      <c r="H97" s="74"/>
      <c r="I97" s="77"/>
      <c r="J97" s="75"/>
      <c r="K97" s="75"/>
      <c r="L97" s="76"/>
      <c r="M97" s="75"/>
      <c r="N97" s="78"/>
      <c r="O97" s="165"/>
    </row>
    <row r="98" spans="2:15" s="217" customFormat="1" ht="10.5" customHeight="1">
      <c r="B98" s="74"/>
      <c r="C98" s="74"/>
      <c r="D98" s="74"/>
      <c r="E98" s="74"/>
      <c r="F98" s="76"/>
      <c r="G98" s="75"/>
      <c r="H98" s="74"/>
      <c r="I98" s="77"/>
      <c r="J98" s="75"/>
      <c r="K98" s="75"/>
      <c r="L98" s="76"/>
      <c r="M98" s="75"/>
      <c r="N98" s="78"/>
      <c r="O98" s="165"/>
    </row>
    <row r="99" spans="2:15" s="217" customFormat="1" ht="10.5" customHeight="1">
      <c r="B99" s="74"/>
      <c r="C99" s="74"/>
      <c r="D99" s="74"/>
      <c r="E99" s="74"/>
      <c r="F99" s="76"/>
      <c r="G99" s="75"/>
      <c r="H99" s="74"/>
      <c r="I99" s="77"/>
      <c r="J99" s="75"/>
      <c r="K99" s="75"/>
      <c r="L99" s="76"/>
      <c r="M99" s="75"/>
      <c r="N99" s="78"/>
      <c r="O99" s="165"/>
    </row>
    <row r="100" spans="2:15" s="217" customFormat="1" ht="10.5" customHeight="1">
      <c r="B100" s="74"/>
      <c r="C100" s="74"/>
      <c r="D100" s="74"/>
      <c r="E100" s="74"/>
      <c r="F100" s="76"/>
      <c r="G100" s="75"/>
      <c r="H100" s="74"/>
      <c r="I100" s="77"/>
      <c r="J100" s="75"/>
      <c r="K100" s="75"/>
      <c r="L100" s="76"/>
      <c r="M100" s="75"/>
      <c r="N100" s="78"/>
      <c r="O100" s="165"/>
    </row>
    <row r="101" spans="2:15" s="217" customFormat="1" ht="10.5" customHeight="1">
      <c r="B101" s="74"/>
      <c r="C101" s="74"/>
      <c r="D101" s="74"/>
      <c r="E101" s="74"/>
      <c r="F101" s="76"/>
      <c r="G101" s="75"/>
      <c r="H101" s="74"/>
      <c r="I101" s="77"/>
      <c r="J101" s="75"/>
      <c r="K101" s="75"/>
      <c r="L101" s="76"/>
      <c r="M101" s="75"/>
      <c r="N101" s="78"/>
      <c r="O101" s="165"/>
    </row>
    <row r="102" spans="2:15" s="217" customFormat="1" ht="10.5" customHeight="1">
      <c r="B102" s="74"/>
      <c r="C102" s="74"/>
      <c r="D102" s="74"/>
      <c r="E102" s="74"/>
      <c r="F102" s="76"/>
      <c r="G102" s="75"/>
      <c r="H102" s="74"/>
      <c r="I102" s="77"/>
      <c r="J102" s="75"/>
      <c r="K102" s="75"/>
      <c r="L102" s="76"/>
      <c r="M102" s="75"/>
      <c r="N102" s="78"/>
      <c r="O102" s="165"/>
    </row>
    <row r="103" spans="2:15" s="217" customFormat="1" ht="10.5" customHeight="1">
      <c r="B103" s="74"/>
      <c r="C103" s="74"/>
      <c r="D103" s="74"/>
      <c r="E103" s="74"/>
      <c r="F103" s="76"/>
      <c r="G103" s="75"/>
      <c r="H103" s="74"/>
      <c r="I103" s="77"/>
      <c r="J103" s="75"/>
      <c r="K103" s="75"/>
      <c r="L103" s="76"/>
      <c r="M103" s="75"/>
      <c r="N103" s="78"/>
      <c r="O103" s="165"/>
    </row>
    <row r="104" spans="2:15" s="217" customFormat="1" ht="10.5" customHeight="1">
      <c r="B104" s="74"/>
      <c r="C104" s="74"/>
      <c r="D104" s="74"/>
      <c r="E104" s="74"/>
      <c r="F104" s="76"/>
      <c r="G104" s="75"/>
      <c r="H104" s="74"/>
      <c r="I104" s="77"/>
      <c r="J104" s="75"/>
      <c r="K104" s="75"/>
      <c r="L104" s="76"/>
      <c r="M104" s="75"/>
      <c r="N104" s="78"/>
      <c r="O104" s="165"/>
    </row>
    <row r="105" spans="2:15" s="217" customFormat="1" ht="10.5" customHeight="1">
      <c r="B105" s="74"/>
      <c r="C105" s="74"/>
      <c r="D105" s="74"/>
      <c r="E105" s="74"/>
      <c r="F105" s="76"/>
      <c r="G105" s="75"/>
      <c r="H105" s="74"/>
      <c r="I105" s="77"/>
      <c r="J105" s="75"/>
      <c r="K105" s="75"/>
      <c r="L105" s="76"/>
      <c r="M105" s="75"/>
      <c r="N105" s="78"/>
      <c r="O105" s="165"/>
    </row>
    <row r="106" spans="2:15" s="217" customFormat="1" ht="10.5" customHeight="1">
      <c r="B106" s="74"/>
      <c r="C106" s="74"/>
      <c r="D106" s="74"/>
      <c r="E106" s="74"/>
      <c r="F106" s="76"/>
      <c r="G106" s="75"/>
      <c r="H106" s="74"/>
      <c r="I106" s="77"/>
      <c r="J106" s="75"/>
      <c r="K106" s="75"/>
      <c r="L106" s="76"/>
      <c r="M106" s="75"/>
      <c r="N106" s="78"/>
      <c r="O106" s="165"/>
    </row>
    <row r="107" spans="2:15" s="217" customFormat="1" ht="10.5" customHeight="1">
      <c r="B107" s="74"/>
      <c r="C107" s="74"/>
      <c r="D107" s="74"/>
      <c r="E107" s="74"/>
      <c r="F107" s="76"/>
      <c r="G107" s="75"/>
      <c r="H107" s="74"/>
      <c r="I107" s="77"/>
      <c r="J107" s="75"/>
      <c r="K107" s="75"/>
      <c r="L107" s="76"/>
      <c r="M107" s="75"/>
      <c r="N107" s="78"/>
      <c r="O107" s="165"/>
    </row>
    <row r="108" spans="2:15" s="217" customFormat="1" ht="10.5" customHeight="1">
      <c r="B108" s="74"/>
      <c r="C108" s="74"/>
      <c r="D108" s="74"/>
      <c r="E108" s="74"/>
      <c r="F108" s="76"/>
      <c r="G108" s="75"/>
      <c r="H108" s="74"/>
      <c r="I108" s="77"/>
      <c r="J108" s="75"/>
      <c r="K108" s="75"/>
      <c r="L108" s="76"/>
      <c r="M108" s="75"/>
      <c r="N108" s="78"/>
      <c r="O108" s="165"/>
    </row>
    <row r="109" spans="2:15" s="217" customFormat="1" ht="10.5" customHeight="1">
      <c r="B109" s="74"/>
      <c r="C109" s="74"/>
      <c r="D109" s="74"/>
      <c r="E109" s="74"/>
      <c r="F109" s="76"/>
      <c r="G109" s="75"/>
      <c r="H109" s="74"/>
      <c r="I109" s="77"/>
      <c r="J109" s="75"/>
      <c r="K109" s="75"/>
      <c r="L109" s="76"/>
      <c r="M109" s="75"/>
      <c r="N109" s="78"/>
      <c r="O109" s="165"/>
    </row>
    <row r="110" spans="2:15" s="217" customFormat="1" ht="10.5" customHeight="1">
      <c r="B110" s="74"/>
      <c r="C110" s="74"/>
      <c r="D110" s="74"/>
      <c r="E110" s="74"/>
      <c r="F110" s="76"/>
      <c r="G110" s="75"/>
      <c r="H110" s="74"/>
      <c r="I110" s="77"/>
      <c r="J110" s="75"/>
      <c r="K110" s="75"/>
      <c r="L110" s="76"/>
      <c r="M110" s="75"/>
      <c r="N110" s="78"/>
      <c r="O110" s="165"/>
    </row>
    <row r="111" spans="2:15" s="217" customFormat="1" ht="10.5" customHeight="1">
      <c r="B111" s="74"/>
      <c r="C111" s="74"/>
      <c r="D111" s="74"/>
      <c r="E111" s="74"/>
      <c r="F111" s="76"/>
      <c r="G111" s="75"/>
      <c r="H111" s="74"/>
      <c r="I111" s="77"/>
      <c r="J111" s="75"/>
      <c r="K111" s="75"/>
      <c r="L111" s="76"/>
      <c r="M111" s="75"/>
      <c r="N111" s="78"/>
      <c r="O111" s="165"/>
    </row>
    <row r="112" spans="2:15" s="217" customFormat="1" ht="10.5" customHeight="1">
      <c r="B112" s="74"/>
      <c r="C112" s="74"/>
      <c r="D112" s="74"/>
      <c r="E112" s="74"/>
      <c r="F112" s="76"/>
      <c r="G112" s="75"/>
      <c r="H112" s="74"/>
      <c r="I112" s="77"/>
      <c r="J112" s="75"/>
      <c r="K112" s="75"/>
      <c r="L112" s="76"/>
      <c r="M112" s="75"/>
      <c r="N112" s="78"/>
      <c r="O112" s="165"/>
    </row>
    <row r="113" spans="2:15" s="217" customFormat="1" ht="10.5" customHeight="1">
      <c r="B113" s="74"/>
      <c r="C113" s="74"/>
      <c r="D113" s="74"/>
      <c r="E113" s="74"/>
      <c r="F113" s="76"/>
      <c r="G113" s="75"/>
      <c r="H113" s="74"/>
      <c r="I113" s="77"/>
      <c r="J113" s="75"/>
      <c r="K113" s="75"/>
      <c r="L113" s="76"/>
      <c r="M113" s="75"/>
      <c r="N113" s="78"/>
      <c r="O113" s="165"/>
    </row>
    <row r="114" spans="2:15" s="217" customFormat="1" ht="10.5" customHeight="1">
      <c r="B114" s="74"/>
      <c r="C114" s="74"/>
      <c r="D114" s="74"/>
      <c r="E114" s="74"/>
      <c r="F114" s="76"/>
      <c r="G114" s="75"/>
      <c r="H114" s="74"/>
      <c r="I114" s="77"/>
      <c r="J114" s="75"/>
      <c r="K114" s="75"/>
      <c r="L114" s="76"/>
      <c r="M114" s="75"/>
      <c r="N114" s="78"/>
      <c r="O114" s="165"/>
    </row>
    <row r="115" spans="2:15" s="217" customFormat="1" ht="10.5" customHeight="1">
      <c r="B115" s="74"/>
      <c r="C115" s="74"/>
      <c r="D115" s="74"/>
      <c r="E115" s="74"/>
      <c r="F115" s="76"/>
      <c r="G115" s="75"/>
      <c r="H115" s="74"/>
      <c r="I115" s="77"/>
      <c r="J115" s="75"/>
      <c r="K115" s="75"/>
      <c r="L115" s="76"/>
      <c r="M115" s="75"/>
      <c r="N115" s="78"/>
      <c r="O115" s="165"/>
    </row>
    <row r="116" spans="2:15" s="217" customFormat="1" ht="10.5" customHeight="1">
      <c r="B116" s="74"/>
      <c r="C116" s="74"/>
      <c r="D116" s="74"/>
      <c r="E116" s="74"/>
      <c r="F116" s="76"/>
      <c r="G116" s="75"/>
      <c r="H116" s="74"/>
      <c r="I116" s="77"/>
      <c r="J116" s="75"/>
      <c r="K116" s="75"/>
      <c r="L116" s="76"/>
      <c r="M116" s="75"/>
      <c r="N116" s="78"/>
      <c r="O116" s="165"/>
    </row>
    <row r="117" spans="2:15" s="217" customFormat="1" ht="10.5" customHeight="1">
      <c r="B117" s="74"/>
      <c r="C117" s="74"/>
      <c r="D117" s="74"/>
      <c r="E117" s="74"/>
      <c r="F117" s="76"/>
      <c r="G117" s="75"/>
      <c r="H117" s="74"/>
      <c r="I117" s="77"/>
      <c r="J117" s="75"/>
      <c r="K117" s="75"/>
      <c r="L117" s="76"/>
      <c r="M117" s="75"/>
      <c r="N117" s="78"/>
      <c r="O117" s="165"/>
    </row>
    <row r="118" spans="2:15" s="217" customFormat="1" ht="10.5" customHeight="1">
      <c r="B118" s="74"/>
      <c r="C118" s="74"/>
      <c r="D118" s="74"/>
      <c r="E118" s="74"/>
      <c r="F118" s="76"/>
      <c r="G118" s="75"/>
      <c r="H118" s="74"/>
      <c r="I118" s="77"/>
      <c r="J118" s="75"/>
      <c r="K118" s="75"/>
      <c r="L118" s="76"/>
      <c r="M118" s="75"/>
      <c r="N118" s="78"/>
      <c r="O118" s="165"/>
    </row>
    <row r="119" spans="2:15" s="217" customFormat="1" ht="10.5" customHeight="1">
      <c r="B119" s="74"/>
      <c r="C119" s="74"/>
      <c r="D119" s="74"/>
      <c r="E119" s="74"/>
      <c r="F119" s="76"/>
      <c r="G119" s="75"/>
      <c r="H119" s="74"/>
      <c r="I119" s="77"/>
      <c r="J119" s="75"/>
      <c r="K119" s="75"/>
      <c r="L119" s="76"/>
      <c r="M119" s="75"/>
      <c r="N119" s="78"/>
      <c r="O119" s="165"/>
    </row>
    <row r="120" spans="2:15" s="217" customFormat="1" ht="10.5" customHeight="1">
      <c r="B120" s="74"/>
      <c r="C120" s="74"/>
      <c r="D120" s="74"/>
      <c r="E120" s="74"/>
      <c r="F120" s="76"/>
      <c r="G120" s="75"/>
      <c r="H120" s="74"/>
      <c r="I120" s="77"/>
      <c r="J120" s="75"/>
      <c r="K120" s="75"/>
      <c r="L120" s="76"/>
      <c r="M120" s="75"/>
      <c r="N120" s="78"/>
      <c r="O120" s="165"/>
    </row>
    <row r="121" spans="2:15" s="217" customFormat="1" ht="10.5" customHeight="1">
      <c r="B121" s="74"/>
      <c r="C121" s="74"/>
      <c r="D121" s="74"/>
      <c r="E121" s="74"/>
      <c r="F121" s="76"/>
      <c r="G121" s="75"/>
      <c r="H121" s="74"/>
      <c r="I121" s="77"/>
      <c r="J121" s="75"/>
      <c r="K121" s="75"/>
      <c r="L121" s="76"/>
      <c r="M121" s="75"/>
      <c r="N121" s="78"/>
      <c r="O121" s="165"/>
    </row>
    <row r="122" spans="2:15" s="217" customFormat="1" ht="10.5" customHeight="1">
      <c r="B122" s="74"/>
      <c r="C122" s="74"/>
      <c r="D122" s="74"/>
      <c r="E122" s="74"/>
      <c r="F122" s="76"/>
      <c r="G122" s="75"/>
      <c r="H122" s="74"/>
      <c r="I122" s="77"/>
      <c r="J122" s="75"/>
      <c r="K122" s="75"/>
      <c r="L122" s="76"/>
      <c r="M122" s="75"/>
      <c r="N122" s="78"/>
      <c r="O122" s="165"/>
    </row>
    <row r="123" spans="2:15" s="217" customFormat="1" ht="10.5" customHeight="1">
      <c r="B123" s="74"/>
      <c r="C123" s="74"/>
      <c r="D123" s="74"/>
      <c r="E123" s="74"/>
      <c r="F123" s="76"/>
      <c r="G123" s="75"/>
      <c r="H123" s="74"/>
      <c r="I123" s="77"/>
      <c r="J123" s="75"/>
      <c r="K123" s="75"/>
      <c r="L123" s="76"/>
      <c r="M123" s="75"/>
      <c r="N123" s="78"/>
      <c r="O123" s="165"/>
    </row>
    <row r="124" spans="2:15" s="217" customFormat="1" ht="10.5" customHeight="1">
      <c r="B124" s="74"/>
      <c r="C124" s="74"/>
      <c r="D124" s="74"/>
      <c r="E124" s="74"/>
      <c r="F124" s="76"/>
      <c r="G124" s="75"/>
      <c r="H124" s="74"/>
      <c r="I124" s="77"/>
      <c r="J124" s="75"/>
      <c r="K124" s="75"/>
      <c r="L124" s="76"/>
      <c r="M124" s="75"/>
      <c r="N124" s="78"/>
      <c r="O124" s="165"/>
    </row>
    <row r="125" spans="2:15" s="217" customFormat="1" ht="10.5" customHeight="1">
      <c r="B125" s="67"/>
      <c r="C125" s="67"/>
      <c r="D125" s="67"/>
      <c r="E125" s="67"/>
      <c r="F125" s="69"/>
      <c r="G125" s="68"/>
      <c r="H125" s="67"/>
      <c r="I125" s="70"/>
      <c r="J125" s="68"/>
      <c r="K125" s="68"/>
      <c r="L125" s="69"/>
      <c r="M125" s="68"/>
      <c r="N125" s="71"/>
      <c r="O125" s="218"/>
    </row>
    <row r="126" spans="2:15" s="217" customFormat="1" ht="10.5" customHeight="1">
      <c r="B126" s="67"/>
      <c r="C126" s="67"/>
      <c r="D126" s="67"/>
      <c r="E126" s="67"/>
      <c r="F126" s="69"/>
      <c r="G126" s="68"/>
      <c r="H126" s="67"/>
      <c r="I126" s="70"/>
      <c r="J126" s="68"/>
      <c r="K126" s="68"/>
      <c r="L126" s="69"/>
      <c r="M126" s="68"/>
      <c r="N126" s="71"/>
      <c r="O126" s="218"/>
    </row>
    <row r="127" spans="2:15" s="217" customFormat="1" ht="10.5" customHeight="1">
      <c r="B127" s="67"/>
      <c r="C127" s="67"/>
      <c r="D127" s="67"/>
      <c r="E127" s="67"/>
      <c r="F127" s="69"/>
      <c r="G127" s="68"/>
      <c r="H127" s="67"/>
      <c r="I127" s="70"/>
      <c r="J127" s="68"/>
      <c r="K127" s="68"/>
      <c r="L127" s="69"/>
      <c r="M127" s="68"/>
      <c r="N127" s="71"/>
      <c r="O127" s="218"/>
    </row>
    <row r="128" spans="2:15" s="217" customFormat="1" ht="10.5" customHeight="1">
      <c r="B128" s="67"/>
      <c r="C128" s="67"/>
      <c r="D128" s="67"/>
      <c r="E128" s="67"/>
      <c r="F128" s="69"/>
      <c r="G128" s="68"/>
      <c r="H128" s="67"/>
      <c r="I128" s="70"/>
      <c r="J128" s="68"/>
      <c r="K128" s="68"/>
      <c r="L128" s="69"/>
      <c r="M128" s="68"/>
      <c r="N128" s="71"/>
      <c r="O128" s="218"/>
    </row>
    <row r="129" spans="2:15" s="217" customFormat="1" ht="10.5" customHeight="1">
      <c r="B129" s="67"/>
      <c r="C129" s="67"/>
      <c r="D129" s="67"/>
      <c r="E129" s="67"/>
      <c r="F129" s="69"/>
      <c r="G129" s="68"/>
      <c r="H129" s="67"/>
      <c r="I129" s="70"/>
      <c r="J129" s="68"/>
      <c r="K129" s="68"/>
      <c r="L129" s="69"/>
      <c r="M129" s="68"/>
      <c r="N129" s="71"/>
      <c r="O129" s="218"/>
    </row>
    <row r="130" spans="2:15" s="217" customFormat="1" ht="10.5" customHeight="1">
      <c r="B130" s="67"/>
      <c r="C130" s="67"/>
      <c r="D130" s="67"/>
      <c r="E130" s="67"/>
      <c r="F130" s="69"/>
      <c r="G130" s="68"/>
      <c r="H130" s="67"/>
      <c r="I130" s="70"/>
      <c r="J130" s="68"/>
      <c r="K130" s="68"/>
      <c r="L130" s="69"/>
      <c r="M130" s="68"/>
      <c r="N130" s="71"/>
      <c r="O130" s="218"/>
    </row>
    <row r="131" spans="2:15" s="217" customFormat="1" ht="10.5" customHeight="1">
      <c r="B131" s="67"/>
      <c r="C131" s="67"/>
      <c r="D131" s="67"/>
      <c r="E131" s="67"/>
      <c r="F131" s="69"/>
      <c r="G131" s="68"/>
      <c r="H131" s="67"/>
      <c r="I131" s="70"/>
      <c r="J131" s="68"/>
      <c r="K131" s="68"/>
      <c r="L131" s="69"/>
      <c r="M131" s="68"/>
      <c r="N131" s="71"/>
      <c r="O131" s="218"/>
    </row>
    <row r="132" spans="2:15" s="217" customFormat="1" ht="10.5" customHeight="1">
      <c r="B132" s="67"/>
      <c r="C132" s="67"/>
      <c r="D132" s="67"/>
      <c r="E132" s="67"/>
      <c r="F132" s="69"/>
      <c r="G132" s="68"/>
      <c r="H132" s="67"/>
      <c r="I132" s="70"/>
      <c r="J132" s="68"/>
      <c r="K132" s="68"/>
      <c r="L132" s="69"/>
      <c r="M132" s="68"/>
      <c r="N132" s="71"/>
      <c r="O132" s="218"/>
    </row>
    <row r="133" spans="2:15" s="217" customFormat="1" ht="10.5" customHeight="1">
      <c r="B133" s="67"/>
      <c r="C133" s="67"/>
      <c r="D133" s="67"/>
      <c r="E133" s="67"/>
      <c r="F133" s="69"/>
      <c r="G133" s="68"/>
      <c r="H133" s="67"/>
      <c r="I133" s="70"/>
      <c r="J133" s="68"/>
      <c r="K133" s="68"/>
      <c r="L133" s="69"/>
      <c r="M133" s="68"/>
      <c r="N133" s="71"/>
      <c r="O133" s="218"/>
    </row>
    <row r="134" spans="2:15" s="217" customFormat="1" ht="10.5" customHeight="1">
      <c r="B134" s="67"/>
      <c r="C134" s="67"/>
      <c r="D134" s="67"/>
      <c r="E134" s="67"/>
      <c r="F134" s="69"/>
      <c r="G134" s="68"/>
      <c r="H134" s="67"/>
      <c r="I134" s="70"/>
      <c r="J134" s="68"/>
      <c r="K134" s="68"/>
      <c r="L134" s="69"/>
      <c r="M134" s="68"/>
      <c r="N134" s="71"/>
      <c r="O134" s="218"/>
    </row>
    <row r="135" spans="2:15" s="217" customFormat="1" ht="10.5" customHeight="1">
      <c r="B135" s="67"/>
      <c r="C135" s="67"/>
      <c r="D135" s="67"/>
      <c r="E135" s="67"/>
      <c r="F135" s="69"/>
      <c r="G135" s="68"/>
      <c r="H135" s="67"/>
      <c r="I135" s="70"/>
      <c r="J135" s="68"/>
      <c r="K135" s="68"/>
      <c r="L135" s="69"/>
      <c r="M135" s="68"/>
      <c r="N135" s="71"/>
      <c r="O135" s="218"/>
    </row>
    <row r="136" spans="2:15" s="217" customFormat="1" ht="10.5" customHeight="1">
      <c r="B136" s="67"/>
      <c r="C136" s="67"/>
      <c r="D136" s="67"/>
      <c r="E136" s="67"/>
      <c r="F136" s="69"/>
      <c r="G136" s="68"/>
      <c r="H136" s="67"/>
      <c r="I136" s="70"/>
      <c r="J136" s="68"/>
      <c r="K136" s="68"/>
      <c r="L136" s="69"/>
      <c r="M136" s="68"/>
      <c r="N136" s="71"/>
      <c r="O136" s="218"/>
    </row>
    <row r="137" spans="2:15" s="217" customFormat="1" ht="10.5" customHeight="1">
      <c r="B137" s="67"/>
      <c r="C137" s="67"/>
      <c r="D137" s="67"/>
      <c r="E137" s="67"/>
      <c r="F137" s="69"/>
      <c r="G137" s="68"/>
      <c r="H137" s="67"/>
      <c r="I137" s="70"/>
      <c r="J137" s="68"/>
      <c r="K137" s="68"/>
      <c r="L137" s="69"/>
      <c r="M137" s="68"/>
      <c r="N137" s="71"/>
      <c r="O137" s="218"/>
    </row>
    <row r="138" spans="2:15" s="217" customFormat="1" ht="10.5" customHeight="1">
      <c r="B138" s="67"/>
      <c r="C138" s="67"/>
      <c r="D138" s="67"/>
      <c r="E138" s="67"/>
      <c r="F138" s="69"/>
      <c r="G138" s="68"/>
      <c r="H138" s="67"/>
      <c r="I138" s="70"/>
      <c r="J138" s="68"/>
      <c r="K138" s="68"/>
      <c r="L138" s="69"/>
      <c r="M138" s="68"/>
      <c r="N138" s="71"/>
      <c r="O138" s="218"/>
    </row>
    <row r="139" spans="2:15" s="217" customFormat="1" ht="10.5" customHeight="1">
      <c r="B139" s="67"/>
      <c r="C139" s="67"/>
      <c r="D139" s="67"/>
      <c r="E139" s="67"/>
      <c r="F139" s="69"/>
      <c r="G139" s="68"/>
      <c r="H139" s="67"/>
      <c r="I139" s="70"/>
      <c r="J139" s="68"/>
      <c r="K139" s="68"/>
      <c r="L139" s="69"/>
      <c r="M139" s="68"/>
      <c r="N139" s="71"/>
      <c r="O139" s="218"/>
    </row>
    <row r="140" spans="2:15" s="217" customFormat="1" ht="10.5" customHeight="1">
      <c r="B140" s="67"/>
      <c r="C140" s="67"/>
      <c r="D140" s="67"/>
      <c r="E140" s="67"/>
      <c r="F140" s="69"/>
      <c r="G140" s="68"/>
      <c r="H140" s="67"/>
      <c r="I140" s="70"/>
      <c r="J140" s="68"/>
      <c r="K140" s="68"/>
      <c r="L140" s="69"/>
      <c r="M140" s="68"/>
      <c r="N140" s="71"/>
      <c r="O140" s="218"/>
    </row>
    <row r="141" spans="2:15" s="217" customFormat="1" ht="10.5" customHeight="1">
      <c r="B141" s="67"/>
      <c r="C141" s="67"/>
      <c r="D141" s="67"/>
      <c r="E141" s="67"/>
      <c r="F141" s="69"/>
      <c r="G141" s="68"/>
      <c r="H141" s="67"/>
      <c r="I141" s="70"/>
      <c r="J141" s="68"/>
      <c r="K141" s="68"/>
      <c r="L141" s="69"/>
      <c r="M141" s="68"/>
      <c r="N141" s="71"/>
      <c r="O141" s="218"/>
    </row>
    <row r="142" spans="2:15" s="217" customFormat="1" ht="10.5" customHeight="1">
      <c r="B142" s="67"/>
      <c r="C142" s="67"/>
      <c r="D142" s="67"/>
      <c r="E142" s="67"/>
      <c r="F142" s="69"/>
      <c r="G142" s="68"/>
      <c r="H142" s="67"/>
      <c r="I142" s="70"/>
      <c r="J142" s="68"/>
      <c r="K142" s="68"/>
      <c r="L142" s="69"/>
      <c r="M142" s="68"/>
      <c r="N142" s="71"/>
      <c r="O142" s="218"/>
    </row>
    <row r="143" spans="2:15" s="217" customFormat="1" ht="10.5" customHeight="1">
      <c r="B143" s="67"/>
      <c r="C143" s="67"/>
      <c r="D143" s="67"/>
      <c r="E143" s="67"/>
      <c r="F143" s="69"/>
      <c r="G143" s="68"/>
      <c r="H143" s="67"/>
      <c r="I143" s="70"/>
      <c r="J143" s="68"/>
      <c r="K143" s="68"/>
      <c r="L143" s="69"/>
      <c r="M143" s="68"/>
      <c r="N143" s="71"/>
      <c r="O143" s="218"/>
    </row>
    <row r="144" spans="2:15" s="217" customFormat="1" ht="10.5" customHeight="1">
      <c r="B144" s="67"/>
      <c r="C144" s="67"/>
      <c r="D144" s="67"/>
      <c r="E144" s="67"/>
      <c r="F144" s="69"/>
      <c r="G144" s="68"/>
      <c r="H144" s="67"/>
      <c r="I144" s="70"/>
      <c r="J144" s="68"/>
      <c r="K144" s="68"/>
      <c r="L144" s="69"/>
      <c r="M144" s="68"/>
      <c r="N144" s="71"/>
      <c r="O144" s="218"/>
    </row>
    <row r="145" spans="2:14" s="217" customFormat="1" ht="10.5" customHeight="1">
      <c r="B145" s="60"/>
      <c r="C145" s="60"/>
      <c r="D145" s="60"/>
      <c r="E145" s="60"/>
      <c r="F145" s="62"/>
      <c r="G145" s="61"/>
      <c r="H145" s="60"/>
      <c r="I145" s="63"/>
      <c r="J145" s="61"/>
      <c r="K145" s="61"/>
      <c r="L145" s="62"/>
      <c r="M145" s="61"/>
      <c r="N145" s="64"/>
    </row>
    <row r="146" spans="2:14" s="217" customFormat="1" ht="10.5" customHeight="1">
      <c r="B146" s="60"/>
      <c r="C146" s="60"/>
      <c r="D146" s="60"/>
      <c r="E146" s="60"/>
      <c r="F146" s="62"/>
      <c r="G146" s="61"/>
      <c r="H146" s="60"/>
      <c r="I146" s="63"/>
      <c r="J146" s="61"/>
      <c r="K146" s="61"/>
      <c r="L146" s="62"/>
      <c r="M146" s="61"/>
      <c r="N146" s="64"/>
    </row>
    <row r="147" spans="2:14" s="217" customFormat="1" ht="10.5" customHeight="1">
      <c r="B147" s="60"/>
      <c r="C147" s="60"/>
      <c r="D147" s="60"/>
      <c r="E147" s="60"/>
      <c r="F147" s="62"/>
      <c r="G147" s="61"/>
      <c r="H147" s="60"/>
      <c r="I147" s="63"/>
      <c r="J147" s="61"/>
      <c r="K147" s="61"/>
      <c r="L147" s="62"/>
      <c r="M147" s="61"/>
      <c r="N147" s="64"/>
    </row>
    <row r="148" spans="2:14" s="217" customFormat="1" ht="10.5" customHeight="1">
      <c r="B148" s="60"/>
      <c r="C148" s="60"/>
      <c r="D148" s="60"/>
      <c r="E148" s="60"/>
      <c r="F148" s="62"/>
      <c r="G148" s="61"/>
      <c r="H148" s="60"/>
      <c r="I148" s="63"/>
      <c r="J148" s="61"/>
      <c r="K148" s="61"/>
      <c r="L148" s="62"/>
      <c r="M148" s="61"/>
      <c r="N148" s="64"/>
    </row>
    <row r="149" spans="2:14" s="217" customFormat="1" ht="10.5" customHeight="1">
      <c r="B149" s="60"/>
      <c r="C149" s="60"/>
      <c r="D149" s="60"/>
      <c r="E149" s="60"/>
      <c r="F149" s="62"/>
      <c r="G149" s="61"/>
      <c r="H149" s="60"/>
      <c r="I149" s="63"/>
      <c r="J149" s="61"/>
      <c r="K149" s="61"/>
      <c r="L149" s="62"/>
      <c r="M149" s="61"/>
      <c r="N149" s="64"/>
    </row>
    <row r="150" spans="2:14" s="217" customFormat="1" ht="10.5" customHeight="1">
      <c r="B150" s="60"/>
      <c r="C150" s="60"/>
      <c r="D150" s="60"/>
      <c r="E150" s="60"/>
      <c r="F150" s="62"/>
      <c r="G150" s="61"/>
      <c r="H150" s="60"/>
      <c r="I150" s="63"/>
      <c r="J150" s="61"/>
      <c r="K150" s="61"/>
      <c r="L150" s="62"/>
      <c r="M150" s="61"/>
      <c r="N150" s="64"/>
    </row>
    <row r="151" spans="2:14" s="217" customFormat="1" ht="10.5" customHeight="1">
      <c r="B151" s="60"/>
      <c r="C151" s="60"/>
      <c r="D151" s="60"/>
      <c r="E151" s="60"/>
      <c r="F151" s="62"/>
      <c r="G151" s="61"/>
      <c r="H151" s="60"/>
      <c r="I151" s="63"/>
      <c r="J151" s="61"/>
      <c r="K151" s="61"/>
      <c r="L151" s="62"/>
      <c r="M151" s="61"/>
      <c r="N151" s="64"/>
    </row>
    <row r="152" spans="2:14" s="217" customFormat="1" ht="10.5" customHeight="1">
      <c r="B152" s="60"/>
      <c r="C152" s="60"/>
      <c r="D152" s="60"/>
      <c r="E152" s="60"/>
      <c r="F152" s="62"/>
      <c r="G152" s="61"/>
      <c r="H152" s="60"/>
      <c r="I152" s="63"/>
      <c r="J152" s="61"/>
      <c r="K152" s="61"/>
      <c r="L152" s="62"/>
      <c r="M152" s="61"/>
      <c r="N152" s="64"/>
    </row>
    <row r="153" spans="2:14" s="217" customFormat="1" ht="10.5" customHeight="1">
      <c r="B153" s="60"/>
      <c r="C153" s="60"/>
      <c r="D153" s="60"/>
      <c r="E153" s="60"/>
      <c r="F153" s="62"/>
      <c r="G153" s="61"/>
      <c r="H153" s="60"/>
      <c r="I153" s="63"/>
      <c r="J153" s="61"/>
      <c r="K153" s="61"/>
      <c r="L153" s="62"/>
      <c r="M153" s="61"/>
      <c r="N153" s="64"/>
    </row>
    <row r="154" spans="2:14" s="217" customFormat="1" ht="10.5" customHeight="1">
      <c r="B154" s="60"/>
      <c r="C154" s="60"/>
      <c r="D154" s="60"/>
      <c r="E154" s="60"/>
      <c r="F154" s="62"/>
      <c r="G154" s="61"/>
      <c r="H154" s="60"/>
      <c r="I154" s="63"/>
      <c r="J154" s="61"/>
      <c r="K154" s="61"/>
      <c r="L154" s="62"/>
      <c r="M154" s="61"/>
      <c r="N154" s="64"/>
    </row>
    <row r="155" spans="2:14" s="217" customFormat="1" ht="10.5" customHeight="1">
      <c r="B155" s="60"/>
      <c r="C155" s="60"/>
      <c r="D155" s="60"/>
      <c r="E155" s="60"/>
      <c r="F155" s="62"/>
      <c r="G155" s="61"/>
      <c r="H155" s="60"/>
      <c r="I155" s="63"/>
      <c r="J155" s="61"/>
      <c r="K155" s="61"/>
      <c r="L155" s="62"/>
      <c r="M155" s="61"/>
      <c r="N155" s="64"/>
    </row>
    <row r="156" spans="2:14" s="217" customFormat="1" ht="10.5" customHeight="1">
      <c r="B156" s="60"/>
      <c r="C156" s="60"/>
      <c r="D156" s="60"/>
      <c r="E156" s="60"/>
      <c r="F156" s="62"/>
      <c r="G156" s="61"/>
      <c r="H156" s="60"/>
      <c r="I156" s="63"/>
      <c r="J156" s="61"/>
      <c r="K156" s="61"/>
      <c r="L156" s="62"/>
      <c r="M156" s="61"/>
      <c r="N156" s="64"/>
    </row>
    <row r="157" spans="2:14" s="217" customFormat="1" ht="10.5" customHeight="1">
      <c r="B157" s="60"/>
      <c r="C157" s="60"/>
      <c r="D157" s="60"/>
      <c r="E157" s="60"/>
      <c r="F157" s="62"/>
      <c r="G157" s="61"/>
      <c r="H157" s="60"/>
      <c r="I157" s="63"/>
      <c r="J157" s="61"/>
      <c r="K157" s="61"/>
      <c r="L157" s="62"/>
      <c r="M157" s="61"/>
      <c r="N157" s="64"/>
    </row>
    <row r="158" spans="2:14" s="217" customFormat="1" ht="10.5" customHeight="1">
      <c r="B158" s="60"/>
      <c r="C158" s="60"/>
      <c r="D158" s="60"/>
      <c r="E158" s="60"/>
      <c r="F158" s="62"/>
      <c r="G158" s="61"/>
      <c r="H158" s="60"/>
      <c r="I158" s="63"/>
      <c r="J158" s="61"/>
      <c r="K158" s="61"/>
      <c r="L158" s="62"/>
      <c r="M158" s="61"/>
      <c r="N158" s="64"/>
    </row>
    <row r="159" spans="2:14" s="217" customFormat="1" ht="10.5" customHeight="1">
      <c r="B159" s="60"/>
      <c r="C159" s="60"/>
      <c r="D159" s="60"/>
      <c r="E159" s="60"/>
      <c r="F159" s="62"/>
      <c r="G159" s="61"/>
      <c r="H159" s="60"/>
      <c r="I159" s="63"/>
      <c r="J159" s="61"/>
      <c r="K159" s="61"/>
      <c r="L159" s="62"/>
      <c r="M159" s="61"/>
      <c r="N159" s="64"/>
    </row>
    <row r="160" spans="2:14" s="217" customFormat="1" ht="10.5" customHeight="1">
      <c r="B160" s="60"/>
      <c r="C160" s="60"/>
      <c r="D160" s="60"/>
      <c r="E160" s="60"/>
      <c r="F160" s="62"/>
      <c r="G160" s="61"/>
      <c r="H160" s="60"/>
      <c r="I160" s="63"/>
      <c r="J160" s="61"/>
      <c r="K160" s="61"/>
      <c r="L160" s="62"/>
      <c r="M160" s="61"/>
      <c r="N160" s="64"/>
    </row>
    <row r="161" spans="2:14" ht="10.5" customHeight="1">
      <c r="B161" s="60"/>
      <c r="C161" s="60"/>
      <c r="D161" s="60"/>
      <c r="E161" s="60"/>
      <c r="F161" s="62"/>
      <c r="G161" s="61"/>
      <c r="H161" s="60"/>
      <c r="I161" s="63"/>
      <c r="J161" s="61"/>
      <c r="K161" s="61"/>
      <c r="L161" s="62"/>
      <c r="M161" s="61"/>
      <c r="N161" s="64"/>
    </row>
    <row r="162" spans="2:14" ht="10.5" customHeight="1">
      <c r="B162" s="60"/>
      <c r="C162" s="60"/>
      <c r="D162" s="60"/>
      <c r="E162" s="60"/>
      <c r="F162" s="62"/>
      <c r="G162" s="61"/>
      <c r="H162" s="60"/>
      <c r="I162" s="63"/>
      <c r="J162" s="61"/>
      <c r="K162" s="61"/>
      <c r="L162" s="62"/>
      <c r="M162" s="61"/>
      <c r="N162" s="64"/>
    </row>
    <row r="163" spans="2:14" ht="10.5" customHeight="1">
      <c r="B163" s="60"/>
      <c r="C163" s="60"/>
      <c r="D163" s="60"/>
      <c r="E163" s="60"/>
      <c r="F163" s="62"/>
      <c r="G163" s="61"/>
      <c r="H163" s="60"/>
      <c r="I163" s="63"/>
      <c r="J163" s="61"/>
      <c r="K163" s="61"/>
      <c r="L163" s="62"/>
      <c r="M163" s="61"/>
      <c r="N163" s="64"/>
    </row>
    <row r="164" spans="2:14" ht="10.5" customHeight="1">
      <c r="B164" s="60"/>
      <c r="C164" s="60"/>
      <c r="D164" s="60"/>
      <c r="E164" s="60"/>
      <c r="F164" s="62"/>
      <c r="G164" s="61"/>
      <c r="H164" s="60"/>
      <c r="I164" s="63"/>
      <c r="J164" s="61"/>
      <c r="K164" s="61"/>
      <c r="L164" s="62"/>
      <c r="M164" s="61"/>
      <c r="N164" s="64"/>
    </row>
    <row r="165" spans="2:14" ht="10.5" customHeight="1">
      <c r="B165" s="60"/>
      <c r="C165" s="60"/>
      <c r="D165" s="60"/>
      <c r="E165" s="60"/>
      <c r="F165" s="62"/>
      <c r="G165" s="61"/>
      <c r="H165" s="60"/>
      <c r="I165" s="63"/>
      <c r="J165" s="61"/>
      <c r="K165" s="61"/>
      <c r="L165" s="62"/>
      <c r="M165" s="61"/>
      <c r="N165" s="64"/>
    </row>
    <row r="166" spans="2:14" ht="10.5" customHeight="1">
      <c r="B166" s="60"/>
      <c r="C166" s="60"/>
      <c r="D166" s="60"/>
      <c r="E166" s="60"/>
      <c r="F166" s="62"/>
      <c r="G166" s="61"/>
      <c r="H166" s="60"/>
      <c r="I166" s="63"/>
      <c r="J166" s="61"/>
      <c r="K166" s="61"/>
      <c r="L166" s="62"/>
      <c r="M166" s="61"/>
      <c r="N166" s="64"/>
    </row>
    <row r="167" spans="2:14" ht="10.5" customHeight="1">
      <c r="B167" s="60"/>
      <c r="C167" s="60"/>
      <c r="D167" s="60"/>
      <c r="E167" s="60"/>
      <c r="F167" s="62"/>
      <c r="G167" s="61"/>
      <c r="H167" s="60"/>
      <c r="I167" s="63"/>
      <c r="J167" s="61"/>
      <c r="K167" s="61"/>
      <c r="L167" s="62"/>
      <c r="M167" s="61"/>
      <c r="N167" s="64"/>
    </row>
    <row r="168" spans="2:14" ht="10.5" customHeight="1">
      <c r="B168" s="60"/>
      <c r="C168" s="60"/>
      <c r="D168" s="60"/>
      <c r="E168" s="60"/>
      <c r="F168" s="62"/>
      <c r="G168" s="61"/>
      <c r="H168" s="60"/>
      <c r="I168" s="63"/>
      <c r="J168" s="61"/>
      <c r="K168" s="61"/>
      <c r="L168" s="62"/>
      <c r="M168" s="61"/>
      <c r="N168" s="64"/>
    </row>
    <row r="169" spans="2:14" ht="10.5" customHeight="1">
      <c r="B169" s="60"/>
      <c r="C169" s="60"/>
      <c r="D169" s="60"/>
      <c r="E169" s="60"/>
      <c r="F169" s="62"/>
      <c r="G169" s="61"/>
      <c r="H169" s="60"/>
      <c r="I169" s="63"/>
      <c r="J169" s="61"/>
      <c r="K169" s="61"/>
      <c r="L169" s="62"/>
      <c r="M169" s="61"/>
      <c r="N169" s="64"/>
    </row>
    <row r="170" spans="2:14" ht="10.5" customHeight="1">
      <c r="B170" s="60"/>
      <c r="C170" s="60"/>
      <c r="D170" s="60"/>
      <c r="E170" s="60"/>
      <c r="F170" s="62"/>
      <c r="G170" s="61"/>
      <c r="H170" s="60"/>
      <c r="I170" s="63"/>
      <c r="J170" s="61"/>
      <c r="K170" s="61"/>
      <c r="L170" s="62"/>
      <c r="M170" s="61"/>
      <c r="N170" s="64"/>
    </row>
    <row r="171" spans="2:14" ht="14.25">
      <c r="B171" s="60"/>
      <c r="C171" s="60"/>
      <c r="D171" s="60"/>
      <c r="E171" s="60"/>
      <c r="F171" s="62"/>
      <c r="G171" s="61"/>
      <c r="H171" s="60"/>
      <c r="I171" s="63"/>
      <c r="J171" s="61"/>
      <c r="K171" s="61"/>
      <c r="L171" s="62"/>
      <c r="M171" s="61"/>
      <c r="N171" s="64"/>
    </row>
    <row r="172" spans="2:14" ht="14.25">
      <c r="B172" s="60"/>
      <c r="C172" s="60"/>
      <c r="D172" s="60"/>
      <c r="E172" s="60"/>
      <c r="F172" s="62"/>
      <c r="G172" s="61"/>
      <c r="H172" s="60"/>
      <c r="I172" s="63"/>
      <c r="J172" s="61"/>
      <c r="K172" s="61"/>
      <c r="L172" s="62"/>
      <c r="M172" s="61"/>
      <c r="N172" s="64"/>
    </row>
    <row r="173" spans="2:14" ht="14.25">
      <c r="B173" s="60"/>
      <c r="C173" s="60"/>
      <c r="D173" s="60"/>
      <c r="E173" s="60"/>
      <c r="F173" s="62"/>
      <c r="G173" s="61"/>
      <c r="H173" s="60"/>
      <c r="I173" s="63"/>
      <c r="J173" s="61"/>
      <c r="K173" s="61"/>
      <c r="L173" s="62"/>
      <c r="M173" s="61"/>
      <c r="N173" s="64"/>
    </row>
    <row r="174" spans="2:14" ht="14.25">
      <c r="B174" s="60"/>
      <c r="C174" s="60"/>
      <c r="D174" s="60"/>
      <c r="E174" s="60"/>
      <c r="F174" s="62"/>
      <c r="G174" s="61"/>
      <c r="H174" s="60"/>
      <c r="I174" s="63"/>
      <c r="J174" s="61"/>
      <c r="K174" s="61"/>
      <c r="L174" s="62"/>
      <c r="M174" s="61"/>
      <c r="N174" s="64"/>
    </row>
    <row r="175" spans="2:14" ht="14.25">
      <c r="B175" s="60"/>
      <c r="C175" s="60"/>
      <c r="D175" s="60"/>
      <c r="E175" s="60"/>
      <c r="F175" s="62"/>
      <c r="G175" s="61"/>
      <c r="H175" s="60"/>
      <c r="I175" s="63"/>
      <c r="J175" s="61"/>
      <c r="K175" s="61"/>
      <c r="L175" s="62"/>
      <c r="M175" s="61"/>
      <c r="N175" s="64"/>
    </row>
    <row r="176" spans="2:14" ht="14.25">
      <c r="B176" s="60"/>
      <c r="C176" s="60"/>
      <c r="D176" s="60"/>
      <c r="E176" s="60"/>
      <c r="F176" s="62"/>
      <c r="G176" s="61"/>
      <c r="H176" s="60"/>
      <c r="I176" s="63"/>
      <c r="J176" s="61"/>
      <c r="K176" s="61"/>
      <c r="L176" s="62"/>
      <c r="M176" s="61"/>
      <c r="N176" s="64"/>
    </row>
    <row r="177" spans="2:14" ht="14.25">
      <c r="B177" s="60"/>
      <c r="C177" s="60"/>
      <c r="D177" s="60"/>
      <c r="E177" s="60"/>
      <c r="F177" s="62"/>
      <c r="G177" s="61"/>
      <c r="H177" s="60"/>
      <c r="I177" s="63"/>
      <c r="J177" s="61"/>
      <c r="K177" s="61"/>
      <c r="L177" s="62"/>
      <c r="M177" s="61"/>
      <c r="N177" s="64"/>
    </row>
    <row r="178" spans="2:14" ht="14.25">
      <c r="B178" s="52"/>
      <c r="C178" s="52"/>
      <c r="D178" s="52"/>
      <c r="E178" s="52"/>
      <c r="F178" s="55"/>
      <c r="G178" s="54"/>
      <c r="H178" s="52"/>
      <c r="I178" s="56"/>
      <c r="J178" s="54"/>
      <c r="K178" s="54"/>
      <c r="L178" s="55"/>
      <c r="M178" s="54"/>
      <c r="N178" s="57"/>
    </row>
    <row r="179" spans="2:14" ht="14.25">
      <c r="B179" s="52"/>
      <c r="C179" s="52"/>
      <c r="D179" s="52"/>
      <c r="E179" s="52"/>
      <c r="F179" s="55"/>
      <c r="G179" s="54"/>
      <c r="H179" s="52"/>
      <c r="I179" s="56"/>
      <c r="J179" s="54"/>
      <c r="K179" s="54"/>
      <c r="L179" s="55"/>
      <c r="M179" s="54"/>
      <c r="N179" s="57"/>
    </row>
    <row r="180" spans="2:14" ht="14.25">
      <c r="B180" s="52"/>
      <c r="C180" s="52"/>
      <c r="D180" s="52"/>
      <c r="E180" s="52"/>
      <c r="F180" s="55"/>
      <c r="G180" s="54"/>
      <c r="H180" s="52"/>
      <c r="I180" s="56"/>
      <c r="J180" s="54"/>
      <c r="K180" s="54"/>
      <c r="L180" s="55"/>
      <c r="M180" s="54"/>
      <c r="N180" s="57"/>
    </row>
    <row r="181" spans="2:14" ht="14.25">
      <c r="B181" s="52"/>
      <c r="C181" s="52"/>
      <c r="D181" s="52"/>
      <c r="E181" s="52"/>
      <c r="F181" s="55"/>
      <c r="G181" s="54"/>
      <c r="H181" s="52"/>
      <c r="I181" s="56"/>
      <c r="J181" s="54"/>
      <c r="K181" s="54"/>
      <c r="L181" s="55"/>
      <c r="M181" s="54"/>
      <c r="N181" s="57"/>
    </row>
    <row r="182" spans="2:14" ht="14.25">
      <c r="B182" s="52"/>
      <c r="C182" s="52"/>
      <c r="D182" s="52"/>
      <c r="E182" s="52"/>
      <c r="F182" s="55"/>
      <c r="G182" s="54"/>
      <c r="H182" s="52"/>
      <c r="I182" s="56"/>
      <c r="J182" s="54"/>
      <c r="K182" s="54"/>
      <c r="L182" s="55"/>
      <c r="M182" s="54"/>
      <c r="N182" s="57"/>
    </row>
    <row r="183" spans="2:14" ht="14.25">
      <c r="B183" s="52"/>
      <c r="C183" s="52"/>
      <c r="D183" s="52"/>
      <c r="E183" s="52"/>
      <c r="F183" s="55"/>
      <c r="G183" s="54"/>
      <c r="H183" s="52"/>
      <c r="I183" s="56"/>
      <c r="J183" s="54"/>
      <c r="K183" s="54"/>
      <c r="L183" s="55"/>
      <c r="M183" s="54"/>
      <c r="N183" s="57"/>
    </row>
    <row r="184" spans="2:14" ht="14.25">
      <c r="B184" s="52"/>
      <c r="C184" s="52"/>
      <c r="D184" s="52"/>
      <c r="E184" s="52"/>
      <c r="F184" s="55"/>
      <c r="G184" s="54"/>
      <c r="H184" s="52"/>
      <c r="I184" s="56"/>
      <c r="J184" s="54"/>
      <c r="K184" s="54"/>
      <c r="L184" s="55"/>
      <c r="M184" s="54"/>
      <c r="N184" s="57"/>
    </row>
    <row r="185" spans="2:14" ht="14.25">
      <c r="B185" s="52"/>
      <c r="C185" s="52"/>
      <c r="D185" s="52"/>
      <c r="E185" s="52"/>
      <c r="F185" s="55"/>
      <c r="G185" s="54"/>
      <c r="H185" s="52"/>
      <c r="I185" s="56"/>
      <c r="J185" s="54"/>
      <c r="K185" s="54"/>
      <c r="L185" s="55"/>
      <c r="M185" s="54"/>
      <c r="N185" s="57"/>
    </row>
    <row r="186" spans="2:14" ht="14.25">
      <c r="B186" s="52"/>
      <c r="C186" s="52"/>
      <c r="D186" s="52"/>
      <c r="E186" s="52"/>
      <c r="F186" s="55"/>
      <c r="G186" s="54"/>
      <c r="H186" s="52"/>
      <c r="I186" s="56"/>
      <c r="J186" s="54"/>
      <c r="K186" s="54"/>
      <c r="L186" s="55"/>
      <c r="M186" s="54"/>
      <c r="N186" s="57"/>
    </row>
    <row r="187" spans="2:14" ht="14.25">
      <c r="B187" s="52"/>
      <c r="C187" s="52"/>
      <c r="D187" s="52"/>
      <c r="E187" s="52"/>
      <c r="F187" s="55"/>
      <c r="G187" s="54"/>
      <c r="H187" s="52"/>
      <c r="I187" s="56"/>
      <c r="J187" s="54"/>
      <c r="K187" s="54"/>
      <c r="L187" s="55"/>
      <c r="M187" s="54"/>
      <c r="N187" s="57"/>
    </row>
    <row r="188" spans="2:14" ht="14.25">
      <c r="B188" s="52"/>
      <c r="C188" s="52"/>
      <c r="D188" s="52"/>
      <c r="E188" s="52"/>
      <c r="F188" s="55"/>
      <c r="G188" s="54"/>
      <c r="H188" s="52"/>
      <c r="I188" s="56"/>
      <c r="J188" s="54"/>
      <c r="K188" s="54"/>
      <c r="L188" s="55"/>
      <c r="M188" s="54"/>
      <c r="N188" s="57"/>
    </row>
    <row r="189" spans="2:14" ht="14.25">
      <c r="B189" s="52"/>
      <c r="C189" s="52"/>
      <c r="D189" s="52"/>
      <c r="E189" s="52"/>
      <c r="F189" s="55"/>
      <c r="G189" s="54"/>
      <c r="H189" s="52"/>
      <c r="I189" s="56"/>
      <c r="J189" s="54"/>
      <c r="K189" s="54"/>
      <c r="L189" s="55"/>
      <c r="M189" s="54"/>
      <c r="N189" s="57"/>
    </row>
    <row r="190" spans="2:14" ht="14.25">
      <c r="B190" s="52"/>
      <c r="C190" s="52"/>
      <c r="D190" s="52"/>
      <c r="E190" s="52"/>
      <c r="F190" s="55"/>
      <c r="G190" s="54"/>
      <c r="H190" s="52"/>
      <c r="I190" s="56"/>
      <c r="J190" s="54"/>
      <c r="K190" s="54"/>
      <c r="L190" s="55"/>
      <c r="M190" s="54"/>
      <c r="N190" s="57"/>
    </row>
    <row r="191" spans="2:14" ht="14.25">
      <c r="B191" s="52"/>
      <c r="C191" s="52"/>
      <c r="D191" s="52"/>
      <c r="E191" s="52"/>
      <c r="F191" s="55"/>
      <c r="G191" s="54"/>
      <c r="H191" s="52"/>
      <c r="I191" s="56"/>
      <c r="J191" s="54"/>
      <c r="K191" s="54"/>
      <c r="L191" s="55"/>
      <c r="M191" s="54"/>
      <c r="N191" s="57"/>
    </row>
    <row r="192" spans="2:14" ht="14.25">
      <c r="B192" s="52"/>
      <c r="C192" s="52"/>
      <c r="D192" s="52"/>
      <c r="E192" s="52"/>
      <c r="F192" s="55"/>
      <c r="G192" s="54"/>
      <c r="H192" s="52"/>
      <c r="I192" s="56"/>
      <c r="J192" s="54"/>
      <c r="K192" s="54"/>
      <c r="L192" s="55"/>
      <c r="M192" s="54"/>
      <c r="N192" s="57"/>
    </row>
    <row r="193" spans="2:14" ht="14.25">
      <c r="B193" s="52"/>
      <c r="C193" s="52"/>
      <c r="D193" s="52"/>
      <c r="E193" s="52"/>
      <c r="F193" s="55"/>
      <c r="G193" s="54"/>
      <c r="H193" s="52"/>
      <c r="I193" s="56"/>
      <c r="J193" s="54"/>
      <c r="K193" s="54"/>
      <c r="L193" s="55"/>
      <c r="M193" s="54"/>
      <c r="N193" s="57"/>
    </row>
  </sheetData>
  <sheetProtection/>
  <conditionalFormatting sqref="J5:J50 D5:D50">
    <cfRule type="expression" priority="1" dxfId="12" stopIfTrue="1">
      <formula>D5="全 減"</formula>
    </cfRule>
  </conditionalFormatting>
  <printOptions horizontalCentered="1" verticalCentered="1"/>
  <pageMargins left="0.1968503937007874" right="0.1968503937007874" top="0.3937007874015748" bottom="0.3937007874015748" header="0" footer="0"/>
  <pageSetup firstPageNumber="4" useFirstPageNumber="1" fitToHeight="1" fitToWidth="1" horizontalDpi="600" verticalDpi="600" orientation="landscape" paperSize="9" scale="97" r:id="rId1"/>
</worksheet>
</file>

<file path=xl/worksheets/sheet5.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A1" sqref="A1"/>
    </sheetView>
  </sheetViews>
  <sheetFormatPr defaultColWidth="9.140625" defaultRowHeight="15"/>
  <cols>
    <col min="1" max="1" width="28.421875" style="308" customWidth="1"/>
    <col min="2" max="2" width="10.140625" style="308" customWidth="1"/>
    <col min="3" max="3" width="9.8515625" style="308" customWidth="1"/>
    <col min="4" max="4" width="6.140625" style="308" customWidth="1"/>
    <col min="5" max="5" width="7.57421875" style="309" customWidth="1"/>
    <col min="6" max="6" width="0.5625" style="312" customWidth="1"/>
    <col min="7" max="7" width="10.140625" style="311" customWidth="1"/>
    <col min="8" max="8" width="9.8515625" style="310" customWidth="1"/>
    <col min="9" max="9" width="6.140625" style="310" customWidth="1"/>
    <col min="10" max="10" width="7.57421875" style="309" customWidth="1"/>
    <col min="11" max="11" width="0.5625" style="312" customWidth="1"/>
    <col min="12" max="12" width="10.140625" style="311" customWidth="1"/>
    <col min="13" max="13" width="9.8515625" style="310" customWidth="1"/>
    <col min="14" max="14" width="6.140625" style="310" customWidth="1"/>
    <col min="15" max="15" width="7.57421875" style="309" customWidth="1"/>
    <col min="16" max="16" width="6.140625" style="308" customWidth="1"/>
    <col min="17" max="16384" width="9.00390625" style="308" customWidth="1"/>
  </cols>
  <sheetData>
    <row r="1" spans="1:15" s="313" customFormat="1" ht="20.25" customHeight="1">
      <c r="A1" s="350" t="s">
        <v>196</v>
      </c>
      <c r="E1" s="348"/>
      <c r="F1" s="352"/>
      <c r="G1" s="351"/>
      <c r="H1" s="349"/>
      <c r="I1" s="349"/>
      <c r="K1" s="352"/>
      <c r="L1" s="351"/>
      <c r="M1" s="350" t="s">
        <v>183</v>
      </c>
      <c r="N1" s="349"/>
      <c r="O1" s="348"/>
    </row>
    <row r="2" spans="1:15" s="313" customFormat="1" ht="15" customHeight="1">
      <c r="A2" s="347"/>
      <c r="B2" s="345" t="s">
        <v>195</v>
      </c>
      <c r="C2" s="344"/>
      <c r="D2" s="344"/>
      <c r="E2" s="343"/>
      <c r="F2" s="346"/>
      <c r="G2" s="345" t="s">
        <v>194</v>
      </c>
      <c r="H2" s="344"/>
      <c r="I2" s="344"/>
      <c r="J2" s="343"/>
      <c r="K2" s="346"/>
      <c r="L2" s="345" t="s">
        <v>193</v>
      </c>
      <c r="M2" s="344"/>
      <c r="N2" s="344"/>
      <c r="O2" s="343"/>
    </row>
    <row r="3" spans="1:15" s="339" customFormat="1" ht="10.5" customHeight="1">
      <c r="A3" s="341" t="s">
        <v>89</v>
      </c>
      <c r="B3" s="170" t="s">
        <v>87</v>
      </c>
      <c r="C3" s="342" t="s">
        <v>177</v>
      </c>
      <c r="D3" s="341" t="s">
        <v>85</v>
      </c>
      <c r="E3" s="340" t="s">
        <v>84</v>
      </c>
      <c r="F3" s="337"/>
      <c r="G3" s="170" t="s">
        <v>87</v>
      </c>
      <c r="H3" s="342" t="s">
        <v>177</v>
      </c>
      <c r="I3" s="341" t="s">
        <v>85</v>
      </c>
      <c r="J3" s="340" t="s">
        <v>84</v>
      </c>
      <c r="K3" s="337"/>
      <c r="L3" s="170" t="s">
        <v>87</v>
      </c>
      <c r="M3" s="342" t="s">
        <v>177</v>
      </c>
      <c r="N3" s="341" t="s">
        <v>85</v>
      </c>
      <c r="O3" s="340" t="s">
        <v>84</v>
      </c>
    </row>
    <row r="4" spans="1:15" s="313" customFormat="1" ht="10.5" customHeight="1">
      <c r="A4" s="338"/>
      <c r="B4" s="336" t="s">
        <v>82</v>
      </c>
      <c r="C4" s="161" t="s">
        <v>81</v>
      </c>
      <c r="D4" s="335" t="s">
        <v>192</v>
      </c>
      <c r="E4" s="162" t="s">
        <v>80</v>
      </c>
      <c r="F4" s="337"/>
      <c r="G4" s="336" t="s">
        <v>82</v>
      </c>
      <c r="H4" s="161" t="s">
        <v>81</v>
      </c>
      <c r="I4" s="335" t="s">
        <v>192</v>
      </c>
      <c r="J4" s="162" t="s">
        <v>80</v>
      </c>
      <c r="K4" s="337"/>
      <c r="L4" s="336" t="s">
        <v>82</v>
      </c>
      <c r="M4" s="161" t="s">
        <v>81</v>
      </c>
      <c r="N4" s="335" t="s">
        <v>192</v>
      </c>
      <c r="O4" s="162" t="s">
        <v>80</v>
      </c>
    </row>
    <row r="5" spans="1:15" s="313" customFormat="1" ht="10.5" customHeight="1">
      <c r="A5" s="334" t="s">
        <v>191</v>
      </c>
      <c r="B5" s="332">
        <v>3518505.015</v>
      </c>
      <c r="C5" s="330">
        <v>-8.718679675387548</v>
      </c>
      <c r="D5" s="331">
        <v>100</v>
      </c>
      <c r="E5" s="333">
        <v>-8.718679675387547</v>
      </c>
      <c r="F5" s="320"/>
      <c r="G5" s="332">
        <v>1521373.032</v>
      </c>
      <c r="H5" s="330">
        <v>-0.9731438291430266</v>
      </c>
      <c r="I5" s="331">
        <v>100</v>
      </c>
      <c r="J5" s="330">
        <v>-0.9731438291430191</v>
      </c>
      <c r="K5" s="320"/>
      <c r="L5" s="332">
        <v>937489.325</v>
      </c>
      <c r="M5" s="330">
        <v>-15.953201331051076</v>
      </c>
      <c r="N5" s="331">
        <v>100</v>
      </c>
      <c r="O5" s="330">
        <v>-15.953201331051083</v>
      </c>
    </row>
    <row r="6" spans="1:15" s="313" customFormat="1" ht="10.5" customHeight="1">
      <c r="A6" s="101" t="s">
        <v>77</v>
      </c>
      <c r="B6" s="316">
        <v>53917.599</v>
      </c>
      <c r="C6" s="314">
        <v>-3.249763030317908</v>
      </c>
      <c r="D6" s="315">
        <v>1.5324008000596812</v>
      </c>
      <c r="E6" s="314">
        <v>-0.04698442753038653</v>
      </c>
      <c r="F6" s="320"/>
      <c r="G6" s="316">
        <v>7288.999</v>
      </c>
      <c r="H6" s="314">
        <v>44.62833350595875</v>
      </c>
      <c r="I6" s="315">
        <v>0.4791066258363912</v>
      </c>
      <c r="J6" s="314">
        <v>0.14640046511396881</v>
      </c>
      <c r="K6" s="320"/>
      <c r="L6" s="316">
        <v>20221.506</v>
      </c>
      <c r="M6" s="314">
        <v>-5.54696495534904</v>
      </c>
      <c r="N6" s="315">
        <v>2.156985200871487</v>
      </c>
      <c r="O6" s="314">
        <v>-0.10646524204390945</v>
      </c>
    </row>
    <row r="7" spans="1:15" s="313" customFormat="1" ht="10.5" customHeight="1">
      <c r="A7" s="101" t="s">
        <v>76</v>
      </c>
      <c r="B7" s="316">
        <v>11573.19</v>
      </c>
      <c r="C7" s="314">
        <v>25.383617409109746</v>
      </c>
      <c r="D7" s="315">
        <v>0.32892350446173796</v>
      </c>
      <c r="E7" s="314">
        <v>0.06078403690277406</v>
      </c>
      <c r="F7" s="320"/>
      <c r="G7" s="316">
        <v>6076.558</v>
      </c>
      <c r="H7" s="314">
        <v>112.76530633324825</v>
      </c>
      <c r="I7" s="315">
        <v>0.3994127588821359</v>
      </c>
      <c r="J7" s="314">
        <v>0.20962815719058203</v>
      </c>
      <c r="K7" s="320"/>
      <c r="L7" s="316">
        <v>2574.362</v>
      </c>
      <c r="M7" s="314">
        <v>11.082622803686704</v>
      </c>
      <c r="N7" s="315">
        <v>0.2746017401318143</v>
      </c>
      <c r="O7" s="314">
        <v>0.023026126578806833</v>
      </c>
    </row>
    <row r="8" spans="1:15" s="313" customFormat="1" ht="10.5" customHeight="1">
      <c r="A8" s="150" t="s">
        <v>75</v>
      </c>
      <c r="B8" s="128">
        <v>130758.295</v>
      </c>
      <c r="C8" s="328">
        <v>13.66947703248104</v>
      </c>
      <c r="D8" s="329">
        <v>3.7163026467933</v>
      </c>
      <c r="E8" s="328">
        <v>0.4079444468108834</v>
      </c>
      <c r="F8" s="320"/>
      <c r="G8" s="128">
        <v>55510.077</v>
      </c>
      <c r="H8" s="328">
        <v>12.0340328686124</v>
      </c>
      <c r="I8" s="329">
        <v>3.648682856368654</v>
      </c>
      <c r="J8" s="328">
        <v>0.38810597744152053</v>
      </c>
      <c r="K8" s="320"/>
      <c r="L8" s="128">
        <v>43508.568</v>
      </c>
      <c r="M8" s="328">
        <v>22.138097341905677</v>
      </c>
      <c r="N8" s="329">
        <v>4.640966765141566</v>
      </c>
      <c r="O8" s="328">
        <v>0.7069989627744915</v>
      </c>
    </row>
    <row r="9" spans="1:15" s="313" customFormat="1" ht="10.5" customHeight="1">
      <c r="A9" s="138" t="s">
        <v>74</v>
      </c>
      <c r="B9" s="137">
        <v>88126.023</v>
      </c>
      <c r="C9" s="325">
        <v>35.87438534610726</v>
      </c>
      <c r="D9" s="326">
        <v>2.5046439503227482</v>
      </c>
      <c r="E9" s="325">
        <v>0.6036355192253898</v>
      </c>
      <c r="F9" s="320"/>
      <c r="G9" s="137">
        <v>38266.652</v>
      </c>
      <c r="H9" s="325">
        <v>33.04244773072551</v>
      </c>
      <c r="I9" s="326">
        <v>2.515270824124875</v>
      </c>
      <c r="J9" s="325">
        <v>0.6186139795537915</v>
      </c>
      <c r="K9" s="320"/>
      <c r="L9" s="137">
        <v>28660.008</v>
      </c>
      <c r="M9" s="325">
        <v>47.54137502242594</v>
      </c>
      <c r="N9" s="326">
        <v>3.0571023302052</v>
      </c>
      <c r="O9" s="325">
        <v>0.827921315306944</v>
      </c>
    </row>
    <row r="10" spans="1:15" s="313" customFormat="1" ht="10.5" customHeight="1">
      <c r="A10" s="121" t="s">
        <v>73</v>
      </c>
      <c r="B10" s="128">
        <v>34950.492</v>
      </c>
      <c r="C10" s="328">
        <v>-19.01368350566686</v>
      </c>
      <c r="D10" s="329">
        <v>0.9933335848890356</v>
      </c>
      <c r="E10" s="328">
        <v>-0.21287842419485795</v>
      </c>
      <c r="F10" s="320"/>
      <c r="G10" s="128">
        <v>5756.182</v>
      </c>
      <c r="H10" s="328">
        <v>-47.36988012031399</v>
      </c>
      <c r="I10" s="329">
        <v>0.37835441268686826</v>
      </c>
      <c r="J10" s="328">
        <v>-0.3372249674853835</v>
      </c>
      <c r="K10" s="320"/>
      <c r="L10" s="128">
        <v>22615.208</v>
      </c>
      <c r="M10" s="328">
        <v>30.09710625622975</v>
      </c>
      <c r="N10" s="329">
        <v>2.4123163215751817</v>
      </c>
      <c r="O10" s="328">
        <v>0.46904286720630317</v>
      </c>
    </row>
    <row r="11" spans="1:15" s="313" customFormat="1" ht="10.5" customHeight="1">
      <c r="A11" s="138" t="s">
        <v>72</v>
      </c>
      <c r="B11" s="137">
        <v>34070.46</v>
      </c>
      <c r="C11" s="325">
        <v>-19.4065811881746</v>
      </c>
      <c r="D11" s="326">
        <v>0.9683220531092521</v>
      </c>
      <c r="E11" s="325">
        <v>-0.21283899051313748</v>
      </c>
      <c r="F11" s="320"/>
      <c r="G11" s="137">
        <v>5475.78</v>
      </c>
      <c r="H11" s="325">
        <v>-48.43117003319995</v>
      </c>
      <c r="I11" s="326">
        <v>0.3599235614687825</v>
      </c>
      <c r="J11" s="325">
        <v>-0.3347348672075495</v>
      </c>
      <c r="K11" s="320"/>
      <c r="L11" s="137">
        <v>22347.238</v>
      </c>
      <c r="M11" s="325">
        <v>31.32828919442437</v>
      </c>
      <c r="N11" s="326">
        <v>2.383732529434402</v>
      </c>
      <c r="O11" s="325">
        <v>0.4779220755469102</v>
      </c>
    </row>
    <row r="12" spans="1:15" s="313" customFormat="1" ht="10.5" customHeight="1">
      <c r="A12" s="101" t="s">
        <v>71</v>
      </c>
      <c r="B12" s="332">
        <v>3345.427</v>
      </c>
      <c r="C12" s="330">
        <v>33.064043962407936</v>
      </c>
      <c r="D12" s="331">
        <v>0.09508092174767015</v>
      </c>
      <c r="E12" s="330">
        <v>0.021566047044023758</v>
      </c>
      <c r="F12" s="320"/>
      <c r="G12" s="332">
        <v>127.653</v>
      </c>
      <c r="H12" s="330">
        <v>3.6514664328169033</v>
      </c>
      <c r="I12" s="331">
        <v>0.008390644326867494</v>
      </c>
      <c r="J12" s="330">
        <v>0.00029271175631062705</v>
      </c>
      <c r="K12" s="320"/>
      <c r="L12" s="332">
        <v>2648.747</v>
      </c>
      <c r="M12" s="330">
        <v>51.67740077180193</v>
      </c>
      <c r="N12" s="331">
        <v>0.28253623047921106</v>
      </c>
      <c r="O12" s="330">
        <v>0.08090495236092521</v>
      </c>
    </row>
    <row r="13" spans="1:15" s="313" customFormat="1" ht="10.5" customHeight="1">
      <c r="A13" s="121" t="s">
        <v>70</v>
      </c>
      <c r="B13" s="128">
        <v>681586.341</v>
      </c>
      <c r="C13" s="328">
        <v>-0.6739518177375743</v>
      </c>
      <c r="D13" s="329">
        <v>19.371475615191073</v>
      </c>
      <c r="E13" s="328">
        <v>-0.1199804011384891</v>
      </c>
      <c r="F13" s="320"/>
      <c r="G13" s="128">
        <v>294937.122</v>
      </c>
      <c r="H13" s="328">
        <v>7.877263766247381</v>
      </c>
      <c r="I13" s="329">
        <v>19.38624622603406</v>
      </c>
      <c r="J13" s="328">
        <v>1.4018197731720037</v>
      </c>
      <c r="K13" s="320"/>
      <c r="L13" s="128">
        <v>132420.86</v>
      </c>
      <c r="M13" s="328">
        <v>-10.01552993298803</v>
      </c>
      <c r="N13" s="329">
        <v>14.125052570598603</v>
      </c>
      <c r="O13" s="328">
        <v>-1.3213492380315637</v>
      </c>
    </row>
    <row r="14" spans="1:15" s="313" customFormat="1" ht="10.5" customHeight="1">
      <c r="A14" s="131" t="s">
        <v>69</v>
      </c>
      <c r="B14" s="140">
        <v>58012.68</v>
      </c>
      <c r="C14" s="321">
        <v>-5.553025309757032</v>
      </c>
      <c r="D14" s="322">
        <v>1.6487877593660332</v>
      </c>
      <c r="E14" s="321">
        <v>-0.08848879263257474</v>
      </c>
      <c r="F14" s="320"/>
      <c r="G14" s="140">
        <v>16569.013</v>
      </c>
      <c r="H14" s="321">
        <v>-5.910549390193637</v>
      </c>
      <c r="I14" s="322">
        <v>1.0890828647211093</v>
      </c>
      <c r="J14" s="321">
        <v>-0.06774867950335708</v>
      </c>
      <c r="K14" s="320"/>
      <c r="L14" s="140">
        <v>9127.877</v>
      </c>
      <c r="M14" s="321">
        <v>-15.613349356658674</v>
      </c>
      <c r="N14" s="322">
        <v>0.9736512999761358</v>
      </c>
      <c r="O14" s="321">
        <v>-0.15140734761886387</v>
      </c>
    </row>
    <row r="15" spans="1:15" s="313" customFormat="1" ht="10.5" customHeight="1">
      <c r="A15" s="131" t="s">
        <v>68</v>
      </c>
      <c r="B15" s="140">
        <v>37341.698</v>
      </c>
      <c r="C15" s="321">
        <v>-1.1408813665362345</v>
      </c>
      <c r="D15" s="322">
        <v>1.0612944372910038</v>
      </c>
      <c r="E15" s="321">
        <v>-0.011179993575199953</v>
      </c>
      <c r="F15" s="320"/>
      <c r="G15" s="140">
        <v>11659.573</v>
      </c>
      <c r="H15" s="321">
        <v>4.393385514627653</v>
      </c>
      <c r="I15" s="322">
        <v>0.7663848875165286</v>
      </c>
      <c r="J15" s="321">
        <v>0.031939363381715415</v>
      </c>
      <c r="K15" s="320"/>
      <c r="L15" s="140">
        <v>5847.285</v>
      </c>
      <c r="M15" s="321">
        <v>-5.607286691259986</v>
      </c>
      <c r="N15" s="322">
        <v>0.6237175020632901</v>
      </c>
      <c r="O15" s="321">
        <v>-0.03114034345346607</v>
      </c>
    </row>
    <row r="16" spans="1:15" s="313" customFormat="1" ht="10.5" customHeight="1">
      <c r="A16" s="131" t="s">
        <v>66</v>
      </c>
      <c r="B16" s="140">
        <v>56231.204</v>
      </c>
      <c r="C16" s="321">
        <v>-9.19731124510622</v>
      </c>
      <c r="D16" s="322">
        <v>1.5981561418919847</v>
      </c>
      <c r="E16" s="321">
        <v>-0.14776218226370297</v>
      </c>
      <c r="F16" s="320"/>
      <c r="G16" s="140">
        <v>14290.989</v>
      </c>
      <c r="H16" s="321">
        <v>-4.3049545175314705</v>
      </c>
      <c r="I16" s="322">
        <v>0.939348121690644</v>
      </c>
      <c r="J16" s="321">
        <v>-0.04184645541401673</v>
      </c>
      <c r="K16" s="320"/>
      <c r="L16" s="140">
        <v>19538.801</v>
      </c>
      <c r="M16" s="321">
        <v>-12.250910789493403</v>
      </c>
      <c r="N16" s="322">
        <v>2.0841625049970567</v>
      </c>
      <c r="O16" s="321">
        <v>-0.24455610807628736</v>
      </c>
    </row>
    <row r="17" spans="1:15" s="313" customFormat="1" ht="10.5" customHeight="1">
      <c r="A17" s="131" t="s">
        <v>190</v>
      </c>
      <c r="B17" s="140">
        <v>17059.679</v>
      </c>
      <c r="C17" s="321">
        <v>4.065975653959612</v>
      </c>
      <c r="D17" s="322">
        <v>0.484855895537213</v>
      </c>
      <c r="E17" s="321">
        <v>0.017292214241873834</v>
      </c>
      <c r="F17" s="320"/>
      <c r="G17" s="140">
        <v>9085.664</v>
      </c>
      <c r="H17" s="321">
        <v>0.43553891418601154</v>
      </c>
      <c r="I17" s="322">
        <v>0.597201594145255</v>
      </c>
      <c r="J17" s="321">
        <v>0.002564563753310809</v>
      </c>
      <c r="K17" s="320"/>
      <c r="L17" s="140">
        <v>2287.781</v>
      </c>
      <c r="M17" s="321">
        <v>-26.13050837278476</v>
      </c>
      <c r="N17" s="322">
        <v>0.2440327520529367</v>
      </c>
      <c r="O17" s="321">
        <v>-0.07255244328932596</v>
      </c>
    </row>
    <row r="18" spans="1:15" s="313" customFormat="1" ht="10.5" customHeight="1">
      <c r="A18" s="131" t="s">
        <v>64</v>
      </c>
      <c r="B18" s="140">
        <v>157103.875</v>
      </c>
      <c r="C18" s="321">
        <v>-0.6718646054974755</v>
      </c>
      <c r="D18" s="322">
        <v>4.465074636251442</v>
      </c>
      <c r="E18" s="321">
        <v>-0.02756894301676995</v>
      </c>
      <c r="F18" s="327"/>
      <c r="G18" s="140">
        <v>102764.557</v>
      </c>
      <c r="H18" s="321">
        <v>18.27478463601335</v>
      </c>
      <c r="I18" s="322">
        <v>6.754724504673618</v>
      </c>
      <c r="J18" s="321">
        <v>1.0335243998203032</v>
      </c>
      <c r="K18" s="327"/>
      <c r="L18" s="140">
        <v>19192.656</v>
      </c>
      <c r="M18" s="321">
        <v>-8.458381562110617</v>
      </c>
      <c r="N18" s="322">
        <v>2.0472399512389114</v>
      </c>
      <c r="O18" s="321">
        <v>-0.1589859001305748</v>
      </c>
    </row>
    <row r="19" spans="1:15" s="313" customFormat="1" ht="10.5" customHeight="1">
      <c r="A19" s="131" t="s">
        <v>63</v>
      </c>
      <c r="B19" s="140">
        <v>122343.225</v>
      </c>
      <c r="C19" s="321">
        <v>1.9999338693682915</v>
      </c>
      <c r="D19" s="322">
        <v>3.477136581543284</v>
      </c>
      <c r="E19" s="321">
        <v>0.06223280961461505</v>
      </c>
      <c r="F19" s="320"/>
      <c r="G19" s="140">
        <v>85964.296</v>
      </c>
      <c r="H19" s="321">
        <v>24.982543881786484</v>
      </c>
      <c r="I19" s="322">
        <v>5.650441686020368</v>
      </c>
      <c r="J19" s="321">
        <v>1.1184657454906843</v>
      </c>
      <c r="K19" s="320"/>
      <c r="L19" s="140">
        <v>10711.071</v>
      </c>
      <c r="M19" s="321">
        <v>-12.116402042601152</v>
      </c>
      <c r="N19" s="322">
        <v>1.1425272495769485</v>
      </c>
      <c r="O19" s="321">
        <v>-0.13238951454088033</v>
      </c>
    </row>
    <row r="20" spans="1:15" s="313" customFormat="1" ht="10.5" customHeight="1">
      <c r="A20" s="101" t="s">
        <v>62</v>
      </c>
      <c r="B20" s="137">
        <v>238086.258</v>
      </c>
      <c r="C20" s="325">
        <v>0.6205080978953532</v>
      </c>
      <c r="D20" s="326">
        <v>6.766688038953954</v>
      </c>
      <c r="E20" s="325">
        <v>0.03809070542577784</v>
      </c>
      <c r="F20" s="320"/>
      <c r="G20" s="137">
        <v>104941.691</v>
      </c>
      <c r="H20" s="325">
        <v>4.804544820693081</v>
      </c>
      <c r="I20" s="326">
        <v>6.897827738016589</v>
      </c>
      <c r="J20" s="325">
        <v>0.3131392226007042</v>
      </c>
      <c r="K20" s="320"/>
      <c r="L20" s="137">
        <v>49516.776</v>
      </c>
      <c r="M20" s="325">
        <v>-5.667807864589889</v>
      </c>
      <c r="N20" s="326">
        <v>5.281849582660581</v>
      </c>
      <c r="O20" s="325">
        <v>-0.2667241855140434</v>
      </c>
    </row>
    <row r="21" spans="1:15" s="313" customFormat="1" ht="10.5" customHeight="1">
      <c r="A21" s="115" t="s">
        <v>61</v>
      </c>
      <c r="B21" s="141">
        <v>442254.347</v>
      </c>
      <c r="C21" s="323">
        <v>-3.5177137260324542</v>
      </c>
      <c r="D21" s="324">
        <v>12.569382311936254</v>
      </c>
      <c r="E21" s="323">
        <v>-0.41832012299504384</v>
      </c>
      <c r="F21" s="320"/>
      <c r="G21" s="141">
        <v>172975.194</v>
      </c>
      <c r="H21" s="323">
        <v>7.466884580291563</v>
      </c>
      <c r="I21" s="324">
        <v>11.369676625107944</v>
      </c>
      <c r="J21" s="323">
        <v>0.782286586274957</v>
      </c>
      <c r="K21" s="320"/>
      <c r="L21" s="141">
        <v>122413.47</v>
      </c>
      <c r="M21" s="323">
        <v>-12.568438202308343</v>
      </c>
      <c r="N21" s="324">
        <v>13.05758548237336</v>
      </c>
      <c r="O21" s="323">
        <v>-1.5776008490589448</v>
      </c>
    </row>
    <row r="22" spans="1:15" s="313" customFormat="1" ht="10.5" customHeight="1">
      <c r="A22" s="115" t="s">
        <v>60</v>
      </c>
      <c r="B22" s="140">
        <v>28288.416</v>
      </c>
      <c r="C22" s="321">
        <v>-10.373255935086462</v>
      </c>
      <c r="D22" s="322">
        <v>0.8039896455853139</v>
      </c>
      <c r="E22" s="321">
        <v>-0.08493952778882691</v>
      </c>
      <c r="F22" s="320"/>
      <c r="G22" s="140">
        <v>11209.3</v>
      </c>
      <c r="H22" s="321">
        <v>-8.726703601139604</v>
      </c>
      <c r="I22" s="322">
        <v>0.7367883986522511</v>
      </c>
      <c r="J22" s="321">
        <v>-0.06975932352213299</v>
      </c>
      <c r="K22" s="320"/>
      <c r="L22" s="140">
        <v>8355.124</v>
      </c>
      <c r="M22" s="321">
        <v>-20.031883403526535</v>
      </c>
      <c r="N22" s="322">
        <v>0.8912233747301603</v>
      </c>
      <c r="O22" s="321">
        <v>-0.1876344853742023</v>
      </c>
    </row>
    <row r="23" spans="1:15" s="313" customFormat="1" ht="10.5" customHeight="1">
      <c r="A23" s="131" t="s">
        <v>59</v>
      </c>
      <c r="B23" s="140">
        <v>30256.533</v>
      </c>
      <c r="C23" s="321">
        <v>-32.673963233235014</v>
      </c>
      <c r="D23" s="322">
        <v>0.8599258171016135</v>
      </c>
      <c r="E23" s="321">
        <v>-0.38094446436898954</v>
      </c>
      <c r="F23" s="320"/>
      <c r="G23" s="140">
        <v>11528.835</v>
      </c>
      <c r="H23" s="321">
        <v>-26.048498356994642</v>
      </c>
      <c r="I23" s="322">
        <v>0.7577914658342649</v>
      </c>
      <c r="J23" s="321">
        <v>-0.2643250948126542</v>
      </c>
      <c r="K23" s="320"/>
      <c r="L23" s="140">
        <v>5693.815</v>
      </c>
      <c r="M23" s="321">
        <v>-57.81699642069956</v>
      </c>
      <c r="N23" s="322">
        <v>0.6073471823265828</v>
      </c>
      <c r="O23" s="321">
        <v>-0.6996425652906275</v>
      </c>
    </row>
    <row r="24" spans="1:15" s="313" customFormat="1" ht="10.5" customHeight="1">
      <c r="A24" s="115" t="s">
        <v>58</v>
      </c>
      <c r="B24" s="140">
        <v>77078.056</v>
      </c>
      <c r="C24" s="321">
        <v>-11.792623484687098</v>
      </c>
      <c r="D24" s="322">
        <v>2.190647893676514</v>
      </c>
      <c r="E24" s="321">
        <v>-0.2673375839249958</v>
      </c>
      <c r="F24" s="320"/>
      <c r="G24" s="140">
        <v>25014.898</v>
      </c>
      <c r="H24" s="321">
        <v>-6.910610116266014</v>
      </c>
      <c r="I24" s="322">
        <v>1.64423172186215</v>
      </c>
      <c r="J24" s="321">
        <v>-0.12087381292454225</v>
      </c>
      <c r="K24" s="320"/>
      <c r="L24" s="140">
        <v>25608.5</v>
      </c>
      <c r="M24" s="321">
        <v>-14.022153031536206</v>
      </c>
      <c r="N24" s="322">
        <v>2.7316044372025248</v>
      </c>
      <c r="O24" s="321">
        <v>-0.37442696912550744</v>
      </c>
    </row>
    <row r="25" spans="1:15" s="313" customFormat="1" ht="10.5" customHeight="1">
      <c r="A25" s="115" t="s">
        <v>57</v>
      </c>
      <c r="B25" s="140">
        <v>31522.944</v>
      </c>
      <c r="C25" s="321">
        <v>-20.16654458927877</v>
      </c>
      <c r="D25" s="322">
        <v>0.895918688920783</v>
      </c>
      <c r="E25" s="321">
        <v>-0.20658418595519007</v>
      </c>
      <c r="F25" s="327"/>
      <c r="G25" s="140">
        <v>11159.703</v>
      </c>
      <c r="H25" s="321">
        <v>-19.008564419080002</v>
      </c>
      <c r="I25" s="322">
        <v>0.733528382932451</v>
      </c>
      <c r="J25" s="321">
        <v>-0.1704826300238656</v>
      </c>
      <c r="K25" s="327"/>
      <c r="L25" s="140">
        <v>11302.225</v>
      </c>
      <c r="M25" s="321">
        <v>-22.785876832876625</v>
      </c>
      <c r="N25" s="322">
        <v>1.2055843942543025</v>
      </c>
      <c r="O25" s="321">
        <v>-0.29901143343532505</v>
      </c>
    </row>
    <row r="26" spans="1:15" s="313" customFormat="1" ht="10.5" customHeight="1">
      <c r="A26" s="131" t="s">
        <v>56</v>
      </c>
      <c r="B26" s="140">
        <v>186634.89</v>
      </c>
      <c r="C26" s="321">
        <v>17.52719512321835</v>
      </c>
      <c r="D26" s="322">
        <v>5.304380388953346</v>
      </c>
      <c r="E26" s="321">
        <v>0.7220888250960419</v>
      </c>
      <c r="F26" s="320"/>
      <c r="G26" s="140">
        <v>71933.537</v>
      </c>
      <c r="H26" s="321">
        <v>43.48239196783854</v>
      </c>
      <c r="I26" s="322">
        <v>4.728198507990906</v>
      </c>
      <c r="J26" s="321">
        <v>1.418938301315804</v>
      </c>
      <c r="K26" s="320"/>
      <c r="L26" s="140">
        <v>49191.904</v>
      </c>
      <c r="M26" s="321">
        <v>3.8974328083776584</v>
      </c>
      <c r="N26" s="322">
        <v>5.247196174740443</v>
      </c>
      <c r="O26" s="321">
        <v>0.16543305778698736</v>
      </c>
    </row>
    <row r="27" spans="1:15" s="313" customFormat="1" ht="10.5" customHeight="1">
      <c r="A27" s="101" t="s">
        <v>55</v>
      </c>
      <c r="B27" s="137">
        <v>69993.227</v>
      </c>
      <c r="C27" s="325">
        <v>-15.038454342642751</v>
      </c>
      <c r="D27" s="326">
        <v>1.9892888229974572</v>
      </c>
      <c r="E27" s="325">
        <v>-0.3214108643249295</v>
      </c>
      <c r="F27" s="320"/>
      <c r="G27" s="137">
        <v>32268.418</v>
      </c>
      <c r="H27" s="325">
        <v>0.14432413915572795</v>
      </c>
      <c r="I27" s="326">
        <v>2.121006309516337</v>
      </c>
      <c r="J27" s="325">
        <v>0.003026966314313854</v>
      </c>
      <c r="K27" s="320"/>
      <c r="L27" s="137">
        <v>21622.832</v>
      </c>
      <c r="M27" s="325">
        <v>-17.08263910642897</v>
      </c>
      <c r="N27" s="326">
        <v>2.30646167624362</v>
      </c>
      <c r="O27" s="325">
        <v>-0.3993713568547753</v>
      </c>
    </row>
    <row r="28" spans="1:15" s="313" customFormat="1" ht="10.5" customHeight="1">
      <c r="A28" s="115" t="s">
        <v>54</v>
      </c>
      <c r="B28" s="141">
        <v>1036685.643</v>
      </c>
      <c r="C28" s="323">
        <v>-14.949540283551784</v>
      </c>
      <c r="D28" s="324">
        <v>29.463810299557014</v>
      </c>
      <c r="E28" s="323">
        <v>-4.727396129602352</v>
      </c>
      <c r="F28" s="320"/>
      <c r="G28" s="141">
        <v>507219.204</v>
      </c>
      <c r="H28" s="323">
        <v>-11.136837237411868</v>
      </c>
      <c r="I28" s="324">
        <v>33.339568490523895</v>
      </c>
      <c r="J28" s="323">
        <v>-4.137643531758093</v>
      </c>
      <c r="K28" s="320"/>
      <c r="L28" s="141">
        <v>262398.061</v>
      </c>
      <c r="M28" s="323">
        <v>-22.678483277265585</v>
      </c>
      <c r="N28" s="324">
        <v>27.989445213149494</v>
      </c>
      <c r="O28" s="323">
        <v>-6.899682517335264</v>
      </c>
    </row>
    <row r="29" spans="1:15" s="313" customFormat="1" ht="10.5" customHeight="1">
      <c r="A29" s="115" t="s">
        <v>53</v>
      </c>
      <c r="B29" s="140">
        <v>194541.168</v>
      </c>
      <c r="C29" s="321">
        <v>-4.6180548201178055</v>
      </c>
      <c r="D29" s="322">
        <v>5.529085994495875</v>
      </c>
      <c r="E29" s="321">
        <v>-0.24435890306297092</v>
      </c>
      <c r="F29" s="320"/>
      <c r="G29" s="140">
        <v>111189.328</v>
      </c>
      <c r="H29" s="321">
        <v>17.420205365262476</v>
      </c>
      <c r="I29" s="322">
        <v>7.308485536504501</v>
      </c>
      <c r="J29" s="321">
        <v>1.0737194454123593</v>
      </c>
      <c r="K29" s="320"/>
      <c r="L29" s="140">
        <v>53440.659</v>
      </c>
      <c r="M29" s="321">
        <v>-29.1186042946195</v>
      </c>
      <c r="N29" s="322">
        <v>5.700401868575943</v>
      </c>
      <c r="O29" s="321">
        <v>-1.9681805865409123</v>
      </c>
    </row>
    <row r="30" spans="1:15" s="313" customFormat="1" ht="10.5" customHeight="1">
      <c r="A30" s="115" t="s">
        <v>52</v>
      </c>
      <c r="B30" s="140">
        <v>51852.783</v>
      </c>
      <c r="C30" s="321">
        <v>-27.780288425172074</v>
      </c>
      <c r="D30" s="322">
        <v>1.473716330627427</v>
      </c>
      <c r="E30" s="321">
        <v>-0.5174600308899543</v>
      </c>
      <c r="F30" s="320"/>
      <c r="G30" s="140">
        <v>13197.064</v>
      </c>
      <c r="H30" s="321">
        <v>-43.295928678594876</v>
      </c>
      <c r="I30" s="322">
        <v>0.867444323148749</v>
      </c>
      <c r="J30" s="321">
        <v>-0.6558845762912157</v>
      </c>
      <c r="K30" s="320"/>
      <c r="L30" s="140">
        <v>26365.765</v>
      </c>
      <c r="M30" s="321">
        <v>-21.948616948307603</v>
      </c>
      <c r="N30" s="322">
        <v>2.8123802903035724</v>
      </c>
      <c r="O30" s="321">
        <v>-0.6646940292330914</v>
      </c>
    </row>
    <row r="31" spans="1:15" s="313" customFormat="1" ht="10.5" customHeight="1">
      <c r="A31" s="115" t="s">
        <v>51</v>
      </c>
      <c r="B31" s="140">
        <v>41461.356</v>
      </c>
      <c r="C31" s="321">
        <v>-18.343969015050916</v>
      </c>
      <c r="D31" s="322">
        <v>1.1783799034886413</v>
      </c>
      <c r="E31" s="321">
        <v>-0.2416419223924301</v>
      </c>
      <c r="F31" s="320"/>
      <c r="G31" s="140">
        <v>17584.879</v>
      </c>
      <c r="H31" s="321">
        <v>-25.61759813870559</v>
      </c>
      <c r="I31" s="322">
        <v>1.15585583746564</v>
      </c>
      <c r="J31" s="321">
        <v>-0.3942074911895307</v>
      </c>
      <c r="K31" s="320"/>
      <c r="L31" s="140">
        <v>12466.009</v>
      </c>
      <c r="M31" s="321">
        <v>-10.59089720456538</v>
      </c>
      <c r="N31" s="322">
        <v>1.3297227677765824</v>
      </c>
      <c r="O31" s="321">
        <v>-0.13238332862606134</v>
      </c>
    </row>
    <row r="32" spans="1:15" s="313" customFormat="1" ht="10.5" customHeight="1">
      <c r="A32" s="115" t="s">
        <v>50</v>
      </c>
      <c r="B32" s="140">
        <v>94947.09</v>
      </c>
      <c r="C32" s="321">
        <v>-29.955928202913697</v>
      </c>
      <c r="D32" s="322">
        <v>2.698506598547508</v>
      </c>
      <c r="E32" s="321">
        <v>-1.0534569534875082</v>
      </c>
      <c r="F32" s="320"/>
      <c r="G32" s="140">
        <v>39937.221</v>
      </c>
      <c r="H32" s="321">
        <v>-31.07006193994735</v>
      </c>
      <c r="I32" s="322">
        <v>2.6250774898710048</v>
      </c>
      <c r="J32" s="321">
        <v>-1.1717348589885783</v>
      </c>
      <c r="K32" s="320"/>
      <c r="L32" s="140">
        <v>27440.216</v>
      </c>
      <c r="M32" s="321">
        <v>-27.313460696771813</v>
      </c>
      <c r="N32" s="322">
        <v>2.9269897019894064</v>
      </c>
      <c r="O32" s="321">
        <v>-0.9244110076722557</v>
      </c>
    </row>
    <row r="33" spans="1:15" s="313" customFormat="1" ht="10.5" customHeight="1">
      <c r="A33" s="131" t="s">
        <v>49</v>
      </c>
      <c r="B33" s="140">
        <v>57730.594</v>
      </c>
      <c r="C33" s="321">
        <v>-20.19629380914708</v>
      </c>
      <c r="D33" s="322">
        <v>1.6407705475446084</v>
      </c>
      <c r="E33" s="321">
        <v>-0.3790341878649607</v>
      </c>
      <c r="F33" s="320"/>
      <c r="G33" s="140">
        <v>6851.904</v>
      </c>
      <c r="H33" s="321">
        <v>-35.64197047660832</v>
      </c>
      <c r="I33" s="322">
        <v>0.4503763282166553</v>
      </c>
      <c r="J33" s="321">
        <v>-0.2469946321617276</v>
      </c>
      <c r="K33" s="320"/>
      <c r="L33" s="140">
        <v>25306.211</v>
      </c>
      <c r="M33" s="321">
        <v>-16.939396888420703</v>
      </c>
      <c r="N33" s="322">
        <v>2.6993599100448424</v>
      </c>
      <c r="O33" s="321">
        <v>-0.4626843743289627</v>
      </c>
    </row>
    <row r="34" spans="1:15" s="313" customFormat="1" ht="10.5" customHeight="1">
      <c r="A34" s="115" t="s">
        <v>48</v>
      </c>
      <c r="B34" s="140">
        <v>108347.961</v>
      </c>
      <c r="C34" s="321">
        <v>-5.407991087737258</v>
      </c>
      <c r="D34" s="322">
        <v>3.07937492025999</v>
      </c>
      <c r="E34" s="321">
        <v>-0.16070374585370695</v>
      </c>
      <c r="F34" s="320"/>
      <c r="G34" s="140">
        <v>39683.488</v>
      </c>
      <c r="H34" s="321">
        <v>-15.514718062926164</v>
      </c>
      <c r="I34" s="322">
        <v>2.608399594662987</v>
      </c>
      <c r="J34" s="321">
        <v>-0.47434021473200355</v>
      </c>
      <c r="K34" s="320"/>
      <c r="L34" s="140">
        <v>27645.604</v>
      </c>
      <c r="M34" s="321">
        <v>-21.603103660920368</v>
      </c>
      <c r="N34" s="322">
        <v>2.948898004785281</v>
      </c>
      <c r="O34" s="321">
        <v>-0.6829646217311295</v>
      </c>
    </row>
    <row r="35" spans="1:15" s="313" customFormat="1" ht="10.5" customHeight="1">
      <c r="A35" s="131" t="s">
        <v>47</v>
      </c>
      <c r="B35" s="140">
        <v>43194.222</v>
      </c>
      <c r="C35" s="321">
        <v>-15.371080934035604</v>
      </c>
      <c r="D35" s="322">
        <v>1.2276299682920873</v>
      </c>
      <c r="E35" s="321">
        <v>-0.2035330826617032</v>
      </c>
      <c r="F35" s="320"/>
      <c r="G35" s="140">
        <v>13091.969</v>
      </c>
      <c r="H35" s="321">
        <v>-9.17871544185401</v>
      </c>
      <c r="I35" s="322">
        <v>0.8605364183949857</v>
      </c>
      <c r="J35" s="321">
        <v>-0.08612247698681719</v>
      </c>
      <c r="K35" s="320"/>
      <c r="L35" s="140">
        <v>17726.512</v>
      </c>
      <c r="M35" s="321">
        <v>-29.34799963682589</v>
      </c>
      <c r="N35" s="322">
        <v>1.8908494771393798</v>
      </c>
      <c r="O35" s="321">
        <v>-0.6601341135021056</v>
      </c>
    </row>
    <row r="36" spans="1:15" s="313" customFormat="1" ht="10.5" customHeight="1">
      <c r="A36" s="101" t="s">
        <v>46</v>
      </c>
      <c r="B36" s="137">
        <v>115333.442</v>
      </c>
      <c r="C36" s="325">
        <v>-26.74413729384048</v>
      </c>
      <c r="D36" s="326">
        <v>3.277910405365729</v>
      </c>
      <c r="E36" s="325">
        <v>-1.0923585139936636</v>
      </c>
      <c r="F36" s="320"/>
      <c r="G36" s="137">
        <v>67233.759</v>
      </c>
      <c r="H36" s="325">
        <v>-37.350732698265745</v>
      </c>
      <c r="I36" s="326">
        <v>4.419281634801582</v>
      </c>
      <c r="J36" s="325">
        <v>-2.609082432083415</v>
      </c>
      <c r="K36" s="320"/>
      <c r="L36" s="137">
        <v>10928.194</v>
      </c>
      <c r="M36" s="325">
        <v>4.2714964783709775</v>
      </c>
      <c r="N36" s="326">
        <v>1.1656872999593888</v>
      </c>
      <c r="O36" s="325">
        <v>0.04013448429839103</v>
      </c>
    </row>
    <row r="37" spans="1:15" s="313" customFormat="1" ht="10.5" customHeight="1">
      <c r="A37" s="115" t="s">
        <v>44</v>
      </c>
      <c r="B37" s="141">
        <v>476085.024</v>
      </c>
      <c r="C37" s="323">
        <v>-1.0998922883496363</v>
      </c>
      <c r="D37" s="324">
        <v>13.530889453627793</v>
      </c>
      <c r="E37" s="323">
        <v>-0.13736043315182597</v>
      </c>
      <c r="F37" s="320"/>
      <c r="G37" s="141">
        <v>247166.527</v>
      </c>
      <c r="H37" s="323">
        <v>4.252629845075347</v>
      </c>
      <c r="I37" s="324">
        <v>16.246280287686865</v>
      </c>
      <c r="J37" s="323">
        <v>0.6562623612664495</v>
      </c>
      <c r="K37" s="320"/>
      <c r="L37" s="141">
        <v>106613.447</v>
      </c>
      <c r="M37" s="323">
        <v>-0.7216846675312496</v>
      </c>
      <c r="N37" s="324">
        <v>11.372230505131352</v>
      </c>
      <c r="O37" s="323">
        <v>-0.06948001594495748</v>
      </c>
    </row>
    <row r="38" spans="1:15" s="313" customFormat="1" ht="10.5" customHeight="1">
      <c r="A38" s="115" t="s">
        <v>43</v>
      </c>
      <c r="B38" s="140">
        <v>43945.194</v>
      </c>
      <c r="C38" s="321">
        <v>4.136831282229522</v>
      </c>
      <c r="D38" s="322">
        <v>1.2489734649418995</v>
      </c>
      <c r="E38" s="321">
        <v>0.045289609399179094</v>
      </c>
      <c r="F38" s="320"/>
      <c r="G38" s="140">
        <v>13813.766</v>
      </c>
      <c r="H38" s="321">
        <v>-2.936627800842885</v>
      </c>
      <c r="I38" s="322">
        <v>0.9079802066584812</v>
      </c>
      <c r="J38" s="321">
        <v>-0.02720338219666733</v>
      </c>
      <c r="K38" s="320"/>
      <c r="L38" s="140">
        <v>18098.154</v>
      </c>
      <c r="M38" s="321">
        <v>19.826391587832504</v>
      </c>
      <c r="N38" s="322">
        <v>1.9304917418659675</v>
      </c>
      <c r="O38" s="321">
        <v>0.2684604552575112</v>
      </c>
    </row>
    <row r="39" spans="1:15" s="313" customFormat="1" ht="10.5" customHeight="1">
      <c r="A39" s="115" t="s">
        <v>42</v>
      </c>
      <c r="B39" s="140">
        <v>133655.519</v>
      </c>
      <c r="C39" s="321">
        <v>14.018934158674057</v>
      </c>
      <c r="D39" s="322">
        <v>3.7986451186001786</v>
      </c>
      <c r="E39" s="321">
        <v>0.4263327098588931</v>
      </c>
      <c r="F39" s="320"/>
      <c r="G39" s="140">
        <v>89709.003</v>
      </c>
      <c r="H39" s="321">
        <v>24.72724458145794</v>
      </c>
      <c r="I39" s="322">
        <v>5.896581647833495</v>
      </c>
      <c r="J39" s="321">
        <v>1.157624486018871</v>
      </c>
      <c r="K39" s="320"/>
      <c r="L39" s="140">
        <v>23639.835</v>
      </c>
      <c r="M39" s="321">
        <v>-4.206576313062868</v>
      </c>
      <c r="N39" s="322">
        <v>2.521611112745204</v>
      </c>
      <c r="O39" s="321">
        <v>-0.09306628159317035</v>
      </c>
    </row>
    <row r="40" spans="1:15" s="313" customFormat="1" ht="10.5" customHeight="1">
      <c r="A40" s="115" t="s">
        <v>41</v>
      </c>
      <c r="B40" s="140">
        <v>15405.537</v>
      </c>
      <c r="C40" s="321">
        <v>31.406634895318916</v>
      </c>
      <c r="D40" s="322">
        <v>0.43784325826802895</v>
      </c>
      <c r="E40" s="321">
        <v>0.09552228268844325</v>
      </c>
      <c r="F40" s="320"/>
      <c r="G40" s="140">
        <v>3659.329</v>
      </c>
      <c r="H40" s="321">
        <v>-42.42170866745224</v>
      </c>
      <c r="I40" s="322">
        <v>0.24052805742122554</v>
      </c>
      <c r="J40" s="321">
        <v>-0.17548828094571486</v>
      </c>
      <c r="K40" s="320"/>
      <c r="L40" s="140">
        <v>8660.257</v>
      </c>
      <c r="M40" s="321">
        <v>1130.3965709041158</v>
      </c>
      <c r="N40" s="322">
        <v>0.9237712653421413</v>
      </c>
      <c r="O40" s="321">
        <v>0.7132985549846425</v>
      </c>
    </row>
    <row r="41" spans="1:15" s="313" customFormat="1" ht="10.5" customHeight="1">
      <c r="A41" s="131" t="s">
        <v>40</v>
      </c>
      <c r="B41" s="140">
        <v>11052.416</v>
      </c>
      <c r="C41" s="321">
        <v>-33.092924086330854</v>
      </c>
      <c r="D41" s="322">
        <v>0.31412250239467115</v>
      </c>
      <c r="E41" s="321">
        <v>-0.14182214669280463</v>
      </c>
      <c r="F41" s="320"/>
      <c r="G41" s="140">
        <v>3278.09</v>
      </c>
      <c r="H41" s="321">
        <v>-47.797116307793644</v>
      </c>
      <c r="I41" s="322">
        <v>0.21546918021089256</v>
      </c>
      <c r="J41" s="321">
        <v>-0.19536436602883012</v>
      </c>
      <c r="K41" s="320"/>
      <c r="L41" s="140">
        <v>5698.471</v>
      </c>
      <c r="M41" s="321">
        <v>-26.98172554138037</v>
      </c>
      <c r="N41" s="322">
        <v>0.6078438279817213</v>
      </c>
      <c r="O41" s="321">
        <v>-0.1887779831063204</v>
      </c>
    </row>
    <row r="42" spans="1:15" s="313" customFormat="1" ht="10.5" customHeight="1">
      <c r="A42" s="101" t="s">
        <v>39</v>
      </c>
      <c r="B42" s="137">
        <v>100347.656</v>
      </c>
      <c r="C42" s="325">
        <v>-14.206507375108274</v>
      </c>
      <c r="D42" s="326">
        <v>2.851996958145589</v>
      </c>
      <c r="E42" s="325">
        <v>-0.4310860250989101</v>
      </c>
      <c r="F42" s="320"/>
      <c r="G42" s="137">
        <v>51846.54</v>
      </c>
      <c r="H42" s="325">
        <v>-6.724602859566559</v>
      </c>
      <c r="I42" s="326">
        <v>3.407878206690863</v>
      </c>
      <c r="J42" s="325">
        <v>-0.24329690875406684</v>
      </c>
      <c r="K42" s="320"/>
      <c r="L42" s="137">
        <v>14330.619</v>
      </c>
      <c r="M42" s="325">
        <v>-22.033336082632175</v>
      </c>
      <c r="N42" s="326">
        <v>1.528616765849574</v>
      </c>
      <c r="O42" s="325">
        <v>-0.363070615678185</v>
      </c>
    </row>
    <row r="43" spans="1:15" s="313" customFormat="1" ht="10.5" customHeight="1">
      <c r="A43" s="115" t="s">
        <v>38</v>
      </c>
      <c r="B43" s="141">
        <v>300303.643</v>
      </c>
      <c r="C43" s="323">
        <v>-26.757778754518583</v>
      </c>
      <c r="D43" s="324">
        <v>8.534978399057362</v>
      </c>
      <c r="E43" s="323">
        <v>-2.8462490008850856</v>
      </c>
      <c r="F43" s="320"/>
      <c r="G43" s="141">
        <v>81903.612</v>
      </c>
      <c r="H43" s="323">
        <v>-2.5434734213681907</v>
      </c>
      <c r="I43" s="324">
        <v>5.383532524717449</v>
      </c>
      <c r="J43" s="323">
        <v>-0.1391350690189294</v>
      </c>
      <c r="K43" s="320"/>
      <c r="L43" s="141">
        <v>144961.909</v>
      </c>
      <c r="M43" s="323">
        <v>-31.779083571169224</v>
      </c>
      <c r="N43" s="324">
        <v>15.462779696184809</v>
      </c>
      <c r="O43" s="323">
        <v>-6.053862660928815</v>
      </c>
    </row>
    <row r="44" spans="1:15" s="313" customFormat="1" ht="10.5" customHeight="1">
      <c r="A44" s="115" t="s">
        <v>37</v>
      </c>
      <c r="B44" s="141">
        <v>189872.823</v>
      </c>
      <c r="C44" s="323">
        <v>-29.81487085335357</v>
      </c>
      <c r="D44" s="324">
        <v>5.396406206344429</v>
      </c>
      <c r="E44" s="323">
        <v>-2.0925429243090687</v>
      </c>
      <c r="F44" s="320"/>
      <c r="G44" s="141">
        <v>45067.116</v>
      </c>
      <c r="H44" s="323">
        <v>-6.103255983675297</v>
      </c>
      <c r="I44" s="324">
        <v>2.9622659960492843</v>
      </c>
      <c r="J44" s="323">
        <v>-0.19067251616928318</v>
      </c>
      <c r="K44" s="320"/>
      <c r="L44" s="141">
        <v>85225.204</v>
      </c>
      <c r="M44" s="323">
        <v>-34.04520232677909</v>
      </c>
      <c r="N44" s="324">
        <v>9.090791940484229</v>
      </c>
      <c r="O44" s="323">
        <v>-3.9439592694983263</v>
      </c>
    </row>
    <row r="45" spans="1:15" s="313" customFormat="1" ht="10.5" customHeight="1">
      <c r="A45" s="115" t="s">
        <v>189</v>
      </c>
      <c r="B45" s="140">
        <v>99239.667</v>
      </c>
      <c r="C45" s="321">
        <v>-29.170745304189865</v>
      </c>
      <c r="D45" s="322">
        <v>2.820506623606447</v>
      </c>
      <c r="E45" s="321">
        <v>-1.0603369375599951</v>
      </c>
      <c r="F45" s="320"/>
      <c r="G45" s="140">
        <v>44558.66</v>
      </c>
      <c r="H45" s="321">
        <v>-6.872970975114669</v>
      </c>
      <c r="I45" s="322">
        <v>2.9288451328352454</v>
      </c>
      <c r="J45" s="321">
        <v>-0.21405144385098782</v>
      </c>
      <c r="K45" s="320"/>
      <c r="L45" s="140">
        <v>21431.079</v>
      </c>
      <c r="M45" s="321">
        <v>-47.76412588128976</v>
      </c>
      <c r="N45" s="322">
        <v>2.286007790008702</v>
      </c>
      <c r="O45" s="321">
        <v>-1.7568385377974818</v>
      </c>
    </row>
    <row r="46" spans="1:15" s="313" customFormat="1" ht="10.5" customHeight="1">
      <c r="A46" s="115" t="s">
        <v>34</v>
      </c>
      <c r="B46" s="140">
        <v>73351.315</v>
      </c>
      <c r="C46" s="321">
        <v>-28.881036716137885</v>
      </c>
      <c r="D46" s="322">
        <v>2.084729585073506</v>
      </c>
      <c r="E46" s="321">
        <v>-0.772785570555448</v>
      </c>
      <c r="F46" s="320"/>
      <c r="G46" s="140">
        <v>504.232</v>
      </c>
      <c r="H46" s="321">
        <v>274.1204054074107</v>
      </c>
      <c r="I46" s="322">
        <v>0.03314321927588894</v>
      </c>
      <c r="J46" s="321">
        <v>0.02404792733288557</v>
      </c>
      <c r="K46" s="320"/>
      <c r="L46" s="140">
        <v>49862.921</v>
      </c>
      <c r="M46" s="321">
        <v>-23.17697831804169</v>
      </c>
      <c r="N46" s="322">
        <v>5.318772136418726</v>
      </c>
      <c r="O46" s="321">
        <v>-1.348646066410834</v>
      </c>
    </row>
    <row r="47" spans="1:15" s="313" customFormat="1" ht="10.5" customHeight="1">
      <c r="A47" s="131" t="s">
        <v>32</v>
      </c>
      <c r="B47" s="140">
        <v>102463.689</v>
      </c>
      <c r="C47" s="321">
        <v>-18.0437871496693</v>
      </c>
      <c r="D47" s="322">
        <v>2.9121370742170165</v>
      </c>
      <c r="E47" s="321">
        <v>-0.5852474637230733</v>
      </c>
      <c r="F47" s="320"/>
      <c r="G47" s="140">
        <v>34573.792</v>
      </c>
      <c r="H47" s="321">
        <v>5.282362850809207</v>
      </c>
      <c r="I47" s="322">
        <v>2.2725387707542852</v>
      </c>
      <c r="J47" s="321">
        <v>0.11291116792276515</v>
      </c>
      <c r="K47" s="320"/>
      <c r="L47" s="140">
        <v>55688.863</v>
      </c>
      <c r="M47" s="321">
        <v>-25.325562188040294</v>
      </c>
      <c r="N47" s="322">
        <v>5.940213025892321</v>
      </c>
      <c r="O47" s="321">
        <v>-1.6932080663468592</v>
      </c>
    </row>
    <row r="48" spans="1:15" s="313" customFormat="1" ht="10.5" customHeight="1">
      <c r="A48" s="131" t="s">
        <v>30</v>
      </c>
      <c r="B48" s="140">
        <v>244.884</v>
      </c>
      <c r="C48" s="321">
        <v>-93.81865957873772</v>
      </c>
      <c r="D48" s="322">
        <v>0.006959887763581886</v>
      </c>
      <c r="E48" s="321">
        <v>-0.0964252361702072</v>
      </c>
      <c r="F48" s="320"/>
      <c r="G48" s="140" t="s">
        <v>188</v>
      </c>
      <c r="H48" s="321" t="s">
        <v>186</v>
      </c>
      <c r="I48" s="322" t="s">
        <v>185</v>
      </c>
      <c r="J48" s="321">
        <v>-0.0013128092979828858</v>
      </c>
      <c r="K48" s="320"/>
      <c r="L48" s="140">
        <v>240.44</v>
      </c>
      <c r="M48" s="321">
        <v>-93.78672368285726</v>
      </c>
      <c r="N48" s="322">
        <v>0.025647225369739544</v>
      </c>
      <c r="O48" s="321">
        <v>-0.3253735611203527</v>
      </c>
    </row>
    <row r="49" spans="1:15" s="313" customFormat="1" ht="10.5" customHeight="1">
      <c r="A49" s="101" t="s">
        <v>29</v>
      </c>
      <c r="B49" s="137" t="s">
        <v>187</v>
      </c>
      <c r="C49" s="325" t="s">
        <v>186</v>
      </c>
      <c r="D49" s="326" t="s">
        <v>185</v>
      </c>
      <c r="E49" s="325">
        <v>-0.00010377284663283331</v>
      </c>
      <c r="F49" s="320"/>
      <c r="G49" s="137" t="s">
        <v>185</v>
      </c>
      <c r="H49" s="325" t="s">
        <v>185</v>
      </c>
      <c r="I49" s="326" t="s">
        <v>185</v>
      </c>
      <c r="J49" s="325" t="s">
        <v>185</v>
      </c>
      <c r="K49" s="320"/>
      <c r="L49" s="137" t="s">
        <v>185</v>
      </c>
      <c r="M49" s="325" t="s">
        <v>185</v>
      </c>
      <c r="N49" s="326" t="s">
        <v>185</v>
      </c>
      <c r="O49" s="325" t="s">
        <v>185</v>
      </c>
    </row>
    <row r="50" spans="1:15" s="313" customFormat="1" ht="10.5" customHeight="1">
      <c r="A50" s="115" t="s">
        <v>27</v>
      </c>
      <c r="B50" s="141">
        <v>209657.624</v>
      </c>
      <c r="C50" s="323">
        <v>-7.595808060082462</v>
      </c>
      <c r="D50" s="324">
        <v>5.958713234916336</v>
      </c>
      <c r="E50" s="323">
        <v>-0.44711239221434496</v>
      </c>
      <c r="F50" s="320"/>
      <c r="G50" s="141">
        <v>94314.285</v>
      </c>
      <c r="H50" s="323">
        <v>-0.0924539776952571</v>
      </c>
      <c r="I50" s="324">
        <v>6.199287289588291</v>
      </c>
      <c r="J50" s="323">
        <v>-0.005680964346737583</v>
      </c>
      <c r="K50" s="320"/>
      <c r="L50" s="141">
        <v>35746.68</v>
      </c>
      <c r="M50" s="323">
        <v>-23.110640062384462</v>
      </c>
      <c r="N50" s="324">
        <v>3.813022617617539</v>
      </c>
      <c r="O50" s="323">
        <v>-0.9632439396323565</v>
      </c>
    </row>
    <row r="51" spans="1:15" s="313" customFormat="1" ht="10.5" customHeight="1">
      <c r="A51" s="115" t="s">
        <v>26</v>
      </c>
      <c r="B51" s="140">
        <v>96496.621</v>
      </c>
      <c r="C51" s="321">
        <v>-1.726038388090501</v>
      </c>
      <c r="D51" s="322">
        <v>2.742546069669308</v>
      </c>
      <c r="E51" s="321">
        <v>-0.04396912586898795</v>
      </c>
      <c r="F51" s="320"/>
      <c r="G51" s="140">
        <v>46117.417</v>
      </c>
      <c r="H51" s="321">
        <v>-0.9277352592696957</v>
      </c>
      <c r="I51" s="322">
        <v>3.03130238475267</v>
      </c>
      <c r="J51" s="321">
        <v>-0.028109571449804215</v>
      </c>
      <c r="K51" s="320"/>
      <c r="L51" s="140">
        <v>12943.836</v>
      </c>
      <c r="M51" s="321">
        <v>-21.84891956151037</v>
      </c>
      <c r="N51" s="322">
        <v>1.38069156147458</v>
      </c>
      <c r="O51" s="321">
        <v>-0.3244238887192295</v>
      </c>
    </row>
    <row r="52" spans="1:15" s="313" customFormat="1" ht="10.5" customHeight="1">
      <c r="A52" s="101" t="s">
        <v>25</v>
      </c>
      <c r="B52" s="139">
        <v>42256.602</v>
      </c>
      <c r="C52" s="318">
        <v>-16.006283696343502</v>
      </c>
      <c r="D52" s="319">
        <v>1.2009817186518918</v>
      </c>
      <c r="E52" s="318">
        <v>-0.2089113439273547</v>
      </c>
      <c r="F52" s="320"/>
      <c r="G52" s="139">
        <v>18913.841</v>
      </c>
      <c r="H52" s="318">
        <v>4.487492111166702</v>
      </c>
      <c r="I52" s="319">
        <v>1.2432086412847627</v>
      </c>
      <c r="J52" s="318">
        <v>0.0528732984678461</v>
      </c>
      <c r="K52" s="320"/>
      <c r="L52" s="139">
        <v>5722.381</v>
      </c>
      <c r="M52" s="318">
        <v>-33.1790746957293</v>
      </c>
      <c r="N52" s="319">
        <v>0.6103942570226066</v>
      </c>
      <c r="O52" s="318">
        <v>-0.25473193795351723</v>
      </c>
    </row>
    <row r="53" spans="1:15" s="313" customFormat="1" ht="10.5" customHeight="1">
      <c r="A53" s="101" t="s">
        <v>24</v>
      </c>
      <c r="B53" s="316">
        <v>137387.39</v>
      </c>
      <c r="C53" s="314">
        <v>-6.620259971443431</v>
      </c>
      <c r="D53" s="315">
        <v>3.904709227762746</v>
      </c>
      <c r="E53" s="314">
        <v>-0.2526928744328421</v>
      </c>
      <c r="F53" s="317"/>
      <c r="G53" s="316">
        <v>48097.619</v>
      </c>
      <c r="H53" s="314">
        <v>2.0119145209823017</v>
      </c>
      <c r="I53" s="315">
        <v>3.161461258240576</v>
      </c>
      <c r="J53" s="314">
        <v>0.061744671250333165</v>
      </c>
      <c r="K53" s="317"/>
      <c r="L53" s="316">
        <v>41366.507</v>
      </c>
      <c r="M53" s="314">
        <v>-6.113609537719938</v>
      </c>
      <c r="N53" s="315">
        <v>4.412477656745585</v>
      </c>
      <c r="O53" s="314">
        <v>-0.24148977699579846</v>
      </c>
    </row>
  </sheetData>
  <sheetProtection/>
  <conditionalFormatting sqref="C5:C53 H5:H53 M5:M53">
    <cfRule type="expression" priority="1" dxfId="12" stopIfTrue="1">
      <formula>C5="全 減"</formula>
    </cfRule>
  </conditionalFormatting>
  <printOptions horizontalCentered="1" verticalCentered="1"/>
  <pageMargins left="0.1968503937007874" right="0.1968503937007874" top="0.3937007874015748" bottom="0.3937007874015748" header="0" footer="0"/>
  <pageSetup firstPageNumber="4" useFirstPageNumber="1" fitToHeight="1" fitToWidth="1" horizontalDpi="600" verticalDpi="600" orientation="landscape"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A1" sqref="A1"/>
    </sheetView>
  </sheetViews>
  <sheetFormatPr defaultColWidth="9.140625" defaultRowHeight="15"/>
  <cols>
    <col min="1" max="1" width="28.421875" style="308" customWidth="1"/>
    <col min="2" max="2" width="10.140625" style="308" customWidth="1"/>
    <col min="3" max="3" width="9.8515625" style="308" customWidth="1"/>
    <col min="4" max="4" width="6.140625" style="308" customWidth="1"/>
    <col min="5" max="5" width="7.57421875" style="309" customWidth="1"/>
    <col min="6" max="6" width="0.5625" style="312" customWidth="1"/>
    <col min="7" max="7" width="10.140625" style="311" customWidth="1"/>
    <col min="8" max="8" width="9.8515625" style="310" customWidth="1"/>
    <col min="9" max="9" width="6.140625" style="310" customWidth="1"/>
    <col min="10" max="10" width="7.57421875" style="309" customWidth="1"/>
    <col min="11" max="11" width="0.5625" style="312" customWidth="1"/>
    <col min="12" max="12" width="10.140625" style="311" customWidth="1"/>
    <col min="13" max="13" width="9.8515625" style="310" customWidth="1"/>
    <col min="14" max="14" width="6.140625" style="310" customWidth="1"/>
    <col min="15" max="15" width="7.57421875" style="309" customWidth="1"/>
    <col min="16" max="16" width="6.140625" style="308" customWidth="1"/>
    <col min="17" max="16384" width="9.00390625" style="308" customWidth="1"/>
  </cols>
  <sheetData>
    <row r="1" spans="1:15" s="313" customFormat="1" ht="20.25" customHeight="1">
      <c r="A1" s="350" t="s">
        <v>202</v>
      </c>
      <c r="E1" s="348"/>
      <c r="F1" s="352"/>
      <c r="G1" s="351"/>
      <c r="H1" s="349"/>
      <c r="I1" s="349"/>
      <c r="K1" s="352"/>
      <c r="L1" s="351"/>
      <c r="M1" s="350" t="s">
        <v>183</v>
      </c>
      <c r="N1" s="349"/>
      <c r="O1" s="348"/>
    </row>
    <row r="2" spans="1:15" s="339" customFormat="1" ht="15" customHeight="1">
      <c r="A2" s="347"/>
      <c r="B2" s="345" t="s">
        <v>201</v>
      </c>
      <c r="C2" s="344"/>
      <c r="D2" s="344"/>
      <c r="E2" s="343"/>
      <c r="F2" s="346"/>
      <c r="G2" s="345" t="s">
        <v>200</v>
      </c>
      <c r="H2" s="344"/>
      <c r="I2" s="344"/>
      <c r="J2" s="343"/>
      <c r="K2" s="346"/>
      <c r="L2" s="345" t="s">
        <v>199</v>
      </c>
      <c r="M2" s="344"/>
      <c r="N2" s="344"/>
      <c r="O2" s="343"/>
    </row>
    <row r="3" spans="1:15" s="313" customFormat="1" ht="10.5" customHeight="1">
      <c r="A3" s="341" t="s">
        <v>89</v>
      </c>
      <c r="B3" s="170" t="s">
        <v>87</v>
      </c>
      <c r="C3" s="342" t="s">
        <v>177</v>
      </c>
      <c r="D3" s="341" t="s">
        <v>85</v>
      </c>
      <c r="E3" s="340" t="s">
        <v>84</v>
      </c>
      <c r="F3" s="337"/>
      <c r="G3" s="170" t="s">
        <v>87</v>
      </c>
      <c r="H3" s="342" t="s">
        <v>177</v>
      </c>
      <c r="I3" s="341" t="s">
        <v>85</v>
      </c>
      <c r="J3" s="340" t="s">
        <v>84</v>
      </c>
      <c r="K3" s="337"/>
      <c r="L3" s="170" t="s">
        <v>87</v>
      </c>
      <c r="M3" s="342" t="s">
        <v>177</v>
      </c>
      <c r="N3" s="341" t="s">
        <v>85</v>
      </c>
      <c r="O3" s="340" t="s">
        <v>84</v>
      </c>
    </row>
    <row r="4" spans="1:15" s="313" customFormat="1" ht="10.5" customHeight="1">
      <c r="A4" s="338"/>
      <c r="B4" s="336" t="s">
        <v>82</v>
      </c>
      <c r="C4" s="161" t="s">
        <v>81</v>
      </c>
      <c r="D4" s="335" t="s">
        <v>192</v>
      </c>
      <c r="E4" s="162" t="s">
        <v>80</v>
      </c>
      <c r="F4" s="337"/>
      <c r="G4" s="336" t="s">
        <v>82</v>
      </c>
      <c r="H4" s="161" t="s">
        <v>81</v>
      </c>
      <c r="I4" s="335" t="s">
        <v>192</v>
      </c>
      <c r="J4" s="162" t="s">
        <v>80</v>
      </c>
      <c r="K4" s="337"/>
      <c r="L4" s="336" t="s">
        <v>82</v>
      </c>
      <c r="M4" s="161" t="s">
        <v>81</v>
      </c>
      <c r="N4" s="335" t="s">
        <v>192</v>
      </c>
      <c r="O4" s="162" t="s">
        <v>80</v>
      </c>
    </row>
    <row r="5" spans="1:15" s="313" customFormat="1" ht="10.5" customHeight="1">
      <c r="A5" s="334" t="s">
        <v>191</v>
      </c>
      <c r="B5" s="332">
        <v>715241.333</v>
      </c>
      <c r="C5" s="330">
        <v>-32.5147298706691</v>
      </c>
      <c r="D5" s="331">
        <v>100</v>
      </c>
      <c r="E5" s="333">
        <v>-32.51472987066911</v>
      </c>
      <c r="F5" s="320"/>
      <c r="G5" s="332">
        <v>430391.036</v>
      </c>
      <c r="H5" s="330">
        <v>-19.457235407540352</v>
      </c>
      <c r="I5" s="331">
        <v>100</v>
      </c>
      <c r="J5" s="330">
        <v>-19.457235407540356</v>
      </c>
      <c r="K5" s="320"/>
      <c r="L5" s="332">
        <v>308706.332</v>
      </c>
      <c r="M5" s="330">
        <v>-30.142481432265996</v>
      </c>
      <c r="N5" s="331">
        <v>100</v>
      </c>
      <c r="O5" s="330">
        <v>-30.142481432266</v>
      </c>
    </row>
    <row r="6" spans="1:15" s="313" customFormat="1" ht="10.5" customHeight="1">
      <c r="A6" s="101" t="s">
        <v>77</v>
      </c>
      <c r="B6" s="316">
        <v>7131.321</v>
      </c>
      <c r="C6" s="314">
        <v>3.8211631028246273</v>
      </c>
      <c r="D6" s="315">
        <v>0.9970510191418145</v>
      </c>
      <c r="E6" s="314">
        <v>0.02476487030825088</v>
      </c>
      <c r="F6" s="320"/>
      <c r="G6" s="316">
        <v>2632.814</v>
      </c>
      <c r="H6" s="314">
        <v>-0.7080659936362679</v>
      </c>
      <c r="I6" s="315">
        <v>0.6117260304650025</v>
      </c>
      <c r="J6" s="314">
        <v>-0.0035135267204390148</v>
      </c>
      <c r="K6" s="320"/>
      <c r="L6" s="316">
        <v>437.29</v>
      </c>
      <c r="M6" s="314">
        <v>-4.447353067784277</v>
      </c>
      <c r="N6" s="315">
        <v>0.14165242324864266</v>
      </c>
      <c r="O6" s="314">
        <v>-0.004605704282765052</v>
      </c>
    </row>
    <row r="7" spans="1:15" s="313" customFormat="1" ht="10.5" customHeight="1">
      <c r="A7" s="101" t="s">
        <v>76</v>
      </c>
      <c r="B7" s="316">
        <v>785.673</v>
      </c>
      <c r="C7" s="314">
        <v>-44.983848910107795</v>
      </c>
      <c r="D7" s="315">
        <v>0.10984725906493438</v>
      </c>
      <c r="E7" s="314">
        <v>-0.06061283859298814</v>
      </c>
      <c r="F7" s="320"/>
      <c r="G7" s="316">
        <v>301.468</v>
      </c>
      <c r="H7" s="314">
        <v>-5.078747347275495</v>
      </c>
      <c r="I7" s="315">
        <v>0.07004513913714504</v>
      </c>
      <c r="J7" s="314">
        <v>-0.0030185451931121865</v>
      </c>
      <c r="K7" s="320"/>
      <c r="L7" s="316">
        <v>10.855</v>
      </c>
      <c r="M7" s="314">
        <v>-76.28203727576638</v>
      </c>
      <c r="N7" s="315">
        <v>0.003516286799067018</v>
      </c>
      <c r="O7" s="314">
        <v>-0.007900277498152287</v>
      </c>
    </row>
    <row r="8" spans="1:15" s="313" customFormat="1" ht="10.5" customHeight="1">
      <c r="A8" s="150" t="s">
        <v>75</v>
      </c>
      <c r="B8" s="128">
        <v>6068.684</v>
      </c>
      <c r="C8" s="328">
        <v>-23.518566081811798</v>
      </c>
      <c r="D8" s="329">
        <v>0.8484806064752413</v>
      </c>
      <c r="E8" s="328">
        <v>-0.17607825619760764</v>
      </c>
      <c r="F8" s="320"/>
      <c r="G8" s="128">
        <v>10361.088</v>
      </c>
      <c r="H8" s="328">
        <v>-21.18182592034708</v>
      </c>
      <c r="I8" s="329">
        <v>2.407366123675494</v>
      </c>
      <c r="J8" s="328">
        <v>-0.5210815570564102</v>
      </c>
      <c r="K8" s="320"/>
      <c r="L8" s="128">
        <v>1878.902</v>
      </c>
      <c r="M8" s="328">
        <v>-25.83918776452498</v>
      </c>
      <c r="N8" s="329">
        <v>0.6086373375716828</v>
      </c>
      <c r="O8" s="328">
        <v>-0.14814129135792556</v>
      </c>
    </row>
    <row r="9" spans="1:15" s="313" customFormat="1" ht="10.5" customHeight="1">
      <c r="A9" s="138" t="s">
        <v>74</v>
      </c>
      <c r="B9" s="137">
        <v>338.335</v>
      </c>
      <c r="C9" s="325">
        <v>-49.83966067068244</v>
      </c>
      <c r="D9" s="326">
        <v>0.04730361409356637</v>
      </c>
      <c r="E9" s="325">
        <v>-0.03171888589654175</v>
      </c>
      <c r="F9" s="320"/>
      <c r="G9" s="137">
        <v>1355.714</v>
      </c>
      <c r="H9" s="325">
        <v>29.36819504747362</v>
      </c>
      <c r="I9" s="326">
        <v>0.3149958727300259</v>
      </c>
      <c r="J9" s="325">
        <v>0.057594515983445685</v>
      </c>
      <c r="K9" s="320"/>
      <c r="L9" s="137">
        <v>4.922</v>
      </c>
      <c r="M9" s="325">
        <v>-95.1973459530663</v>
      </c>
      <c r="N9" s="326">
        <v>0.0015943955435290522</v>
      </c>
      <c r="O9" s="325">
        <v>-0.02207764589689023</v>
      </c>
    </row>
    <row r="10" spans="1:15" s="313" customFormat="1" ht="10.5" customHeight="1">
      <c r="A10" s="121" t="s">
        <v>73</v>
      </c>
      <c r="B10" s="128">
        <v>619.892</v>
      </c>
      <c r="C10" s="328">
        <v>-59.04405381227545</v>
      </c>
      <c r="D10" s="329">
        <v>0.08666892856987614</v>
      </c>
      <c r="E10" s="328">
        <v>-0.08432019883755602</v>
      </c>
      <c r="F10" s="320"/>
      <c r="G10" s="128">
        <v>1303.032</v>
      </c>
      <c r="H10" s="328">
        <v>10.449560204551304</v>
      </c>
      <c r="I10" s="329">
        <v>0.3027553761598325</v>
      </c>
      <c r="J10" s="328">
        <v>0.023070256222050667</v>
      </c>
      <c r="K10" s="320"/>
      <c r="L10" s="128">
        <v>269.2</v>
      </c>
      <c r="M10" s="328">
        <v>-97.58958233962552</v>
      </c>
      <c r="N10" s="329">
        <v>0.08720261688704202</v>
      </c>
      <c r="O10" s="328">
        <v>-2.466345026045752</v>
      </c>
    </row>
    <row r="11" spans="1:15" s="313" customFormat="1" ht="10.5" customHeight="1">
      <c r="A11" s="138" t="s">
        <v>72</v>
      </c>
      <c r="B11" s="137">
        <v>581.038</v>
      </c>
      <c r="C11" s="325">
        <v>-61.264908035172624</v>
      </c>
      <c r="D11" s="326">
        <v>0.08123663625015921</v>
      </c>
      <c r="E11" s="325">
        <v>-0.08670978662064271</v>
      </c>
      <c r="F11" s="320"/>
      <c r="G11" s="137">
        <v>1211.273</v>
      </c>
      <c r="H11" s="325">
        <v>10.447572023215201</v>
      </c>
      <c r="I11" s="326">
        <v>0.281435461866822</v>
      </c>
      <c r="J11" s="325">
        <v>0.021441963492647743</v>
      </c>
      <c r="K11" s="320"/>
      <c r="L11" s="137">
        <v>230.261</v>
      </c>
      <c r="M11" s="325">
        <v>-97.92454109086137</v>
      </c>
      <c r="N11" s="326">
        <v>0.07458901102164629</v>
      </c>
      <c r="O11" s="325">
        <v>-2.4584728086532874</v>
      </c>
    </row>
    <row r="12" spans="1:15" s="313" customFormat="1" ht="10.5" customHeight="1">
      <c r="A12" s="101" t="s">
        <v>71</v>
      </c>
      <c r="B12" s="332">
        <v>553.225</v>
      </c>
      <c r="C12" s="330">
        <v>26.63870913098914</v>
      </c>
      <c r="D12" s="331">
        <v>0.07734801870014411</v>
      </c>
      <c r="E12" s="330">
        <v>0.010980064340731403</v>
      </c>
      <c r="F12" s="320"/>
      <c r="G12" s="332">
        <v>407.543</v>
      </c>
      <c r="H12" s="330">
        <v>-13.393388415701878</v>
      </c>
      <c r="I12" s="331">
        <v>0.09469133088543229</v>
      </c>
      <c r="J12" s="330">
        <v>-0.011794408604829235</v>
      </c>
      <c r="K12" s="320"/>
      <c r="L12" s="332">
        <v>1.883</v>
      </c>
      <c r="M12" s="330">
        <v>-41.0272471030379</v>
      </c>
      <c r="N12" s="331">
        <v>0.0006099648127722888</v>
      </c>
      <c r="O12" s="330">
        <v>-0.0002964414391206318</v>
      </c>
    </row>
    <row r="13" spans="1:15" s="313" customFormat="1" ht="10.5" customHeight="1">
      <c r="A13" s="121" t="s">
        <v>70</v>
      </c>
      <c r="B13" s="128">
        <v>58957.636</v>
      </c>
      <c r="C13" s="328">
        <v>-19.157009648715302</v>
      </c>
      <c r="D13" s="329">
        <v>8.243040954122264</v>
      </c>
      <c r="E13" s="328">
        <v>-1.3182014852374075</v>
      </c>
      <c r="F13" s="320"/>
      <c r="G13" s="128">
        <v>54366.585</v>
      </c>
      <c r="H13" s="328">
        <v>-13.508121432552656</v>
      </c>
      <c r="I13" s="329">
        <v>12.631904582696746</v>
      </c>
      <c r="J13" s="328">
        <v>-1.5889674295343177</v>
      </c>
      <c r="K13" s="320"/>
      <c r="L13" s="128">
        <v>19018.989</v>
      </c>
      <c r="M13" s="328">
        <v>5.650584722635529</v>
      </c>
      <c r="N13" s="329">
        <v>6.160867798461614</v>
      </c>
      <c r="O13" s="328">
        <v>0.23018474085659646</v>
      </c>
    </row>
    <row r="14" spans="1:15" s="313" customFormat="1" ht="10.5" customHeight="1">
      <c r="A14" s="131" t="s">
        <v>69</v>
      </c>
      <c r="B14" s="140">
        <v>12552.695</v>
      </c>
      <c r="C14" s="321">
        <v>-12.126704428437279</v>
      </c>
      <c r="D14" s="322">
        <v>1.755029305612012</v>
      </c>
      <c r="E14" s="321">
        <v>-0.16344786097501693</v>
      </c>
      <c r="F14" s="320"/>
      <c r="G14" s="140">
        <v>14330.764</v>
      </c>
      <c r="H14" s="321">
        <v>-21.039342350640894</v>
      </c>
      <c r="I14" s="322">
        <v>3.329707824119274</v>
      </c>
      <c r="J14" s="321">
        <v>-0.7145852750207942</v>
      </c>
      <c r="K14" s="320"/>
      <c r="L14" s="140">
        <v>3137.144</v>
      </c>
      <c r="M14" s="321">
        <v>-28.114754474003803</v>
      </c>
      <c r="N14" s="322">
        <v>1.0162227576206633</v>
      </c>
      <c r="O14" s="321">
        <v>-0.27764931479213273</v>
      </c>
    </row>
    <row r="15" spans="1:15" s="313" customFormat="1" ht="10.5" customHeight="1">
      <c r="A15" s="131" t="s">
        <v>68</v>
      </c>
      <c r="B15" s="140">
        <v>4272.423</v>
      </c>
      <c r="C15" s="321">
        <v>-10.883876835022178</v>
      </c>
      <c r="D15" s="322">
        <v>0.5973400589252579</v>
      </c>
      <c r="E15" s="321">
        <v>-0.049233188677694155</v>
      </c>
      <c r="F15" s="320"/>
      <c r="G15" s="140">
        <v>4249.671</v>
      </c>
      <c r="H15" s="321">
        <v>8.76958004013268</v>
      </c>
      <c r="I15" s="322">
        <v>0.9873976557448563</v>
      </c>
      <c r="J15" s="321">
        <v>0.06411947663119787</v>
      </c>
      <c r="K15" s="320"/>
      <c r="L15" s="140">
        <v>582.915</v>
      </c>
      <c r="M15" s="321">
        <v>14.827290724817544</v>
      </c>
      <c r="N15" s="322">
        <v>0.18882508700858136</v>
      </c>
      <c r="O15" s="321">
        <v>0.017032936734816758</v>
      </c>
    </row>
    <row r="16" spans="1:15" s="313" customFormat="1" ht="10.5" customHeight="1">
      <c r="A16" s="131" t="s">
        <v>66</v>
      </c>
      <c r="B16" s="140">
        <v>3766.52</v>
      </c>
      <c r="C16" s="321">
        <v>-25.373004211504053</v>
      </c>
      <c r="D16" s="322">
        <v>0.5266082685968039</v>
      </c>
      <c r="E16" s="321">
        <v>-0.12082939397153405</v>
      </c>
      <c r="F16" s="320"/>
      <c r="G16" s="140">
        <v>2856.16</v>
      </c>
      <c r="H16" s="321">
        <v>-18.805022435394477</v>
      </c>
      <c r="I16" s="322">
        <v>0.6636197692556032</v>
      </c>
      <c r="J16" s="321">
        <v>-0.12379141792082697</v>
      </c>
      <c r="K16" s="320"/>
      <c r="L16" s="140">
        <v>933.355</v>
      </c>
      <c r="M16" s="321">
        <v>-22.256826386309086</v>
      </c>
      <c r="N16" s="322">
        <v>0.30234397654013784</v>
      </c>
      <c r="O16" s="321">
        <v>-0.060466585971837135</v>
      </c>
    </row>
    <row r="17" spans="1:15" s="313" customFormat="1" ht="10.5" customHeight="1">
      <c r="A17" s="131" t="s">
        <v>190</v>
      </c>
      <c r="B17" s="140">
        <v>3415.574</v>
      </c>
      <c r="C17" s="321">
        <v>-14.730325987476576</v>
      </c>
      <c r="D17" s="322">
        <v>0.4775414734036351</v>
      </c>
      <c r="E17" s="321">
        <v>-0.05567213044035641</v>
      </c>
      <c r="F17" s="320"/>
      <c r="G17" s="140">
        <v>4466.474</v>
      </c>
      <c r="H17" s="321">
        <v>-20.171243643286616</v>
      </c>
      <c r="I17" s="322">
        <v>1.0377711491184496</v>
      </c>
      <c r="J17" s="321">
        <v>-0.2112036585381555</v>
      </c>
      <c r="K17" s="320"/>
      <c r="L17" s="140">
        <v>309.261</v>
      </c>
      <c r="M17" s="321">
        <v>-8.141479367097261</v>
      </c>
      <c r="N17" s="322">
        <v>0.10017967496695208</v>
      </c>
      <c r="O17" s="321">
        <v>-0.006202641104043142</v>
      </c>
    </row>
    <row r="18" spans="1:15" s="313" customFormat="1" ht="10.5" customHeight="1">
      <c r="A18" s="131" t="s">
        <v>64</v>
      </c>
      <c r="B18" s="140">
        <v>5860.492</v>
      </c>
      <c r="C18" s="321">
        <v>-5.391779946194077</v>
      </c>
      <c r="D18" s="322">
        <v>0.8193726690009399</v>
      </c>
      <c r="E18" s="321">
        <v>-0.031513290390763275</v>
      </c>
      <c r="F18" s="327"/>
      <c r="G18" s="140">
        <v>4925.94</v>
      </c>
      <c r="H18" s="321">
        <v>-27.94153099341841</v>
      </c>
      <c r="I18" s="322">
        <v>1.1445266253175403</v>
      </c>
      <c r="J18" s="321">
        <v>-0.35745189243658043</v>
      </c>
      <c r="K18" s="327"/>
      <c r="L18" s="140">
        <v>488.835</v>
      </c>
      <c r="M18" s="321">
        <v>4.249883239107106</v>
      </c>
      <c r="N18" s="322">
        <v>0.15834952164181718</v>
      </c>
      <c r="O18" s="321">
        <v>0.004509530533432023</v>
      </c>
    </row>
    <row r="19" spans="1:15" s="313" customFormat="1" ht="10.5" customHeight="1">
      <c r="A19" s="131" t="s">
        <v>63</v>
      </c>
      <c r="B19" s="140">
        <v>4223.599</v>
      </c>
      <c r="C19" s="321">
        <v>-7.239803700437818</v>
      </c>
      <c r="D19" s="322">
        <v>0.590513831504198</v>
      </c>
      <c r="E19" s="321">
        <v>-0.03110313726381556</v>
      </c>
      <c r="F19" s="320"/>
      <c r="G19" s="140">
        <v>3744.533</v>
      </c>
      <c r="H19" s="321">
        <v>-30.827690330241523</v>
      </c>
      <c r="I19" s="322">
        <v>0.8700304343699203</v>
      </c>
      <c r="J19" s="321">
        <v>-0.3122983488299542</v>
      </c>
      <c r="K19" s="320"/>
      <c r="L19" s="140">
        <v>94.753</v>
      </c>
      <c r="M19" s="321">
        <v>41.809719083466774</v>
      </c>
      <c r="N19" s="322">
        <v>0.030693571908981768</v>
      </c>
      <c r="O19" s="321">
        <v>0.0063216702620411975</v>
      </c>
    </row>
    <row r="20" spans="1:15" s="313" customFormat="1" ht="10.5" customHeight="1">
      <c r="A20" s="101" t="s">
        <v>62</v>
      </c>
      <c r="B20" s="137">
        <v>14018.786</v>
      </c>
      <c r="C20" s="325">
        <v>-26.85148302416104</v>
      </c>
      <c r="D20" s="326">
        <v>1.9600078117968611</v>
      </c>
      <c r="E20" s="325">
        <v>-0.4855450649638868</v>
      </c>
      <c r="F20" s="320"/>
      <c r="G20" s="137">
        <v>10611.89</v>
      </c>
      <c r="H20" s="325">
        <v>-9.267739807071393</v>
      </c>
      <c r="I20" s="326">
        <v>2.4656391774851</v>
      </c>
      <c r="J20" s="325">
        <v>-0.2028467983928599</v>
      </c>
      <c r="K20" s="320"/>
      <c r="L20" s="137">
        <v>5830.19</v>
      </c>
      <c r="M20" s="325">
        <v>-3.9058446417469526</v>
      </c>
      <c r="N20" s="326">
        <v>1.8885877598390177</v>
      </c>
      <c r="O20" s="325">
        <v>-0.05362512488104778</v>
      </c>
    </row>
    <row r="21" spans="1:15" s="313" customFormat="1" ht="10.5" customHeight="1">
      <c r="A21" s="115" t="s">
        <v>61</v>
      </c>
      <c r="B21" s="141">
        <v>51530.512</v>
      </c>
      <c r="C21" s="323">
        <v>-12.580188176866997</v>
      </c>
      <c r="D21" s="324">
        <v>7.204632845232953</v>
      </c>
      <c r="E21" s="323">
        <v>-0.6996778321255046</v>
      </c>
      <c r="F21" s="320"/>
      <c r="G21" s="141">
        <v>25767.262</v>
      </c>
      <c r="H21" s="323">
        <v>-31.974116053982343</v>
      </c>
      <c r="I21" s="324">
        <v>5.986942070048132</v>
      </c>
      <c r="J21" s="323">
        <v>-2.266501138356458</v>
      </c>
      <c r="K21" s="320"/>
      <c r="L21" s="141">
        <v>25175.06</v>
      </c>
      <c r="M21" s="323">
        <v>-38.181918724555196</v>
      </c>
      <c r="N21" s="324">
        <v>8.155018990669747</v>
      </c>
      <c r="O21" s="323">
        <v>-3.5186847536918315</v>
      </c>
    </row>
    <row r="22" spans="1:15" s="313" customFormat="1" ht="10.5" customHeight="1">
      <c r="A22" s="115" t="s">
        <v>60</v>
      </c>
      <c r="B22" s="140">
        <v>7842.91</v>
      </c>
      <c r="C22" s="321">
        <v>-11.647500687181477</v>
      </c>
      <c r="D22" s="322">
        <v>1.0965403756944232</v>
      </c>
      <c r="E22" s="321">
        <v>-0.09755454854958598</v>
      </c>
      <c r="F22" s="320"/>
      <c r="G22" s="140">
        <v>9661.753</v>
      </c>
      <c r="H22" s="321">
        <v>-28.414368852652743</v>
      </c>
      <c r="I22" s="322">
        <v>2.2448778417401796</v>
      </c>
      <c r="J22" s="321">
        <v>-0.7176809213062536</v>
      </c>
      <c r="K22" s="320"/>
      <c r="L22" s="140">
        <v>5414.659</v>
      </c>
      <c r="M22" s="321">
        <v>-46.10234172451118</v>
      </c>
      <c r="N22" s="322">
        <v>1.753983782878804</v>
      </c>
      <c r="O22" s="321">
        <v>-1.0480736864168414</v>
      </c>
    </row>
    <row r="23" spans="1:15" s="313" customFormat="1" ht="10.5" customHeight="1">
      <c r="A23" s="131" t="s">
        <v>59</v>
      </c>
      <c r="B23" s="140">
        <v>5410.51</v>
      </c>
      <c r="C23" s="321">
        <v>9.84303873946996</v>
      </c>
      <c r="D23" s="322">
        <v>0.7564593585924655</v>
      </c>
      <c r="E23" s="321">
        <v>0.04574580203745618</v>
      </c>
      <c r="F23" s="320"/>
      <c r="G23" s="140">
        <v>2043.062</v>
      </c>
      <c r="H23" s="321">
        <v>-32.71614980757337</v>
      </c>
      <c r="I23" s="322">
        <v>0.4746990130156893</v>
      </c>
      <c r="J23" s="321">
        <v>-0.1859072018438629</v>
      </c>
      <c r="K23" s="320"/>
      <c r="L23" s="140">
        <v>510.27</v>
      </c>
      <c r="M23" s="321">
        <v>-27.314761398065883</v>
      </c>
      <c r="N23" s="322">
        <v>0.16529301381482514</v>
      </c>
      <c r="O23" s="321">
        <v>-0.043392916825538155</v>
      </c>
    </row>
    <row r="24" spans="1:15" s="313" customFormat="1" ht="10.5" customHeight="1">
      <c r="A24" s="115" t="s">
        <v>58</v>
      </c>
      <c r="B24" s="140">
        <v>4027.734</v>
      </c>
      <c r="C24" s="321">
        <v>-18.82093937309422</v>
      </c>
      <c r="D24" s="322">
        <v>0.5631293682519883</v>
      </c>
      <c r="E24" s="321">
        <v>-0.08810781718930714</v>
      </c>
      <c r="F24" s="320"/>
      <c r="G24" s="140">
        <v>2345.563</v>
      </c>
      <c r="H24" s="321">
        <v>-14.522697431595404</v>
      </c>
      <c r="I24" s="322">
        <v>0.5449841664453253</v>
      </c>
      <c r="J24" s="321">
        <v>-0.07457734154295784</v>
      </c>
      <c r="K24" s="320"/>
      <c r="L24" s="140">
        <v>5844.733</v>
      </c>
      <c r="M24" s="321">
        <v>-42.73414476568133</v>
      </c>
      <c r="N24" s="322">
        <v>1.8932987095321387</v>
      </c>
      <c r="O24" s="321">
        <v>-0.9869872889169499</v>
      </c>
    </row>
    <row r="25" spans="1:15" s="313" customFormat="1" ht="10.5" customHeight="1">
      <c r="A25" s="115" t="s">
        <v>57</v>
      </c>
      <c r="B25" s="140">
        <v>2738.432</v>
      </c>
      <c r="C25" s="321">
        <v>-2.755201580671155</v>
      </c>
      <c r="D25" s="322">
        <v>0.3828682535045832</v>
      </c>
      <c r="E25" s="321">
        <v>-0.007320577561649945</v>
      </c>
      <c r="F25" s="327"/>
      <c r="G25" s="140">
        <v>1594.607</v>
      </c>
      <c r="H25" s="321">
        <v>-21.55277208341758</v>
      </c>
      <c r="I25" s="322">
        <v>0.3705019079440121</v>
      </c>
      <c r="J25" s="321">
        <v>-0.0819865319512466</v>
      </c>
      <c r="K25" s="327"/>
      <c r="L25" s="140">
        <v>2920.16</v>
      </c>
      <c r="M25" s="321">
        <v>-37.401404575492236</v>
      </c>
      <c r="N25" s="322">
        <v>0.9459345978041033</v>
      </c>
      <c r="O25" s="321">
        <v>-0.3948185856236746</v>
      </c>
    </row>
    <row r="26" spans="1:15" s="313" customFormat="1" ht="10.5" customHeight="1">
      <c r="A26" s="131" t="s">
        <v>56</v>
      </c>
      <c r="B26" s="140">
        <v>9404.203</v>
      </c>
      <c r="C26" s="321">
        <v>-14.656495726518997</v>
      </c>
      <c r="D26" s="322">
        <v>1.3148293542481835</v>
      </c>
      <c r="E26" s="321">
        <v>-0.1523835392746434</v>
      </c>
      <c r="F26" s="320"/>
      <c r="G26" s="140">
        <v>6018.061</v>
      </c>
      <c r="H26" s="321">
        <v>-33.7642064871678</v>
      </c>
      <c r="I26" s="322">
        <v>1.3982774957236794</v>
      </c>
      <c r="J26" s="321">
        <v>-0.574094920756695</v>
      </c>
      <c r="K26" s="320"/>
      <c r="L26" s="140">
        <v>2122.656</v>
      </c>
      <c r="M26" s="321">
        <v>-19.8881649265403</v>
      </c>
      <c r="N26" s="322">
        <v>0.6875971692086964</v>
      </c>
      <c r="O26" s="321">
        <v>-0.11924639752596039</v>
      </c>
    </row>
    <row r="27" spans="1:15" s="313" customFormat="1" ht="10.5" customHeight="1">
      <c r="A27" s="101" t="s">
        <v>55</v>
      </c>
      <c r="B27" s="137">
        <v>21444.346</v>
      </c>
      <c r="C27" s="325">
        <v>-15.547839305616279</v>
      </c>
      <c r="D27" s="326">
        <v>2.9981972532339656</v>
      </c>
      <c r="E27" s="325">
        <v>-0.3725018813309723</v>
      </c>
      <c r="F27" s="320"/>
      <c r="G27" s="137">
        <v>3937.389</v>
      </c>
      <c r="H27" s="325">
        <v>-46.57967308416079</v>
      </c>
      <c r="I27" s="326">
        <v>0.9148399178090689</v>
      </c>
      <c r="J27" s="325">
        <v>-0.6424828411144704</v>
      </c>
      <c r="K27" s="320"/>
      <c r="L27" s="137">
        <v>10295.818</v>
      </c>
      <c r="M27" s="325">
        <v>-35.23331954857278</v>
      </c>
      <c r="N27" s="326">
        <v>3.3351496010130433</v>
      </c>
      <c r="O27" s="325">
        <v>-1.2674487241395802</v>
      </c>
    </row>
    <row r="28" spans="1:15" s="313" customFormat="1" ht="10.5" customHeight="1">
      <c r="A28" s="115" t="s">
        <v>54</v>
      </c>
      <c r="B28" s="141">
        <v>204288.152</v>
      </c>
      <c r="C28" s="323">
        <v>-31.533271377460622</v>
      </c>
      <c r="D28" s="324">
        <v>28.562128973046917</v>
      </c>
      <c r="E28" s="323">
        <v>-8.877465993781543</v>
      </c>
      <c r="F28" s="320"/>
      <c r="G28" s="141">
        <v>79997.379</v>
      </c>
      <c r="H28" s="323">
        <v>-27.934071676562283</v>
      </c>
      <c r="I28" s="324">
        <v>18.587138743289252</v>
      </c>
      <c r="J28" s="323">
        <v>-5.802876542946311</v>
      </c>
      <c r="K28" s="320"/>
      <c r="L28" s="141">
        <v>79078.981</v>
      </c>
      <c r="M28" s="323">
        <v>-33.22429506074907</v>
      </c>
      <c r="N28" s="324">
        <v>25.61624845453445</v>
      </c>
      <c r="O28" s="323">
        <v>-8.90360685684708</v>
      </c>
    </row>
    <row r="29" spans="1:15" s="313" customFormat="1" ht="10.5" customHeight="1">
      <c r="A29" s="115" t="s">
        <v>53</v>
      </c>
      <c r="B29" s="140">
        <v>36396.79</v>
      </c>
      <c r="C29" s="321">
        <v>-43.129838794342504</v>
      </c>
      <c r="D29" s="322">
        <v>5.088742543350748</v>
      </c>
      <c r="E29" s="321">
        <v>-2.604430935086762</v>
      </c>
      <c r="F29" s="320"/>
      <c r="G29" s="140">
        <v>14165.694</v>
      </c>
      <c r="H29" s="321">
        <v>-50.70612924724274</v>
      </c>
      <c r="I29" s="322">
        <v>3.2913543301584935</v>
      </c>
      <c r="J29" s="321">
        <v>-2.7268968373311573</v>
      </c>
      <c r="K29" s="320"/>
      <c r="L29" s="140">
        <v>23851.132</v>
      </c>
      <c r="M29" s="321">
        <v>-30.297224537988242</v>
      </c>
      <c r="N29" s="322">
        <v>7.726155743381383</v>
      </c>
      <c r="O29" s="321">
        <v>-2.346007452474418</v>
      </c>
    </row>
    <row r="30" spans="1:15" s="313" customFormat="1" ht="10.5" customHeight="1">
      <c r="A30" s="115" t="s">
        <v>52</v>
      </c>
      <c r="B30" s="140">
        <v>20482.223</v>
      </c>
      <c r="C30" s="321">
        <v>-43.601689298530175</v>
      </c>
      <c r="D30" s="322">
        <v>2.863679999321292</v>
      </c>
      <c r="E30" s="321">
        <v>-1.4940691452124832</v>
      </c>
      <c r="F30" s="320"/>
      <c r="G30" s="140">
        <v>4918.415</v>
      </c>
      <c r="H30" s="321">
        <v>-46.64720976410359</v>
      </c>
      <c r="I30" s="322">
        <v>1.1427782152972163</v>
      </c>
      <c r="J30" s="321">
        <v>-0.8047426513751198</v>
      </c>
      <c r="K30" s="320"/>
      <c r="L30" s="140">
        <v>21978.804</v>
      </c>
      <c r="M30" s="321">
        <v>-32.87067164073801</v>
      </c>
      <c r="N30" s="322">
        <v>7.119647937768896</v>
      </c>
      <c r="O30" s="321">
        <v>-2.4353868092810376</v>
      </c>
    </row>
    <row r="31" spans="1:15" s="313" customFormat="1" ht="10.5" customHeight="1">
      <c r="A31" s="115" t="s">
        <v>51</v>
      </c>
      <c r="B31" s="140">
        <v>18221.609</v>
      </c>
      <c r="C31" s="321">
        <v>-28.047209025131693</v>
      </c>
      <c r="D31" s="322">
        <v>2.5476168894730247</v>
      </c>
      <c r="E31" s="321">
        <v>-0.6701702065655505</v>
      </c>
      <c r="F31" s="320"/>
      <c r="G31" s="140">
        <v>4251.477</v>
      </c>
      <c r="H31" s="321">
        <v>-53.43689896283595</v>
      </c>
      <c r="I31" s="322">
        <v>0.9878172741497339</v>
      </c>
      <c r="J31" s="321">
        <v>-0.9130666919059214</v>
      </c>
      <c r="K31" s="320"/>
      <c r="L31" s="140">
        <v>3655.673</v>
      </c>
      <c r="M31" s="321">
        <v>-49.429495422793956</v>
      </c>
      <c r="N31" s="322">
        <v>1.1841911295813654</v>
      </c>
      <c r="O31" s="321">
        <v>-0.8085815895365568</v>
      </c>
    </row>
    <row r="32" spans="1:15" s="313" customFormat="1" ht="10.5" customHeight="1">
      <c r="A32" s="115" t="s">
        <v>50</v>
      </c>
      <c r="B32" s="140">
        <v>24777.481</v>
      </c>
      <c r="C32" s="321">
        <v>-37.391740565020925</v>
      </c>
      <c r="D32" s="322">
        <v>3.464212686936537</v>
      </c>
      <c r="E32" s="321">
        <v>-1.3962320089897413</v>
      </c>
      <c r="F32" s="320"/>
      <c r="G32" s="140">
        <v>11907.814</v>
      </c>
      <c r="H32" s="321">
        <v>-48.80429417783778</v>
      </c>
      <c r="I32" s="322">
        <v>2.7667430322596216</v>
      </c>
      <c r="J32" s="321">
        <v>-2.1243196128022066</v>
      </c>
      <c r="K32" s="320"/>
      <c r="L32" s="140">
        <v>6347.314</v>
      </c>
      <c r="M32" s="321">
        <v>-46.72294768430455</v>
      </c>
      <c r="N32" s="322">
        <v>2.0561010067004393</v>
      </c>
      <c r="O32" s="321">
        <v>-1.2596434889348866</v>
      </c>
    </row>
    <row r="33" spans="1:15" s="313" customFormat="1" ht="10.5" customHeight="1">
      <c r="A33" s="131" t="s">
        <v>49</v>
      </c>
      <c r="B33" s="140">
        <v>35045.304</v>
      </c>
      <c r="C33" s="321">
        <v>-36.71205727515453</v>
      </c>
      <c r="D33" s="322">
        <v>4.899787300183895</v>
      </c>
      <c r="E33" s="321">
        <v>-1.9181119988263977</v>
      </c>
      <c r="F33" s="320"/>
      <c r="G33" s="140">
        <v>7795.636</v>
      </c>
      <c r="H33" s="321">
        <v>-24.500287398484417</v>
      </c>
      <c r="I33" s="322">
        <v>1.8112914414881074</v>
      </c>
      <c r="J33" s="321">
        <v>-0.47341361957410794</v>
      </c>
      <c r="K33" s="320"/>
      <c r="L33" s="140">
        <v>1938.165</v>
      </c>
      <c r="M33" s="321">
        <v>-30.683372292303872</v>
      </c>
      <c r="N33" s="322">
        <v>0.6278345466525772</v>
      </c>
      <c r="O33" s="321">
        <v>-0.19414402430359978</v>
      </c>
    </row>
    <row r="34" spans="1:15" s="313" customFormat="1" ht="10.5" customHeight="1">
      <c r="A34" s="115" t="s">
        <v>48</v>
      </c>
      <c r="B34" s="140">
        <v>14981.757</v>
      </c>
      <c r="C34" s="321">
        <v>-6.989710593126219</v>
      </c>
      <c r="D34" s="322">
        <v>2.0946436270902704</v>
      </c>
      <c r="E34" s="321">
        <v>-0.1062300372920432</v>
      </c>
      <c r="F34" s="320"/>
      <c r="G34" s="140">
        <v>16761.619</v>
      </c>
      <c r="H34" s="321">
        <v>41.976846795521084</v>
      </c>
      <c r="I34" s="322">
        <v>3.8945093178009405</v>
      </c>
      <c r="J34" s="321">
        <v>0.9274095536068325</v>
      </c>
      <c r="K34" s="320"/>
      <c r="L34" s="140">
        <v>6272.915</v>
      </c>
      <c r="M34" s="321">
        <v>-13.554716003481005</v>
      </c>
      <c r="N34" s="322">
        <v>2.032000755980606</v>
      </c>
      <c r="O34" s="321">
        <v>-0.2225799996328652</v>
      </c>
    </row>
    <row r="35" spans="1:15" s="313" customFormat="1" ht="10.5" customHeight="1">
      <c r="A35" s="131" t="s">
        <v>47</v>
      </c>
      <c r="B35" s="140">
        <v>14252.313</v>
      </c>
      <c r="C35" s="321">
        <v>-18.65507696292397</v>
      </c>
      <c r="D35" s="322">
        <v>1.992657910333602</v>
      </c>
      <c r="E35" s="321">
        <v>-0.3083957118495295</v>
      </c>
      <c r="F35" s="320"/>
      <c r="G35" s="140">
        <v>3143.839</v>
      </c>
      <c r="H35" s="321">
        <v>-42.205707846289464</v>
      </c>
      <c r="I35" s="322">
        <v>0.7304610777256058</v>
      </c>
      <c r="J35" s="321">
        <v>-0.42964508855112854</v>
      </c>
      <c r="K35" s="320"/>
      <c r="L35" s="140">
        <v>3070.997</v>
      </c>
      <c r="M35" s="321">
        <v>-21.87207512906639</v>
      </c>
      <c r="N35" s="322">
        <v>0.9947955975195223</v>
      </c>
      <c r="O35" s="321">
        <v>-0.1945497643801977</v>
      </c>
    </row>
    <row r="36" spans="1:15" s="313" customFormat="1" ht="10.5" customHeight="1">
      <c r="A36" s="101" t="s">
        <v>46</v>
      </c>
      <c r="B36" s="137">
        <v>2852.491</v>
      </c>
      <c r="C36" s="325">
        <v>951.1251957623217</v>
      </c>
      <c r="D36" s="326">
        <v>0.39881517865243393</v>
      </c>
      <c r="E36" s="325">
        <v>0.24353641555435393</v>
      </c>
      <c r="F36" s="320"/>
      <c r="G36" s="137">
        <v>128.28</v>
      </c>
      <c r="H36" s="325">
        <v>-81.44346897769832</v>
      </c>
      <c r="I36" s="326">
        <v>0.02980545347603383</v>
      </c>
      <c r="J36" s="325">
        <v>-0.10536144977121337</v>
      </c>
      <c r="K36" s="320"/>
      <c r="L36" s="137" t="s">
        <v>198</v>
      </c>
      <c r="M36" s="325" t="s">
        <v>186</v>
      </c>
      <c r="N36" s="326" t="s">
        <v>185</v>
      </c>
      <c r="O36" s="325">
        <v>-0.06520059735077119</v>
      </c>
    </row>
    <row r="37" spans="1:15" s="313" customFormat="1" ht="10.5" customHeight="1">
      <c r="A37" s="115" t="s">
        <v>44</v>
      </c>
      <c r="B37" s="141">
        <v>121948.555</v>
      </c>
      <c r="C37" s="323">
        <v>-23.99835358353006</v>
      </c>
      <c r="D37" s="324">
        <v>17.04998709855041</v>
      </c>
      <c r="E37" s="323">
        <v>-3.6332182970338383</v>
      </c>
      <c r="F37" s="320"/>
      <c r="G37" s="141">
        <v>84173.567</v>
      </c>
      <c r="H37" s="323">
        <v>-2.560822731961366</v>
      </c>
      <c r="I37" s="324">
        <v>19.55746285570873</v>
      </c>
      <c r="J37" s="323">
        <v>-0.41398533270738225</v>
      </c>
      <c r="K37" s="320"/>
      <c r="L37" s="141">
        <v>29329.321</v>
      </c>
      <c r="M37" s="323">
        <v>-12.455511117332932</v>
      </c>
      <c r="N37" s="324">
        <v>9.500718955126583</v>
      </c>
      <c r="O37" s="323">
        <v>-0.944283428718986</v>
      </c>
    </row>
    <row r="38" spans="1:15" s="313" customFormat="1" ht="10.5" customHeight="1">
      <c r="A38" s="115" t="s">
        <v>43</v>
      </c>
      <c r="B38" s="140">
        <v>10692.392</v>
      </c>
      <c r="C38" s="321">
        <v>-35.77863686084608</v>
      </c>
      <c r="D38" s="322">
        <v>1.4949348571833725</v>
      </c>
      <c r="E38" s="321">
        <v>-0.5620507475189345</v>
      </c>
      <c r="F38" s="320"/>
      <c r="G38" s="140">
        <v>8439.491</v>
      </c>
      <c r="H38" s="321">
        <v>39.26081708457056</v>
      </c>
      <c r="I38" s="322">
        <v>1.9608891203765684</v>
      </c>
      <c r="J38" s="321">
        <v>0.44525618836572367</v>
      </c>
      <c r="K38" s="320"/>
      <c r="L38" s="140">
        <v>3299.689</v>
      </c>
      <c r="M38" s="321">
        <v>-29.513088196623187</v>
      </c>
      <c r="N38" s="322">
        <v>1.0688763585192673</v>
      </c>
      <c r="O38" s="321">
        <v>-0.312641624331812</v>
      </c>
    </row>
    <row r="39" spans="1:15" s="313" customFormat="1" ht="10.5" customHeight="1">
      <c r="A39" s="115" t="s">
        <v>42</v>
      </c>
      <c r="B39" s="140">
        <v>14950.682</v>
      </c>
      <c r="C39" s="321">
        <v>8.724357130203515</v>
      </c>
      <c r="D39" s="322">
        <v>2.0902989397006784</v>
      </c>
      <c r="E39" s="321">
        <v>0.11319414866698771</v>
      </c>
      <c r="F39" s="320"/>
      <c r="G39" s="140">
        <v>2950.641</v>
      </c>
      <c r="H39" s="321">
        <v>-34.306199301526036</v>
      </c>
      <c r="I39" s="322">
        <v>0.6855721316649355</v>
      </c>
      <c r="J39" s="321">
        <v>-0.2883552783003602</v>
      </c>
      <c r="K39" s="320"/>
      <c r="L39" s="140">
        <v>5850.996</v>
      </c>
      <c r="M39" s="321">
        <v>-38.04652327037073</v>
      </c>
      <c r="N39" s="322">
        <v>1.895327498497828</v>
      </c>
      <c r="O39" s="321">
        <v>-0.8131051501228327</v>
      </c>
    </row>
    <row r="40" spans="1:15" s="313" customFormat="1" ht="10.5" customHeight="1">
      <c r="A40" s="115" t="s">
        <v>41</v>
      </c>
      <c r="B40" s="140">
        <v>19904.411</v>
      </c>
      <c r="C40" s="321">
        <v>-41.59610751258545</v>
      </c>
      <c r="D40" s="322">
        <v>2.782894399644546</v>
      </c>
      <c r="E40" s="321">
        <v>-1.3375702991090035</v>
      </c>
      <c r="F40" s="320"/>
      <c r="G40" s="140">
        <v>5128.5</v>
      </c>
      <c r="H40" s="321">
        <v>-17.1967035617769</v>
      </c>
      <c r="I40" s="322">
        <v>1.1915908025556554</v>
      </c>
      <c r="J40" s="321">
        <v>-0.19932017197226481</v>
      </c>
      <c r="K40" s="320"/>
      <c r="L40" s="140">
        <v>289.256</v>
      </c>
      <c r="M40" s="321">
        <v>30.14190459907678</v>
      </c>
      <c r="N40" s="322">
        <v>0.09369940620459966</v>
      </c>
      <c r="O40" s="321">
        <v>0.01516015097133405</v>
      </c>
    </row>
    <row r="41" spans="1:15" s="313" customFormat="1" ht="10.5" customHeight="1">
      <c r="A41" s="131" t="s">
        <v>40</v>
      </c>
      <c r="B41" s="140">
        <v>568.605</v>
      </c>
      <c r="C41" s="321">
        <v>-21.555277796172433</v>
      </c>
      <c r="D41" s="322">
        <v>0.07949834185547552</v>
      </c>
      <c r="E41" s="321">
        <v>-0.01474201863669007</v>
      </c>
      <c r="F41" s="320"/>
      <c r="G41" s="140">
        <v>197.167</v>
      </c>
      <c r="H41" s="321">
        <v>-65.46600669777348</v>
      </c>
      <c r="I41" s="322">
        <v>0.045811130694645784</v>
      </c>
      <c r="J41" s="321">
        <v>-0.06994659753777736</v>
      </c>
      <c r="K41" s="320"/>
      <c r="L41" s="140">
        <v>419.914</v>
      </c>
      <c r="M41" s="321">
        <v>-9.567558254727132</v>
      </c>
      <c r="N41" s="322">
        <v>0.1360237729104954</v>
      </c>
      <c r="O41" s="321">
        <v>-0.010053211736162738</v>
      </c>
    </row>
    <row r="42" spans="1:15" s="313" customFormat="1" ht="10.5" customHeight="1">
      <c r="A42" s="101" t="s">
        <v>39</v>
      </c>
      <c r="B42" s="137">
        <v>16375.771</v>
      </c>
      <c r="C42" s="325">
        <v>8.204051272892173</v>
      </c>
      <c r="D42" s="326">
        <v>2.289544835351399</v>
      </c>
      <c r="E42" s="325">
        <v>0.11715018738487679</v>
      </c>
      <c r="F42" s="320"/>
      <c r="G42" s="137">
        <v>23478.065</v>
      </c>
      <c r="H42" s="325">
        <v>-27.19732202983772</v>
      </c>
      <c r="I42" s="326">
        <v>5.455054365955707</v>
      </c>
      <c r="J42" s="325">
        <v>-1.641362113110087</v>
      </c>
      <c r="K42" s="320"/>
      <c r="L42" s="137">
        <v>5446.782</v>
      </c>
      <c r="M42" s="325">
        <v>-20.739747340739015</v>
      </c>
      <c r="N42" s="326">
        <v>1.7643894651308933</v>
      </c>
      <c r="O42" s="325">
        <v>-0.32251923411625133</v>
      </c>
    </row>
    <row r="43" spans="1:15" s="313" customFormat="1" ht="10.5" customHeight="1">
      <c r="A43" s="115" t="s">
        <v>38</v>
      </c>
      <c r="B43" s="141">
        <v>162539.085</v>
      </c>
      <c r="C43" s="323">
        <v>-53.093606336276224</v>
      </c>
      <c r="D43" s="324">
        <v>22.72506879856173</v>
      </c>
      <c r="E43" s="323">
        <v>-17.35898702915032</v>
      </c>
      <c r="F43" s="320"/>
      <c r="G43" s="141">
        <v>111685.093</v>
      </c>
      <c r="H43" s="323">
        <v>-26.824854010512922</v>
      </c>
      <c r="I43" s="324">
        <v>25.94967916571571</v>
      </c>
      <c r="J43" s="323">
        <v>-7.661826172757767</v>
      </c>
      <c r="K43" s="320"/>
      <c r="L43" s="141">
        <v>133642.888</v>
      </c>
      <c r="M43" s="323">
        <v>-30.584902171626013</v>
      </c>
      <c r="N43" s="324">
        <v>43.29126880364734</v>
      </c>
      <c r="O43" s="323">
        <v>-13.32498181614635</v>
      </c>
    </row>
    <row r="44" spans="1:15" s="313" customFormat="1" ht="10.5" customHeight="1">
      <c r="A44" s="115" t="s">
        <v>37</v>
      </c>
      <c r="B44" s="141">
        <v>117396.043</v>
      </c>
      <c r="C44" s="323">
        <v>-58.200145779590834</v>
      </c>
      <c r="D44" s="324">
        <v>16.41348697055795</v>
      </c>
      <c r="E44" s="323">
        <v>-15.422655249067915</v>
      </c>
      <c r="F44" s="320"/>
      <c r="G44" s="141">
        <v>90980.793</v>
      </c>
      <c r="H44" s="323">
        <v>-30.17629189119279</v>
      </c>
      <c r="I44" s="324">
        <v>21.139100350593733</v>
      </c>
      <c r="J44" s="323">
        <v>-7.358274680860613</v>
      </c>
      <c r="K44" s="320"/>
      <c r="L44" s="141">
        <v>84020.18</v>
      </c>
      <c r="M44" s="323">
        <v>-34.51931061685116</v>
      </c>
      <c r="N44" s="324">
        <v>27.216863177267125</v>
      </c>
      <c r="O44" s="323">
        <v>-10.023054590157173</v>
      </c>
    </row>
    <row r="45" spans="1:15" s="313" customFormat="1" ht="10.5" customHeight="1">
      <c r="A45" s="115" t="s">
        <v>189</v>
      </c>
      <c r="B45" s="140">
        <v>89678.788</v>
      </c>
      <c r="C45" s="321">
        <v>-56.78231817756746</v>
      </c>
      <c r="D45" s="322">
        <v>12.53825581134305</v>
      </c>
      <c r="E45" s="321">
        <v>-11.117260137106255</v>
      </c>
      <c r="F45" s="320"/>
      <c r="G45" s="140">
        <v>79701.114</v>
      </c>
      <c r="H45" s="321">
        <v>-30.893919313492276</v>
      </c>
      <c r="I45" s="322">
        <v>18.518302504794732</v>
      </c>
      <c r="J45" s="321">
        <v>-6.667828971871755</v>
      </c>
      <c r="K45" s="320"/>
      <c r="L45" s="140">
        <v>18697.283</v>
      </c>
      <c r="M45" s="321">
        <v>-46.11129271970751</v>
      </c>
      <c r="N45" s="322">
        <v>6.056656784092138</v>
      </c>
      <c r="O45" s="321">
        <v>-3.6203924537070713</v>
      </c>
    </row>
    <row r="46" spans="1:15" s="313" customFormat="1" ht="10.5" customHeight="1">
      <c r="A46" s="115" t="s">
        <v>34</v>
      </c>
      <c r="B46" s="140">
        <v>27702.22</v>
      </c>
      <c r="C46" s="321">
        <v>-62.199528929254555</v>
      </c>
      <c r="D46" s="322">
        <v>3.8731290715269666</v>
      </c>
      <c r="E46" s="321">
        <v>-4.300914847162953</v>
      </c>
      <c r="F46" s="320"/>
      <c r="G46" s="140">
        <v>11246.333</v>
      </c>
      <c r="H46" s="321">
        <v>-24.758336968969388</v>
      </c>
      <c r="I46" s="322">
        <v>2.613050007853788</v>
      </c>
      <c r="J46" s="321">
        <v>-0.692527999897957</v>
      </c>
      <c r="K46" s="320"/>
      <c r="L46" s="140">
        <v>59295.574</v>
      </c>
      <c r="M46" s="321">
        <v>-26.331566562863458</v>
      </c>
      <c r="N46" s="322">
        <v>19.20776085668369</v>
      </c>
      <c r="O46" s="321">
        <v>-4.7960660763713525</v>
      </c>
    </row>
    <row r="47" spans="1:15" s="313" customFormat="1" ht="10.5" customHeight="1">
      <c r="A47" s="131" t="s">
        <v>32</v>
      </c>
      <c r="B47" s="140">
        <v>39934.957</v>
      </c>
      <c r="C47" s="321">
        <v>-29.930913929786158</v>
      </c>
      <c r="D47" s="322">
        <v>5.583424105608841</v>
      </c>
      <c r="E47" s="321">
        <v>-1.6095450360163415</v>
      </c>
      <c r="F47" s="320"/>
      <c r="G47" s="140">
        <v>20020.918</v>
      </c>
      <c r="H47" s="321">
        <v>-7.995047584875053</v>
      </c>
      <c r="I47" s="322">
        <v>4.65179716242975</v>
      </c>
      <c r="J47" s="321">
        <v>-0.32557957340250054</v>
      </c>
      <c r="K47" s="320"/>
      <c r="L47" s="140">
        <v>46415.303</v>
      </c>
      <c r="M47" s="321">
        <v>-26.79595831792389</v>
      </c>
      <c r="N47" s="322">
        <v>15.03542305053853</v>
      </c>
      <c r="O47" s="321">
        <v>-3.844705164866155</v>
      </c>
    </row>
    <row r="48" spans="1:15" ht="10.5" customHeight="1">
      <c r="A48" s="131" t="s">
        <v>30</v>
      </c>
      <c r="B48" s="140">
        <v>5107.494</v>
      </c>
      <c r="C48" s="321">
        <v>-39.963339685530954</v>
      </c>
      <c r="D48" s="322">
        <v>0.7140937980439674</v>
      </c>
      <c r="E48" s="321">
        <v>-0.3207816380700679</v>
      </c>
      <c r="F48" s="320"/>
      <c r="G48" s="140">
        <v>63.076</v>
      </c>
      <c r="H48" s="321">
        <v>70.10328739785874</v>
      </c>
      <c r="I48" s="322">
        <v>0.014655509693282739</v>
      </c>
      <c r="J48" s="321">
        <v>0.004864667222253645</v>
      </c>
      <c r="K48" s="320"/>
      <c r="L48" s="140">
        <v>11.835</v>
      </c>
      <c r="M48" s="321">
        <v>-41.756889763779526</v>
      </c>
      <c r="N48" s="322">
        <v>0.003833740604970811</v>
      </c>
      <c r="O48" s="321">
        <v>-0.0019200806190370692</v>
      </c>
    </row>
    <row r="49" spans="1:15" ht="10.5" customHeight="1">
      <c r="A49" s="101" t="s">
        <v>29</v>
      </c>
      <c r="B49" s="137" t="s">
        <v>185</v>
      </c>
      <c r="C49" s="325" t="s">
        <v>185</v>
      </c>
      <c r="D49" s="326" t="s">
        <v>185</v>
      </c>
      <c r="E49" s="325" t="s">
        <v>185</v>
      </c>
      <c r="F49" s="320"/>
      <c r="G49" s="137" t="s">
        <v>185</v>
      </c>
      <c r="H49" s="325" t="s">
        <v>185</v>
      </c>
      <c r="I49" s="326" t="s">
        <v>185</v>
      </c>
      <c r="J49" s="325" t="s">
        <v>185</v>
      </c>
      <c r="K49" s="320"/>
      <c r="L49" s="137">
        <v>2642.133</v>
      </c>
      <c r="M49" s="325" t="s">
        <v>197</v>
      </c>
      <c r="N49" s="326">
        <v>0.8558726291367422</v>
      </c>
      <c r="O49" s="325">
        <v>0.5978913808153529</v>
      </c>
    </row>
    <row r="50" spans="1:15" ht="10.5" customHeight="1">
      <c r="A50" s="115" t="s">
        <v>27</v>
      </c>
      <c r="B50" s="141">
        <v>77610.861</v>
      </c>
      <c r="C50" s="323">
        <v>-1.7697276340561672</v>
      </c>
      <c r="D50" s="324">
        <v>10.851003349382774</v>
      </c>
      <c r="E50" s="323">
        <v>-0.1319289093954759</v>
      </c>
      <c r="F50" s="320"/>
      <c r="G50" s="141">
        <v>43710.111</v>
      </c>
      <c r="H50" s="323">
        <v>-5.6688862873144075</v>
      </c>
      <c r="I50" s="324">
        <v>10.155906453404851</v>
      </c>
      <c r="J50" s="323">
        <v>-0.4915729853462113</v>
      </c>
      <c r="K50" s="320"/>
      <c r="L50" s="141">
        <v>14117.782</v>
      </c>
      <c r="M50" s="323">
        <v>-23.048627390445887</v>
      </c>
      <c r="N50" s="324">
        <v>4.573207782469457</v>
      </c>
      <c r="O50" s="323">
        <v>-0.9568916941109586</v>
      </c>
    </row>
    <row r="51" spans="1:15" ht="10.5" customHeight="1">
      <c r="A51" s="115" t="s">
        <v>26</v>
      </c>
      <c r="B51" s="140">
        <v>33563.155</v>
      </c>
      <c r="C51" s="321">
        <v>-11.41074627054769</v>
      </c>
      <c r="D51" s="322">
        <v>4.692563677664306</v>
      </c>
      <c r="E51" s="321">
        <v>-0.4078985585169769</v>
      </c>
      <c r="F51" s="320"/>
      <c r="G51" s="140">
        <v>19583.195</v>
      </c>
      <c r="H51" s="321">
        <v>-2.2551761864974367</v>
      </c>
      <c r="I51" s="322">
        <v>4.550093603715297</v>
      </c>
      <c r="J51" s="321">
        <v>-0.08455388604326805</v>
      </c>
      <c r="K51" s="320"/>
      <c r="L51" s="140">
        <v>4355.686</v>
      </c>
      <c r="M51" s="321">
        <v>0.143927037728659</v>
      </c>
      <c r="N51" s="322">
        <v>1.41094805920599</v>
      </c>
      <c r="O51" s="321">
        <v>0.0014165827548817977</v>
      </c>
    </row>
    <row r="52" spans="1:15" s="313" customFormat="1" ht="10.5" customHeight="1">
      <c r="A52" s="101" t="s">
        <v>25</v>
      </c>
      <c r="B52" s="139">
        <v>10187.482</v>
      </c>
      <c r="C52" s="318">
        <v>28.636466201348043</v>
      </c>
      <c r="D52" s="319">
        <v>1.424341901113257</v>
      </c>
      <c r="E52" s="318">
        <v>0.21398265130586122</v>
      </c>
      <c r="F52" s="320"/>
      <c r="G52" s="139">
        <v>8787.18</v>
      </c>
      <c r="H52" s="318">
        <v>11.578222388479304</v>
      </c>
      <c r="I52" s="319">
        <v>2.041673563108317</v>
      </c>
      <c r="J52" s="318">
        <v>0.1706378170647683</v>
      </c>
      <c r="K52" s="320"/>
      <c r="L52" s="139">
        <v>2646.74</v>
      </c>
      <c r="M52" s="318">
        <v>-37.31878506330667</v>
      </c>
      <c r="N52" s="319">
        <v>0.857364985956945</v>
      </c>
      <c r="O52" s="318">
        <v>-0.35658985970055773</v>
      </c>
    </row>
    <row r="53" spans="1:15" s="313" customFormat="1" ht="10.5" customHeight="1">
      <c r="A53" s="101" t="s">
        <v>24</v>
      </c>
      <c r="B53" s="316">
        <v>23207.737</v>
      </c>
      <c r="C53" s="314">
        <v>-8.750400263466148</v>
      </c>
      <c r="D53" s="315">
        <v>3.2447421491509356</v>
      </c>
      <c r="E53" s="314">
        <v>-0.20998396496584645</v>
      </c>
      <c r="F53" s="317"/>
      <c r="G53" s="316">
        <v>15685.094</v>
      </c>
      <c r="H53" s="314">
        <v>-19.59120691414074</v>
      </c>
      <c r="I53" s="315">
        <v>3.6443821288136684</v>
      </c>
      <c r="J53" s="314">
        <v>-0.7151680245391667</v>
      </c>
      <c r="K53" s="317"/>
      <c r="L53" s="316">
        <v>5745.181</v>
      </c>
      <c r="M53" s="314">
        <v>-6.938296770172215</v>
      </c>
      <c r="N53" s="315">
        <v>1.8610505857715935</v>
      </c>
      <c r="O53" s="314">
        <v>-0.09692888298367484</v>
      </c>
    </row>
  </sheetData>
  <sheetProtection/>
  <conditionalFormatting sqref="C5:C53 H5:H53 M5:M53">
    <cfRule type="expression" priority="1" dxfId="12" stopIfTrue="1">
      <formula>C5="全 減"</formula>
    </cfRule>
  </conditionalFormatting>
  <printOptions horizontalCentered="1" verticalCentered="1"/>
  <pageMargins left="0.1968503937007874" right="0.1968503937007874" top="0.3937007874015748" bottom="0.3937007874015748" header="0" footer="0"/>
  <pageSetup firstPageNumber="4" useFirstPageNumber="1" fitToHeight="1" fitToWidth="1" horizontalDpi="600" verticalDpi="600" orientation="landscape"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AE53"/>
  <sheetViews>
    <sheetView showGridLines="0" zoomScale="75" zoomScaleNormal="75" zoomScalePageLayoutView="0" workbookViewId="0" topLeftCell="A1">
      <selection activeCell="A1" sqref="A1"/>
    </sheetView>
  </sheetViews>
  <sheetFormatPr defaultColWidth="9.140625" defaultRowHeight="15"/>
  <cols>
    <col min="1" max="1" width="28.421875" style="308" customWidth="1"/>
    <col min="2" max="2" width="10.140625" style="308" customWidth="1"/>
    <col min="3" max="3" width="9.8515625" style="308" customWidth="1"/>
    <col min="4" max="4" width="6.140625" style="308" customWidth="1"/>
    <col min="5" max="5" width="7.57421875" style="309" customWidth="1"/>
    <col min="6" max="6" width="0.5625" style="312" customWidth="1"/>
    <col min="7" max="7" width="10.140625" style="311" customWidth="1"/>
    <col min="8" max="8" width="9.8515625" style="310" customWidth="1"/>
    <col min="9" max="9" width="6.140625" style="310" customWidth="1"/>
    <col min="10" max="10" width="7.57421875" style="309" customWidth="1"/>
    <col min="11" max="11" width="0.5625" style="312" customWidth="1"/>
    <col min="12" max="12" width="10.140625" style="311" customWidth="1"/>
    <col min="13" max="13" width="9.8515625" style="310" customWidth="1"/>
    <col min="14" max="14" width="6.140625" style="310" customWidth="1"/>
    <col min="15" max="15" width="7.57421875" style="309" customWidth="1"/>
    <col min="16" max="16" width="6.140625" style="308" customWidth="1"/>
    <col min="17" max="16384" width="9.00390625" style="308" customWidth="1"/>
  </cols>
  <sheetData>
    <row r="1" spans="1:31" s="339" customFormat="1" ht="20.25" customHeight="1">
      <c r="A1" s="350" t="s">
        <v>207</v>
      </c>
      <c r="B1" s="313"/>
      <c r="C1" s="313"/>
      <c r="D1" s="313"/>
      <c r="E1" s="348"/>
      <c r="F1" s="352"/>
      <c r="G1" s="351"/>
      <c r="H1" s="349"/>
      <c r="I1" s="349"/>
      <c r="K1" s="352"/>
      <c r="L1" s="351"/>
      <c r="M1" s="350" t="s">
        <v>183</v>
      </c>
      <c r="N1" s="349"/>
      <c r="O1" s="348"/>
      <c r="Q1" s="13"/>
      <c r="R1" s="13"/>
      <c r="S1" s="13"/>
      <c r="T1" s="13"/>
      <c r="U1" s="13"/>
      <c r="V1" s="13"/>
      <c r="W1" s="13"/>
      <c r="X1" s="13"/>
      <c r="Y1" s="13"/>
      <c r="Z1" s="13"/>
      <c r="AA1" s="13"/>
      <c r="AB1" s="13"/>
      <c r="AC1" s="13"/>
      <c r="AD1" s="13"/>
      <c r="AE1" s="13"/>
    </row>
    <row r="2" spans="1:31" s="313" customFormat="1" ht="15" customHeight="1">
      <c r="A2" s="347"/>
      <c r="B2" s="345" t="s">
        <v>206</v>
      </c>
      <c r="C2" s="344"/>
      <c r="D2" s="344"/>
      <c r="E2" s="343"/>
      <c r="F2" s="346"/>
      <c r="G2" s="345" t="s">
        <v>205</v>
      </c>
      <c r="H2" s="344"/>
      <c r="I2" s="344"/>
      <c r="J2" s="343"/>
      <c r="K2" s="346"/>
      <c r="L2" s="345" t="s">
        <v>204</v>
      </c>
      <c r="M2" s="344"/>
      <c r="N2" s="344"/>
      <c r="O2" s="343"/>
      <c r="Q2" s="352"/>
      <c r="R2" s="352"/>
      <c r="S2" s="352"/>
      <c r="T2" s="352"/>
      <c r="U2" s="352"/>
      <c r="V2" s="352"/>
      <c r="W2" s="352"/>
      <c r="X2" s="352"/>
      <c r="Y2" s="352"/>
      <c r="Z2" s="352"/>
      <c r="AA2" s="352"/>
      <c r="AB2" s="352"/>
      <c r="AC2" s="352"/>
      <c r="AD2" s="352"/>
      <c r="AE2" s="352"/>
    </row>
    <row r="3" spans="1:15" s="313" customFormat="1" ht="10.5" customHeight="1">
      <c r="A3" s="341" t="s">
        <v>89</v>
      </c>
      <c r="B3" s="170" t="s">
        <v>87</v>
      </c>
      <c r="C3" s="342" t="s">
        <v>177</v>
      </c>
      <c r="D3" s="341" t="s">
        <v>85</v>
      </c>
      <c r="E3" s="340" t="s">
        <v>84</v>
      </c>
      <c r="F3" s="337"/>
      <c r="G3" s="170" t="s">
        <v>87</v>
      </c>
      <c r="H3" s="342" t="s">
        <v>177</v>
      </c>
      <c r="I3" s="341" t="s">
        <v>85</v>
      </c>
      <c r="J3" s="340" t="s">
        <v>84</v>
      </c>
      <c r="K3" s="337"/>
      <c r="L3" s="170" t="s">
        <v>87</v>
      </c>
      <c r="M3" s="342" t="s">
        <v>177</v>
      </c>
      <c r="N3" s="341" t="s">
        <v>85</v>
      </c>
      <c r="O3" s="340" t="s">
        <v>84</v>
      </c>
    </row>
    <row r="4" spans="1:15" s="313" customFormat="1" ht="10.5" customHeight="1">
      <c r="A4" s="338"/>
      <c r="B4" s="336" t="s">
        <v>82</v>
      </c>
      <c r="C4" s="161" t="s">
        <v>81</v>
      </c>
      <c r="D4" s="335" t="s">
        <v>192</v>
      </c>
      <c r="E4" s="162" t="s">
        <v>80</v>
      </c>
      <c r="F4" s="337"/>
      <c r="G4" s="336" t="s">
        <v>82</v>
      </c>
      <c r="H4" s="161" t="s">
        <v>81</v>
      </c>
      <c r="I4" s="335" t="s">
        <v>192</v>
      </c>
      <c r="J4" s="162" t="s">
        <v>80</v>
      </c>
      <c r="K4" s="337"/>
      <c r="L4" s="336" t="s">
        <v>82</v>
      </c>
      <c r="M4" s="161" t="s">
        <v>81</v>
      </c>
      <c r="N4" s="335" t="s">
        <v>192</v>
      </c>
      <c r="O4" s="162" t="s">
        <v>80</v>
      </c>
    </row>
    <row r="5" spans="1:15" s="313" customFormat="1" ht="10.5" customHeight="1">
      <c r="A5" s="334" t="s">
        <v>191</v>
      </c>
      <c r="B5" s="332">
        <v>215230.636</v>
      </c>
      <c r="C5" s="330">
        <v>-17.32300716634512</v>
      </c>
      <c r="D5" s="331">
        <v>100</v>
      </c>
      <c r="E5" s="333">
        <v>-17.32300716634512</v>
      </c>
      <c r="F5" s="320"/>
      <c r="G5" s="332">
        <v>234019.244</v>
      </c>
      <c r="H5" s="330">
        <v>-17.40964119878744</v>
      </c>
      <c r="I5" s="331">
        <v>100</v>
      </c>
      <c r="J5" s="330">
        <v>-17.409641198787437</v>
      </c>
      <c r="K5" s="320"/>
      <c r="L5" s="332">
        <v>131351.595</v>
      </c>
      <c r="M5" s="330">
        <v>-19.03557120200938</v>
      </c>
      <c r="N5" s="331">
        <v>100</v>
      </c>
      <c r="O5" s="330">
        <v>-19.03557120200939</v>
      </c>
    </row>
    <row r="6" spans="1:15" s="313" customFormat="1" ht="10.5" customHeight="1">
      <c r="A6" s="101" t="s">
        <v>77</v>
      </c>
      <c r="B6" s="316">
        <v>1383.801</v>
      </c>
      <c r="C6" s="314">
        <v>-14.13517216388145</v>
      </c>
      <c r="D6" s="315">
        <v>0.6429386753287297</v>
      </c>
      <c r="E6" s="314">
        <v>-0.08750644122282426</v>
      </c>
      <c r="F6" s="320"/>
      <c r="G6" s="316">
        <v>3709.441</v>
      </c>
      <c r="H6" s="314">
        <v>4.237133344723404</v>
      </c>
      <c r="I6" s="315">
        <v>1.5851008389720291</v>
      </c>
      <c r="J6" s="314">
        <v>0.053215227256442364</v>
      </c>
      <c r="K6" s="320"/>
      <c r="L6" s="316">
        <v>2675.897</v>
      </c>
      <c r="M6" s="314">
        <v>5.4330862232343975</v>
      </c>
      <c r="N6" s="315">
        <v>2.0372017560959197</v>
      </c>
      <c r="O6" s="314">
        <v>0.08499589986564321</v>
      </c>
    </row>
    <row r="7" spans="1:15" s="313" customFormat="1" ht="10.5" customHeight="1">
      <c r="A7" s="101" t="s">
        <v>76</v>
      </c>
      <c r="B7" s="316">
        <v>26.236</v>
      </c>
      <c r="C7" s="314">
        <v>86.40142095914743</v>
      </c>
      <c r="D7" s="315">
        <v>0.012189714479122758</v>
      </c>
      <c r="E7" s="314">
        <v>0.004671430278401802</v>
      </c>
      <c r="F7" s="320"/>
      <c r="G7" s="316">
        <v>719.459</v>
      </c>
      <c r="H7" s="314">
        <v>12.994743364027144</v>
      </c>
      <c r="I7" s="315">
        <v>0.3074358277988455</v>
      </c>
      <c r="J7" s="314">
        <v>0.029200702345711056</v>
      </c>
      <c r="K7" s="320"/>
      <c r="L7" s="316">
        <v>0.814</v>
      </c>
      <c r="M7" s="314">
        <v>-92.5114995400184</v>
      </c>
      <c r="N7" s="315">
        <v>0.0006197107846311269</v>
      </c>
      <c r="O7" s="314">
        <v>-0.0061984652412678636</v>
      </c>
    </row>
    <row r="8" spans="1:15" s="313" customFormat="1" ht="10.5" customHeight="1">
      <c r="A8" s="150" t="s">
        <v>75</v>
      </c>
      <c r="B8" s="128">
        <v>392.612</v>
      </c>
      <c r="C8" s="328">
        <v>22.081225376944587</v>
      </c>
      <c r="D8" s="329">
        <v>0.18241455180200275</v>
      </c>
      <c r="E8" s="328">
        <v>0.027278371709575464</v>
      </c>
      <c r="F8" s="320"/>
      <c r="G8" s="128">
        <v>323.38</v>
      </c>
      <c r="H8" s="328">
        <v>5.125596122400552</v>
      </c>
      <c r="I8" s="329">
        <v>0.13818521693882577</v>
      </c>
      <c r="J8" s="328">
        <v>0.005564508990631208</v>
      </c>
      <c r="K8" s="320"/>
      <c r="L8" s="128">
        <v>390.897</v>
      </c>
      <c r="M8" s="328">
        <v>-18.244619664108086</v>
      </c>
      <c r="N8" s="329">
        <v>0.29759592945940244</v>
      </c>
      <c r="O8" s="328">
        <v>-0.053769960062800264</v>
      </c>
    </row>
    <row r="9" spans="1:15" s="313" customFormat="1" ht="10.5" customHeight="1">
      <c r="A9" s="138" t="s">
        <v>74</v>
      </c>
      <c r="B9" s="137">
        <v>43.001</v>
      </c>
      <c r="C9" s="325">
        <v>-24.046630751567605</v>
      </c>
      <c r="D9" s="326">
        <v>0.019979033096385032</v>
      </c>
      <c r="E9" s="325">
        <v>-0.005229574197036604</v>
      </c>
      <c r="F9" s="320"/>
      <c r="G9" s="137">
        <v>7.189</v>
      </c>
      <c r="H9" s="325">
        <v>-53.92552714221624</v>
      </c>
      <c r="I9" s="326">
        <v>0.003071969585543999</v>
      </c>
      <c r="J9" s="325">
        <v>-0.0029694792063912592</v>
      </c>
      <c r="K9" s="320"/>
      <c r="L9" s="137">
        <v>129.503</v>
      </c>
      <c r="M9" s="325">
        <v>172.04798016931704</v>
      </c>
      <c r="N9" s="326">
        <v>0.09859263604678727</v>
      </c>
      <c r="O9" s="325">
        <v>0.05048272705447871</v>
      </c>
    </row>
    <row r="10" spans="1:15" s="313" customFormat="1" ht="10.5" customHeight="1">
      <c r="A10" s="121" t="s">
        <v>73</v>
      </c>
      <c r="B10" s="128">
        <v>786.08</v>
      </c>
      <c r="C10" s="328">
        <v>-16.71054987693276</v>
      </c>
      <c r="D10" s="329">
        <v>0.36522681650208944</v>
      </c>
      <c r="E10" s="328">
        <v>-0.06058262342715101</v>
      </c>
      <c r="F10" s="320"/>
      <c r="G10" s="128">
        <v>4058.506</v>
      </c>
      <c r="H10" s="328">
        <v>-81.01514758367883</v>
      </c>
      <c r="I10" s="329">
        <v>1.7342616490120786</v>
      </c>
      <c r="J10" s="328">
        <v>-6.112276262896938</v>
      </c>
      <c r="K10" s="320"/>
      <c r="L10" s="128">
        <v>83.682</v>
      </c>
      <c r="M10" s="328">
        <v>-39.81184458477782</v>
      </c>
      <c r="N10" s="329">
        <v>0.0637084003433685</v>
      </c>
      <c r="O10" s="328">
        <v>-0.03411868019437736</v>
      </c>
    </row>
    <row r="11" spans="1:15" s="313" customFormat="1" ht="10.5" customHeight="1">
      <c r="A11" s="138" t="s">
        <v>72</v>
      </c>
      <c r="B11" s="137">
        <v>748.223</v>
      </c>
      <c r="C11" s="325">
        <v>-19.230391410747572</v>
      </c>
      <c r="D11" s="326">
        <v>0.3476377777371805</v>
      </c>
      <c r="E11" s="325">
        <v>-0.06843082604354994</v>
      </c>
      <c r="F11" s="320"/>
      <c r="G11" s="137">
        <v>4058.506</v>
      </c>
      <c r="H11" s="325">
        <v>-81.01514758367883</v>
      </c>
      <c r="I11" s="326">
        <v>1.7342616490120786</v>
      </c>
      <c r="J11" s="325">
        <v>-6.112276262896938</v>
      </c>
      <c r="K11" s="320"/>
      <c r="L11" s="137">
        <v>82.1</v>
      </c>
      <c r="M11" s="325">
        <v>-40.66289877278444</v>
      </c>
      <c r="N11" s="326">
        <v>0.06250399928527704</v>
      </c>
      <c r="O11" s="325">
        <v>-0.03467959938387157</v>
      </c>
    </row>
    <row r="12" spans="1:15" s="313" customFormat="1" ht="10.5" customHeight="1">
      <c r="A12" s="101" t="s">
        <v>71</v>
      </c>
      <c r="B12" s="332">
        <v>8.905</v>
      </c>
      <c r="C12" s="330">
        <v>-3.8752158894645845</v>
      </c>
      <c r="D12" s="331">
        <v>0.004137422146538655</v>
      </c>
      <c r="E12" s="330">
        <v>-0.00013790341829999565</v>
      </c>
      <c r="F12" s="320"/>
      <c r="G12" s="332">
        <v>31.718</v>
      </c>
      <c r="H12" s="330">
        <v>14.641992265153434</v>
      </c>
      <c r="I12" s="331">
        <v>0.013553586217037776</v>
      </c>
      <c r="J12" s="330">
        <v>0.0014296838917388867</v>
      </c>
      <c r="K12" s="320"/>
      <c r="L12" s="332" t="s">
        <v>185</v>
      </c>
      <c r="M12" s="330" t="s">
        <v>185</v>
      </c>
      <c r="N12" s="331" t="s">
        <v>185</v>
      </c>
      <c r="O12" s="330" t="s">
        <v>185</v>
      </c>
    </row>
    <row r="13" spans="1:15" s="313" customFormat="1" ht="10.5" customHeight="1">
      <c r="A13" s="121" t="s">
        <v>70</v>
      </c>
      <c r="B13" s="128">
        <v>4017.855</v>
      </c>
      <c r="C13" s="328">
        <v>-13.874784250477802</v>
      </c>
      <c r="D13" s="329">
        <v>1.8667672384706422</v>
      </c>
      <c r="E13" s="328">
        <v>-0.24863986319489215</v>
      </c>
      <c r="F13" s="320"/>
      <c r="G13" s="128">
        <v>7370.489</v>
      </c>
      <c r="H13" s="328">
        <v>2.703457797392474</v>
      </c>
      <c r="I13" s="329">
        <v>3.1495226093457513</v>
      </c>
      <c r="J13" s="328">
        <v>0.06847130606959678</v>
      </c>
      <c r="K13" s="320"/>
      <c r="L13" s="128">
        <v>3401.943</v>
      </c>
      <c r="M13" s="328">
        <v>36.75756922814696</v>
      </c>
      <c r="N13" s="329">
        <v>2.5899518007375546</v>
      </c>
      <c r="O13" s="328">
        <v>0.5636134507879214</v>
      </c>
    </row>
    <row r="14" spans="1:15" s="313" customFormat="1" ht="10.5" customHeight="1">
      <c r="A14" s="131" t="s">
        <v>69</v>
      </c>
      <c r="B14" s="140">
        <v>659.352</v>
      </c>
      <c r="C14" s="321">
        <v>16.32024444201383</v>
      </c>
      <c r="D14" s="322">
        <v>0.30634672287080916</v>
      </c>
      <c r="E14" s="321">
        <v>0.035536059127945954</v>
      </c>
      <c r="F14" s="320"/>
      <c r="G14" s="140">
        <v>174.116</v>
      </c>
      <c r="H14" s="321">
        <v>-77.85366958065751</v>
      </c>
      <c r="I14" s="322">
        <v>0.07440242820372499</v>
      </c>
      <c r="J14" s="321">
        <v>-0.21601990693121376</v>
      </c>
      <c r="K14" s="320"/>
      <c r="L14" s="140">
        <v>465.572</v>
      </c>
      <c r="M14" s="321">
        <v>53.540110479017244</v>
      </c>
      <c r="N14" s="322">
        <v>0.3544471614524361</v>
      </c>
      <c r="O14" s="321">
        <v>0.1000698325899079</v>
      </c>
    </row>
    <row r="15" spans="1:15" s="313" customFormat="1" ht="10.5" customHeight="1">
      <c r="A15" s="131" t="s">
        <v>68</v>
      </c>
      <c r="B15" s="140">
        <v>673.761</v>
      </c>
      <c r="C15" s="321">
        <v>-8.760970510131258</v>
      </c>
      <c r="D15" s="322">
        <v>0.31304140178259754</v>
      </c>
      <c r="E15" s="321">
        <v>-0.024851809332413703</v>
      </c>
      <c r="F15" s="320"/>
      <c r="G15" s="140">
        <v>106.934</v>
      </c>
      <c r="H15" s="321">
        <v>90.02381206240892</v>
      </c>
      <c r="I15" s="322">
        <v>0.045694532711164554</v>
      </c>
      <c r="J15" s="321">
        <v>0.017878989374350035</v>
      </c>
      <c r="K15" s="320"/>
      <c r="L15" s="140">
        <v>140.577</v>
      </c>
      <c r="M15" s="321">
        <v>108.45059980130193</v>
      </c>
      <c r="N15" s="322">
        <v>0.10702344345342742</v>
      </c>
      <c r="O15" s="321">
        <v>0.04508187657277734</v>
      </c>
    </row>
    <row r="16" spans="1:15" s="313" customFormat="1" ht="10.5" customHeight="1">
      <c r="A16" s="131" t="s">
        <v>66</v>
      </c>
      <c r="B16" s="140">
        <v>150.347</v>
      </c>
      <c r="C16" s="321">
        <v>-54.95153485445475</v>
      </c>
      <c r="D16" s="322">
        <v>0.06985390314044326</v>
      </c>
      <c r="E16" s="321">
        <v>-0.07044905601499332</v>
      </c>
      <c r="F16" s="320"/>
      <c r="G16" s="140">
        <v>1529.337</v>
      </c>
      <c r="H16" s="321">
        <v>-13.900172105411613</v>
      </c>
      <c r="I16" s="322">
        <v>0.6535090763732234</v>
      </c>
      <c r="J16" s="321">
        <v>-0.08713625101711457</v>
      </c>
      <c r="K16" s="320"/>
      <c r="L16" s="140">
        <v>110.628</v>
      </c>
      <c r="M16" s="321">
        <v>-38.79332761625495</v>
      </c>
      <c r="N16" s="322">
        <v>0.08422280673485541</v>
      </c>
      <c r="O16" s="321">
        <v>-0.04321974814259932</v>
      </c>
    </row>
    <row r="17" spans="1:15" s="313" customFormat="1" ht="10.5" customHeight="1">
      <c r="A17" s="131" t="s">
        <v>190</v>
      </c>
      <c r="B17" s="140">
        <v>113.478</v>
      </c>
      <c r="C17" s="321">
        <v>21.496788008565318</v>
      </c>
      <c r="D17" s="322">
        <v>0.05272390683266857</v>
      </c>
      <c r="E17" s="321">
        <v>0.007712603990605328</v>
      </c>
      <c r="F17" s="320"/>
      <c r="G17" s="140">
        <v>538.513</v>
      </c>
      <c r="H17" s="321">
        <v>7.717249545938245</v>
      </c>
      <c r="I17" s="322">
        <v>0.23011483619697531</v>
      </c>
      <c r="J17" s="321">
        <v>0.0136160538699526</v>
      </c>
      <c r="K17" s="320"/>
      <c r="L17" s="140">
        <v>1209.585</v>
      </c>
      <c r="M17" s="321">
        <v>1396.3814731424895</v>
      </c>
      <c r="N17" s="322">
        <v>0.9208757609681101</v>
      </c>
      <c r="O17" s="321">
        <v>0.695756149517337</v>
      </c>
    </row>
    <row r="18" spans="1:15" s="313" customFormat="1" ht="10.5" customHeight="1">
      <c r="A18" s="131" t="s">
        <v>64</v>
      </c>
      <c r="B18" s="140">
        <v>346.742</v>
      </c>
      <c r="C18" s="321">
        <v>27.03219566523542</v>
      </c>
      <c r="D18" s="322">
        <v>0.16110253003201644</v>
      </c>
      <c r="E18" s="321">
        <v>0.028343569979619718</v>
      </c>
      <c r="F18" s="327"/>
      <c r="G18" s="140">
        <v>285.504</v>
      </c>
      <c r="H18" s="321">
        <v>8.182744809763975</v>
      </c>
      <c r="I18" s="322">
        <v>0.12200022319531978</v>
      </c>
      <c r="J18" s="321">
        <v>0.007621333903258765</v>
      </c>
      <c r="K18" s="327"/>
      <c r="L18" s="140">
        <v>77.713</v>
      </c>
      <c r="M18" s="321">
        <v>154.19665052989663</v>
      </c>
      <c r="N18" s="322">
        <v>0.059164108361226986</v>
      </c>
      <c r="O18" s="321">
        <v>0.02905746319994116</v>
      </c>
    </row>
    <row r="19" spans="1:15" s="313" customFormat="1" ht="10.5" customHeight="1">
      <c r="A19" s="131" t="s">
        <v>63</v>
      </c>
      <c r="B19" s="140">
        <v>172.821</v>
      </c>
      <c r="C19" s="321">
        <v>95.1038056424209</v>
      </c>
      <c r="D19" s="322">
        <v>0.08029572518663189</v>
      </c>
      <c r="E19" s="321">
        <v>0.03236005505411764</v>
      </c>
      <c r="F19" s="320"/>
      <c r="G19" s="140">
        <v>223.451</v>
      </c>
      <c r="H19" s="321">
        <v>15.404002582311165</v>
      </c>
      <c r="I19" s="322">
        <v>0.09548402780072224</v>
      </c>
      <c r="J19" s="321">
        <v>0.010526228525056537</v>
      </c>
      <c r="K19" s="320"/>
      <c r="L19" s="140">
        <v>23.882</v>
      </c>
      <c r="M19" s="321">
        <v>67.55770714937205</v>
      </c>
      <c r="N19" s="322">
        <v>0.018181735821327486</v>
      </c>
      <c r="O19" s="321">
        <v>0.005935264698505196</v>
      </c>
    </row>
    <row r="20" spans="1:15" s="313" customFormat="1" ht="10.5" customHeight="1">
      <c r="A20" s="101" t="s">
        <v>62</v>
      </c>
      <c r="B20" s="137">
        <v>355.386</v>
      </c>
      <c r="C20" s="325">
        <v>-26.599983064044764</v>
      </c>
      <c r="D20" s="326">
        <v>0.16511868691406922</v>
      </c>
      <c r="E20" s="325">
        <v>-0.049472755282102335</v>
      </c>
      <c r="F20" s="320"/>
      <c r="G20" s="137">
        <v>488.532</v>
      </c>
      <c r="H20" s="325">
        <v>-22.046788011469616</v>
      </c>
      <c r="I20" s="326">
        <v>0.2087571909257172</v>
      </c>
      <c r="J20" s="325">
        <v>-0.04876206721053733</v>
      </c>
      <c r="K20" s="320"/>
      <c r="L20" s="137">
        <v>429.613</v>
      </c>
      <c r="M20" s="325">
        <v>-50.66456132292145</v>
      </c>
      <c r="N20" s="326">
        <v>0.32707101881785294</v>
      </c>
      <c r="O20" s="325">
        <v>-0.2719453345663529</v>
      </c>
    </row>
    <row r="21" spans="1:15" s="313" customFormat="1" ht="10.5" customHeight="1">
      <c r="A21" s="115" t="s">
        <v>61</v>
      </c>
      <c r="B21" s="141">
        <v>14433.129</v>
      </c>
      <c r="C21" s="323">
        <v>-28.272595098467377</v>
      </c>
      <c r="D21" s="324">
        <v>6.705889676412051</v>
      </c>
      <c r="E21" s="323">
        <v>-2.1853531650075246</v>
      </c>
      <c r="F21" s="320"/>
      <c r="G21" s="141">
        <v>5094.576</v>
      </c>
      <c r="H21" s="323">
        <v>-11.724896985037375</v>
      </c>
      <c r="I21" s="324">
        <v>2.176990196584004</v>
      </c>
      <c r="J21" s="323">
        <v>-0.23881226563185082</v>
      </c>
      <c r="K21" s="320"/>
      <c r="L21" s="141">
        <v>9697.358</v>
      </c>
      <c r="M21" s="323">
        <v>-28.937733447269125</v>
      </c>
      <c r="N21" s="324">
        <v>7.382748568831615</v>
      </c>
      <c r="O21" s="323">
        <v>-2.4340964949158406</v>
      </c>
    </row>
    <row r="22" spans="1:15" s="313" customFormat="1" ht="10.5" customHeight="1">
      <c r="A22" s="115" t="s">
        <v>60</v>
      </c>
      <c r="B22" s="140">
        <v>8976.203</v>
      </c>
      <c r="C22" s="321">
        <v>-32.031607011035604</v>
      </c>
      <c r="D22" s="322">
        <v>4.170504332849716</v>
      </c>
      <c r="E22" s="321">
        <v>-1.6249686039244118</v>
      </c>
      <c r="F22" s="320"/>
      <c r="G22" s="140">
        <v>3257.302</v>
      </c>
      <c r="H22" s="321">
        <v>4.379227094937519</v>
      </c>
      <c r="I22" s="322">
        <v>1.3918949332218167</v>
      </c>
      <c r="J22" s="321">
        <v>0.048230214921016104</v>
      </c>
      <c r="K22" s="320"/>
      <c r="L22" s="140">
        <v>5258.108</v>
      </c>
      <c r="M22" s="321">
        <v>-32.349622526881404</v>
      </c>
      <c r="N22" s="322">
        <v>4.003078911984281</v>
      </c>
      <c r="O22" s="321">
        <v>-1.5498419107821908</v>
      </c>
    </row>
    <row r="23" spans="1:15" s="313" customFormat="1" ht="10.5" customHeight="1">
      <c r="A23" s="131" t="s">
        <v>59</v>
      </c>
      <c r="B23" s="140">
        <v>825.943</v>
      </c>
      <c r="C23" s="321">
        <v>-17.09172636775469</v>
      </c>
      <c r="D23" s="322">
        <v>0.38374787871741456</v>
      </c>
      <c r="E23" s="321">
        <v>-0.06540617001097565</v>
      </c>
      <c r="F23" s="320"/>
      <c r="G23" s="140">
        <v>557.653</v>
      </c>
      <c r="H23" s="321">
        <v>0.5629982814306089</v>
      </c>
      <c r="I23" s="322">
        <v>0.23829365075634548</v>
      </c>
      <c r="J23" s="321">
        <v>0.0011018200715894357</v>
      </c>
      <c r="K23" s="320"/>
      <c r="L23" s="140">
        <v>259.239</v>
      </c>
      <c r="M23" s="321">
        <v>-52.91263811213898</v>
      </c>
      <c r="N23" s="322">
        <v>0.1973626585958092</v>
      </c>
      <c r="O23" s="321">
        <v>-0.17956194405665682</v>
      </c>
    </row>
    <row r="24" spans="1:15" s="313" customFormat="1" ht="10.5" customHeight="1">
      <c r="A24" s="115" t="s">
        <v>58</v>
      </c>
      <c r="B24" s="140">
        <v>1784.732</v>
      </c>
      <c r="C24" s="321">
        <v>-24.058352367692763</v>
      </c>
      <c r="D24" s="322">
        <v>0.8292183832045174</v>
      </c>
      <c r="E24" s="321">
        <v>-0.2171898170487207</v>
      </c>
      <c r="F24" s="320"/>
      <c r="G24" s="140">
        <v>334.83</v>
      </c>
      <c r="H24" s="321">
        <v>-28.55694981724764</v>
      </c>
      <c r="I24" s="322">
        <v>0.14307797695474994</v>
      </c>
      <c r="J24" s="321">
        <v>-0.04723391829638542</v>
      </c>
      <c r="K24" s="320"/>
      <c r="L24" s="140">
        <v>145.486</v>
      </c>
      <c r="M24" s="321">
        <v>-76.46268936820103</v>
      </c>
      <c r="N24" s="322">
        <v>0.11076074104772005</v>
      </c>
      <c r="O24" s="321">
        <v>-0.29132170239245225</v>
      </c>
    </row>
    <row r="25" spans="1:15" s="313" customFormat="1" ht="10.5" customHeight="1">
      <c r="A25" s="115" t="s">
        <v>57</v>
      </c>
      <c r="B25" s="140">
        <v>155.563</v>
      </c>
      <c r="C25" s="321">
        <v>47.980480194817545</v>
      </c>
      <c r="D25" s="322">
        <v>0.0722773499586741</v>
      </c>
      <c r="E25" s="321">
        <v>0.019375238205107188</v>
      </c>
      <c r="F25" s="327"/>
      <c r="G25" s="140">
        <v>39.139</v>
      </c>
      <c r="H25" s="321">
        <v>-30.438105394117116</v>
      </c>
      <c r="I25" s="322">
        <v>0.01672469294875596</v>
      </c>
      <c r="J25" s="321">
        <v>-0.00604412893851399</v>
      </c>
      <c r="K25" s="327"/>
      <c r="L25" s="140">
        <v>57.822</v>
      </c>
      <c r="M25" s="321">
        <v>-26.20697576476894</v>
      </c>
      <c r="N25" s="322">
        <v>0.04402078254169658</v>
      </c>
      <c r="O25" s="321">
        <v>-0.012657665446443473</v>
      </c>
    </row>
    <row r="26" spans="1:15" s="313" customFormat="1" ht="10.5" customHeight="1">
      <c r="A26" s="131" t="s">
        <v>56</v>
      </c>
      <c r="B26" s="140">
        <v>323.807</v>
      </c>
      <c r="C26" s="321">
        <v>9.383540126136296</v>
      </c>
      <c r="D26" s="322">
        <v>0.15044651914702328</v>
      </c>
      <c r="E26" s="321">
        <v>0.010670421040493814</v>
      </c>
      <c r="F26" s="320"/>
      <c r="G26" s="140">
        <v>145.954</v>
      </c>
      <c r="H26" s="321">
        <v>66.36536686006087</v>
      </c>
      <c r="I26" s="322">
        <v>0.062368375140977726</v>
      </c>
      <c r="J26" s="321">
        <v>0.020548132616320217</v>
      </c>
      <c r="K26" s="320"/>
      <c r="L26" s="140">
        <v>152.265</v>
      </c>
      <c r="M26" s="321">
        <v>-44.49244296681905</v>
      </c>
      <c r="N26" s="322">
        <v>0.11592169855265176</v>
      </c>
      <c r="O26" s="321">
        <v>-0.07523035841602042</v>
      </c>
    </row>
    <row r="27" spans="1:15" s="313" customFormat="1" ht="10.5" customHeight="1">
      <c r="A27" s="101" t="s">
        <v>55</v>
      </c>
      <c r="B27" s="137">
        <v>1765.489</v>
      </c>
      <c r="C27" s="325">
        <v>-22.187241889660783</v>
      </c>
      <c r="D27" s="326">
        <v>0.8202777415014468</v>
      </c>
      <c r="E27" s="325">
        <v>-0.1933740119479368</v>
      </c>
      <c r="F27" s="320"/>
      <c r="G27" s="137">
        <v>395.282</v>
      </c>
      <c r="H27" s="325">
        <v>-37.64117352886889</v>
      </c>
      <c r="I27" s="326">
        <v>0.16891004057768857</v>
      </c>
      <c r="J27" s="325">
        <v>-0.08420735775186129</v>
      </c>
      <c r="K27" s="320"/>
      <c r="L27" s="137">
        <v>1533.028</v>
      </c>
      <c r="M27" s="325">
        <v>-9.387957270670896</v>
      </c>
      <c r="N27" s="326">
        <v>1.1671179173728343</v>
      </c>
      <c r="O27" s="325">
        <v>-0.09790258877643357</v>
      </c>
    </row>
    <row r="28" spans="1:15" s="313" customFormat="1" ht="10.5" customHeight="1">
      <c r="A28" s="115" t="s">
        <v>54</v>
      </c>
      <c r="B28" s="141">
        <v>47009.299</v>
      </c>
      <c r="C28" s="323">
        <v>5.925995494438979</v>
      </c>
      <c r="D28" s="324">
        <v>21.84136044647473</v>
      </c>
      <c r="E28" s="323">
        <v>1.0102366514081464</v>
      </c>
      <c r="F28" s="320"/>
      <c r="G28" s="141">
        <v>22184.125</v>
      </c>
      <c r="H28" s="323">
        <v>-15.433597831843116</v>
      </c>
      <c r="I28" s="324">
        <v>9.479615702031753</v>
      </c>
      <c r="J28" s="323">
        <v>-1.4288591148307173</v>
      </c>
      <c r="K28" s="320"/>
      <c r="L28" s="141">
        <v>18369.059</v>
      </c>
      <c r="M28" s="323">
        <v>-31.363186483631765</v>
      </c>
      <c r="N28" s="324">
        <v>13.984648606665187</v>
      </c>
      <c r="O28" s="323">
        <v>-5.1737910101888325</v>
      </c>
    </row>
    <row r="29" spans="1:15" s="313" customFormat="1" ht="10.5" customHeight="1">
      <c r="A29" s="115" t="s">
        <v>53</v>
      </c>
      <c r="B29" s="140">
        <v>18858.823</v>
      </c>
      <c r="C29" s="321">
        <v>11.242729028773255</v>
      </c>
      <c r="D29" s="322">
        <v>8.76214620301545</v>
      </c>
      <c r="E29" s="321">
        <v>0.7321419241134621</v>
      </c>
      <c r="F29" s="320"/>
      <c r="G29" s="140">
        <v>5201.91</v>
      </c>
      <c r="H29" s="321">
        <v>20.544782860376515</v>
      </c>
      <c r="I29" s="322">
        <v>2.222855655409262</v>
      </c>
      <c r="J29" s="321">
        <v>0.3128914900030351</v>
      </c>
      <c r="K29" s="320"/>
      <c r="L29" s="140">
        <v>5835.749</v>
      </c>
      <c r="M29" s="321">
        <v>-16.565314040162463</v>
      </c>
      <c r="N29" s="322">
        <v>4.442845935749771</v>
      </c>
      <c r="O29" s="321">
        <v>-0.7141814203001512</v>
      </c>
    </row>
    <row r="30" spans="1:15" s="313" customFormat="1" ht="10.5" customHeight="1">
      <c r="A30" s="115" t="s">
        <v>52</v>
      </c>
      <c r="B30" s="140">
        <v>17921.091</v>
      </c>
      <c r="C30" s="321">
        <v>9.7659940050101</v>
      </c>
      <c r="D30" s="322">
        <v>8.326459157050486</v>
      </c>
      <c r="E30" s="321">
        <v>0.6124824750300124</v>
      </c>
      <c r="F30" s="320"/>
      <c r="G30" s="140">
        <v>697.247</v>
      </c>
      <c r="H30" s="321">
        <v>-2.1694688856181017</v>
      </c>
      <c r="I30" s="322">
        <v>0.29794430068323785</v>
      </c>
      <c r="J30" s="321">
        <v>-0.00545686801630873</v>
      </c>
      <c r="K30" s="320"/>
      <c r="L30" s="140">
        <v>5086.326</v>
      </c>
      <c r="M30" s="321">
        <v>-19.893414356649586</v>
      </c>
      <c r="N30" s="322">
        <v>3.872298619594227</v>
      </c>
      <c r="O30" s="321">
        <v>-0.7785817235959374</v>
      </c>
    </row>
    <row r="31" spans="1:15" s="313" customFormat="1" ht="10.5" customHeight="1">
      <c r="A31" s="115" t="s">
        <v>51</v>
      </c>
      <c r="B31" s="140">
        <v>1524.914</v>
      </c>
      <c r="C31" s="321">
        <v>23.923350101175927</v>
      </c>
      <c r="D31" s="322">
        <v>0.70850229704288</v>
      </c>
      <c r="E31" s="321">
        <v>0.11308233953433403</v>
      </c>
      <c r="F31" s="320"/>
      <c r="G31" s="140">
        <v>2623.418</v>
      </c>
      <c r="H31" s="321">
        <v>-29.881118922238983</v>
      </c>
      <c r="I31" s="322">
        <v>1.1210266109568323</v>
      </c>
      <c r="J31" s="321">
        <v>-0.3945546386273857</v>
      </c>
      <c r="K31" s="320"/>
      <c r="L31" s="140">
        <v>153.41</v>
      </c>
      <c r="M31" s="321">
        <v>-42.85873917496974</v>
      </c>
      <c r="N31" s="322">
        <v>0.11679340475462062</v>
      </c>
      <c r="O31" s="321">
        <v>-0.07092545773533082</v>
      </c>
    </row>
    <row r="32" spans="1:15" s="313" customFormat="1" ht="10.5" customHeight="1">
      <c r="A32" s="115" t="s">
        <v>50</v>
      </c>
      <c r="B32" s="140">
        <v>547.686</v>
      </c>
      <c r="C32" s="321">
        <v>-30.714317340839372</v>
      </c>
      <c r="D32" s="322">
        <v>0.2544647036214677</v>
      </c>
      <c r="E32" s="321">
        <v>-0.09326304463965918</v>
      </c>
      <c r="F32" s="320"/>
      <c r="G32" s="140">
        <v>808.932</v>
      </c>
      <c r="H32" s="321">
        <v>-48.91106367391277</v>
      </c>
      <c r="I32" s="322">
        <v>0.345669008314547</v>
      </c>
      <c r="J32" s="321">
        <v>-0.2733191386298191</v>
      </c>
      <c r="K32" s="320"/>
      <c r="L32" s="140">
        <v>391.887</v>
      </c>
      <c r="M32" s="321">
        <v>-64.78759087555923</v>
      </c>
      <c r="N32" s="322">
        <v>0.29834963176503493</v>
      </c>
      <c r="O32" s="321">
        <v>-0.4444427788089514</v>
      </c>
    </row>
    <row r="33" spans="1:15" s="313" customFormat="1" ht="10.5" customHeight="1">
      <c r="A33" s="131" t="s">
        <v>49</v>
      </c>
      <c r="B33" s="140">
        <v>3576.382</v>
      </c>
      <c r="C33" s="321">
        <v>-11.891221918018815</v>
      </c>
      <c r="D33" s="322">
        <v>1.6616509928447174</v>
      </c>
      <c r="E33" s="321">
        <v>-0.18540941730996435</v>
      </c>
      <c r="F33" s="320"/>
      <c r="G33" s="140">
        <v>5426.813</v>
      </c>
      <c r="H33" s="321">
        <v>-9.815103790156272</v>
      </c>
      <c r="I33" s="322">
        <v>2.318960145004143</v>
      </c>
      <c r="J33" s="321">
        <v>-0.2084412764964567</v>
      </c>
      <c r="K33" s="320"/>
      <c r="L33" s="140">
        <v>3681.325</v>
      </c>
      <c r="M33" s="321">
        <v>0.39108433524661734</v>
      </c>
      <c r="N33" s="322">
        <v>2.802649636648874</v>
      </c>
      <c r="O33" s="321">
        <v>0.008839716589600479</v>
      </c>
    </row>
    <row r="34" spans="1:15" s="313" customFormat="1" ht="10.5" customHeight="1">
      <c r="A34" s="115" t="s">
        <v>48</v>
      </c>
      <c r="B34" s="140">
        <v>12282.398</v>
      </c>
      <c r="C34" s="321">
        <v>22.591876799655225</v>
      </c>
      <c r="D34" s="322">
        <v>5.706621616822245</v>
      </c>
      <c r="E34" s="321">
        <v>0.8694695284189405</v>
      </c>
      <c r="F34" s="320"/>
      <c r="G34" s="140">
        <v>2022.388</v>
      </c>
      <c r="H34" s="321">
        <v>-20.875817254291633</v>
      </c>
      <c r="I34" s="322">
        <v>0.864197305072911</v>
      </c>
      <c r="J34" s="321">
        <v>-0.18831135553447134</v>
      </c>
      <c r="K34" s="320"/>
      <c r="L34" s="140">
        <v>2114.029</v>
      </c>
      <c r="M34" s="321">
        <v>-64.72127351451732</v>
      </c>
      <c r="N34" s="322">
        <v>1.609442961084713</v>
      </c>
      <c r="O34" s="321">
        <v>-2.3905839592842195</v>
      </c>
    </row>
    <row r="35" spans="1:15" s="313" customFormat="1" ht="10.5" customHeight="1">
      <c r="A35" s="131" t="s">
        <v>47</v>
      </c>
      <c r="B35" s="140">
        <v>2210.366</v>
      </c>
      <c r="C35" s="321">
        <v>-14.662164457773642</v>
      </c>
      <c r="D35" s="322">
        <v>1.0269755463622754</v>
      </c>
      <c r="E35" s="321">
        <v>-0.14588184169300653</v>
      </c>
      <c r="F35" s="320"/>
      <c r="G35" s="140">
        <v>2946.029</v>
      </c>
      <c r="H35" s="321">
        <v>-26.879236017156643</v>
      </c>
      <c r="I35" s="322">
        <v>1.2588832224413133</v>
      </c>
      <c r="J35" s="321">
        <v>-0.38220027814498353</v>
      </c>
      <c r="K35" s="320"/>
      <c r="L35" s="140">
        <v>1147.159</v>
      </c>
      <c r="M35" s="321">
        <v>-28.37794471318938</v>
      </c>
      <c r="N35" s="322">
        <v>0.8733498820474925</v>
      </c>
      <c r="O35" s="321">
        <v>-0.28016680725808224</v>
      </c>
    </row>
    <row r="36" spans="1:15" s="313" customFormat="1" ht="10.5" customHeight="1">
      <c r="A36" s="101" t="s">
        <v>46</v>
      </c>
      <c r="B36" s="137">
        <v>14.723</v>
      </c>
      <c r="C36" s="325" t="s">
        <v>197</v>
      </c>
      <c r="D36" s="326">
        <v>0.006840568923468683</v>
      </c>
      <c r="E36" s="325">
        <v>0.005655576678637426</v>
      </c>
      <c r="F36" s="320"/>
      <c r="G36" s="137" t="s">
        <v>185</v>
      </c>
      <c r="H36" s="325" t="s">
        <v>185</v>
      </c>
      <c r="I36" s="326" t="s">
        <v>185</v>
      </c>
      <c r="J36" s="325" t="s">
        <v>185</v>
      </c>
      <c r="K36" s="320"/>
      <c r="L36" s="137">
        <v>35.994</v>
      </c>
      <c r="M36" s="325" t="s">
        <v>197</v>
      </c>
      <c r="N36" s="326">
        <v>0.027402788675691375</v>
      </c>
      <c r="O36" s="325">
        <v>0.02218651132599398</v>
      </c>
    </row>
    <row r="37" spans="1:15" s="313" customFormat="1" ht="10.5" customHeight="1">
      <c r="A37" s="115" t="s">
        <v>44</v>
      </c>
      <c r="B37" s="141">
        <v>10799.065</v>
      </c>
      <c r="C37" s="323">
        <v>-46.779401924130624</v>
      </c>
      <c r="D37" s="324">
        <v>5.017438595498087</v>
      </c>
      <c r="E37" s="323">
        <v>-3.6462097867774226</v>
      </c>
      <c r="F37" s="320"/>
      <c r="G37" s="141">
        <v>6527.327</v>
      </c>
      <c r="H37" s="323">
        <v>-27.14026064106885</v>
      </c>
      <c r="I37" s="324">
        <v>2.7892265988176597</v>
      </c>
      <c r="J37" s="323">
        <v>-0.8581032596619801</v>
      </c>
      <c r="K37" s="320"/>
      <c r="L37" s="141">
        <v>9240.825</v>
      </c>
      <c r="M37" s="323">
        <v>-23.44175630803491</v>
      </c>
      <c r="N37" s="324">
        <v>7.035182937824241</v>
      </c>
      <c r="O37" s="323">
        <v>-1.74408576052518</v>
      </c>
    </row>
    <row r="38" spans="1:15" s="313" customFormat="1" ht="10.5" customHeight="1">
      <c r="A38" s="115" t="s">
        <v>43</v>
      </c>
      <c r="B38" s="140">
        <v>1515.74</v>
      </c>
      <c r="C38" s="321">
        <v>-43.56547193092063</v>
      </c>
      <c r="D38" s="322">
        <v>0.7042398926888828</v>
      </c>
      <c r="E38" s="321">
        <v>-0.4494721836935608</v>
      </c>
      <c r="F38" s="320"/>
      <c r="G38" s="140">
        <v>780.747</v>
      </c>
      <c r="H38" s="321">
        <v>-63.95107022907954</v>
      </c>
      <c r="I38" s="322">
        <v>0.33362512700023933</v>
      </c>
      <c r="J38" s="321">
        <v>-0.4888138987748301</v>
      </c>
      <c r="K38" s="320"/>
      <c r="L38" s="140">
        <v>1198.847</v>
      </c>
      <c r="M38" s="321">
        <v>-28.697610737999568</v>
      </c>
      <c r="N38" s="322">
        <v>0.9127007555561087</v>
      </c>
      <c r="O38" s="321">
        <v>-0.2974159969270998</v>
      </c>
    </row>
    <row r="39" spans="1:15" s="313" customFormat="1" ht="10.5" customHeight="1">
      <c r="A39" s="115" t="s">
        <v>42</v>
      </c>
      <c r="B39" s="140">
        <v>1964.902</v>
      </c>
      <c r="C39" s="321">
        <v>-70.73667577374823</v>
      </c>
      <c r="D39" s="322">
        <v>0.9129285851294888</v>
      </c>
      <c r="E39" s="321">
        <v>-1.8244941070719476</v>
      </c>
      <c r="F39" s="320"/>
      <c r="G39" s="140">
        <v>330.247</v>
      </c>
      <c r="H39" s="321">
        <v>-3.085162577767335</v>
      </c>
      <c r="I39" s="322">
        <v>0.14111959100252455</v>
      </c>
      <c r="J39" s="321">
        <v>-0.003710260862466284</v>
      </c>
      <c r="K39" s="320"/>
      <c r="L39" s="140">
        <v>3603.801</v>
      </c>
      <c r="M39" s="321">
        <v>-17.25933742283962</v>
      </c>
      <c r="N39" s="322">
        <v>2.743629416909631</v>
      </c>
      <c r="O39" s="321">
        <v>-0.46336671291517295</v>
      </c>
    </row>
    <row r="40" spans="1:15" s="313" customFormat="1" ht="10.5" customHeight="1">
      <c r="A40" s="115" t="s">
        <v>41</v>
      </c>
      <c r="B40" s="140">
        <v>325.561</v>
      </c>
      <c r="C40" s="321">
        <v>0.6451832295640401</v>
      </c>
      <c r="D40" s="322">
        <v>0.151261458893798</v>
      </c>
      <c r="E40" s="321">
        <v>0.0008016836601451</v>
      </c>
      <c r="F40" s="320"/>
      <c r="G40" s="140">
        <v>86.094</v>
      </c>
      <c r="H40" s="321">
        <v>-29.53799566231534</v>
      </c>
      <c r="I40" s="322">
        <v>0.03678928216689735</v>
      </c>
      <c r="J40" s="321">
        <v>-0.012737280014008432</v>
      </c>
      <c r="K40" s="320"/>
      <c r="L40" s="140">
        <v>42.934</v>
      </c>
      <c r="M40" s="321">
        <v>-71.72474200325337</v>
      </c>
      <c r="N40" s="322">
        <v>0.032686317969720886</v>
      </c>
      <c r="O40" s="321">
        <v>-0.06713093187760955</v>
      </c>
    </row>
    <row r="41" spans="1:15" s="313" customFormat="1" ht="10.5" customHeight="1">
      <c r="A41" s="131" t="s">
        <v>40</v>
      </c>
      <c r="B41" s="140">
        <v>282.825</v>
      </c>
      <c r="C41" s="321">
        <v>2531.4197990323783</v>
      </c>
      <c r="D41" s="322">
        <v>0.1314055495333852</v>
      </c>
      <c r="E41" s="321">
        <v>0.10451350512759865</v>
      </c>
      <c r="F41" s="320"/>
      <c r="G41" s="140">
        <v>14.848</v>
      </c>
      <c r="H41" s="321">
        <v>235.69975130002263</v>
      </c>
      <c r="I41" s="322">
        <v>0.006344777355147768</v>
      </c>
      <c r="J41" s="321">
        <v>0.0036792037944650443</v>
      </c>
      <c r="K41" s="320"/>
      <c r="L41" s="140">
        <v>117.259</v>
      </c>
      <c r="M41" s="321">
        <v>81.96899393224598</v>
      </c>
      <c r="N41" s="322">
        <v>0.08927108955167236</v>
      </c>
      <c r="O41" s="321">
        <v>0.032557968779213256</v>
      </c>
    </row>
    <row r="42" spans="1:15" s="313" customFormat="1" ht="10.5" customHeight="1">
      <c r="A42" s="101" t="s">
        <v>39</v>
      </c>
      <c r="B42" s="137">
        <v>558.843</v>
      </c>
      <c r="C42" s="325">
        <v>-28.891153813853705</v>
      </c>
      <c r="D42" s="326">
        <v>0.25964844521483454</v>
      </c>
      <c r="E42" s="325">
        <v>-0.08721911042369224</v>
      </c>
      <c r="F42" s="320"/>
      <c r="G42" s="137">
        <v>309.428</v>
      </c>
      <c r="H42" s="325">
        <v>-8.767708932230619</v>
      </c>
      <c r="I42" s="326">
        <v>0.13222331407924726</v>
      </c>
      <c r="J42" s="325">
        <v>-0.01049481853582801</v>
      </c>
      <c r="K42" s="320"/>
      <c r="L42" s="137">
        <v>579.959</v>
      </c>
      <c r="M42" s="325">
        <v>-45.16718572430759</v>
      </c>
      <c r="N42" s="326">
        <v>0.4415317530023141</v>
      </c>
      <c r="O42" s="325">
        <v>-0.2944683974060434</v>
      </c>
    </row>
    <row r="43" spans="1:15" s="313" customFormat="1" ht="10.5" customHeight="1">
      <c r="A43" s="115" t="s">
        <v>38</v>
      </c>
      <c r="B43" s="141">
        <v>122145.223</v>
      </c>
      <c r="C43" s="323">
        <v>-19.382189179734723</v>
      </c>
      <c r="D43" s="324">
        <v>56.75085353555337</v>
      </c>
      <c r="E43" s="323">
        <v>-11.280514213958853</v>
      </c>
      <c r="F43" s="320"/>
      <c r="G43" s="141">
        <v>172487.56</v>
      </c>
      <c r="H43" s="323">
        <v>-12.631687598466755</v>
      </c>
      <c r="I43" s="324">
        <v>73.70657090063926</v>
      </c>
      <c r="J43" s="323">
        <v>-8.801222267851408</v>
      </c>
      <c r="K43" s="320"/>
      <c r="L43" s="141">
        <v>80525.341</v>
      </c>
      <c r="M43" s="323">
        <v>-15.246228949420598</v>
      </c>
      <c r="N43" s="324">
        <v>61.30518704397918</v>
      </c>
      <c r="O43" s="323">
        <v>-8.928836786495689</v>
      </c>
    </row>
    <row r="44" spans="1:15" s="313" customFormat="1" ht="10.5" customHeight="1">
      <c r="A44" s="115" t="s">
        <v>37</v>
      </c>
      <c r="B44" s="141">
        <v>102044.759</v>
      </c>
      <c r="C44" s="323">
        <v>-22.64347705508537</v>
      </c>
      <c r="D44" s="324">
        <v>47.4118187338349</v>
      </c>
      <c r="E44" s="323">
        <v>-11.47406915211854</v>
      </c>
      <c r="F44" s="320"/>
      <c r="G44" s="141">
        <v>167496.472</v>
      </c>
      <c r="H44" s="323">
        <v>-12.471270832975264</v>
      </c>
      <c r="I44" s="324">
        <v>71.57380270829351</v>
      </c>
      <c r="J44" s="323">
        <v>-8.422548731530702</v>
      </c>
      <c r="K44" s="320"/>
      <c r="L44" s="141">
        <v>71479.615</v>
      </c>
      <c r="M44" s="323">
        <v>-14.196902388259502</v>
      </c>
      <c r="N44" s="324">
        <v>54.41853599113129</v>
      </c>
      <c r="O44" s="323">
        <v>-7.290070692337254</v>
      </c>
    </row>
    <row r="45" spans="1:15" s="313" customFormat="1" ht="10.5" customHeight="1">
      <c r="A45" s="115" t="s">
        <v>189</v>
      </c>
      <c r="B45" s="140">
        <v>44800.469</v>
      </c>
      <c r="C45" s="321">
        <v>-24.357852163697345</v>
      </c>
      <c r="D45" s="322">
        <v>20.81509855316322</v>
      </c>
      <c r="E45" s="321">
        <v>-5.5416396452153</v>
      </c>
      <c r="F45" s="320"/>
      <c r="G45" s="140">
        <v>110890.792</v>
      </c>
      <c r="H45" s="321">
        <v>-13.881312257079898</v>
      </c>
      <c r="I45" s="322">
        <v>47.38533041325439</v>
      </c>
      <c r="J45" s="321">
        <v>-6.308213540310622</v>
      </c>
      <c r="K45" s="320"/>
      <c r="L45" s="140">
        <v>18328.135</v>
      </c>
      <c r="M45" s="321">
        <v>-4.4700723745412745</v>
      </c>
      <c r="N45" s="322">
        <v>13.95349253277054</v>
      </c>
      <c r="O45" s="321">
        <v>-0.5286305852048947</v>
      </c>
    </row>
    <row r="46" spans="1:15" s="313" customFormat="1" ht="10.5" customHeight="1">
      <c r="A46" s="115" t="s">
        <v>34</v>
      </c>
      <c r="B46" s="140">
        <v>51583.908</v>
      </c>
      <c r="C46" s="321">
        <v>-24.154498843531954</v>
      </c>
      <c r="D46" s="322">
        <v>23.966805543426446</v>
      </c>
      <c r="E46" s="321">
        <v>-6.310489231314131</v>
      </c>
      <c r="F46" s="320"/>
      <c r="G46" s="140">
        <v>56318.916</v>
      </c>
      <c r="H46" s="321">
        <v>-9.363272782692817</v>
      </c>
      <c r="I46" s="322">
        <v>24.065933654584406</v>
      </c>
      <c r="J46" s="321">
        <v>-2.053314758100962</v>
      </c>
      <c r="K46" s="320"/>
      <c r="L46" s="140">
        <v>47137.089</v>
      </c>
      <c r="M46" s="321">
        <v>-16.055685337333188</v>
      </c>
      <c r="N46" s="322">
        <v>35.886194606163706</v>
      </c>
      <c r="O46" s="321">
        <v>-5.557240915679496</v>
      </c>
    </row>
    <row r="47" spans="1:15" ht="10.5" customHeight="1">
      <c r="A47" s="131" t="s">
        <v>32</v>
      </c>
      <c r="B47" s="140">
        <v>16853.332</v>
      </c>
      <c r="C47" s="321">
        <v>-1.5241284797034353</v>
      </c>
      <c r="D47" s="322">
        <v>7.830359243095858</v>
      </c>
      <c r="E47" s="321">
        <v>-0.10019778115935227</v>
      </c>
      <c r="F47" s="320"/>
      <c r="G47" s="140">
        <v>4910.83</v>
      </c>
      <c r="H47" s="321">
        <v>-16.858528475373717</v>
      </c>
      <c r="I47" s="322">
        <v>2.09847272218348</v>
      </c>
      <c r="J47" s="321">
        <v>-0.3514266058892551</v>
      </c>
      <c r="K47" s="320"/>
      <c r="L47" s="140">
        <v>7310.271</v>
      </c>
      <c r="M47" s="321">
        <v>-24.541303485690932</v>
      </c>
      <c r="N47" s="322">
        <v>5.565422330806109</v>
      </c>
      <c r="O47" s="321">
        <v>-1.4654827466558307</v>
      </c>
    </row>
    <row r="48" spans="1:15" ht="10.5" customHeight="1">
      <c r="A48" s="131" t="s">
        <v>30</v>
      </c>
      <c r="B48" s="140">
        <v>5.119</v>
      </c>
      <c r="C48" s="321" t="s">
        <v>197</v>
      </c>
      <c r="D48" s="322">
        <v>0.002378378884686286</v>
      </c>
      <c r="E48" s="321">
        <v>0.001966372140049242</v>
      </c>
      <c r="F48" s="320"/>
      <c r="G48" s="140" t="s">
        <v>203</v>
      </c>
      <c r="H48" s="321" t="s">
        <v>186</v>
      </c>
      <c r="I48" s="322" t="s">
        <v>185</v>
      </c>
      <c r="J48" s="321">
        <v>-0.029988775446242514</v>
      </c>
      <c r="K48" s="320"/>
      <c r="L48" s="140" t="s">
        <v>185</v>
      </c>
      <c r="M48" s="321" t="s">
        <v>185</v>
      </c>
      <c r="N48" s="322" t="s">
        <v>185</v>
      </c>
      <c r="O48" s="321" t="s">
        <v>185</v>
      </c>
    </row>
    <row r="49" spans="1:15" ht="10.5" customHeight="1">
      <c r="A49" s="101" t="s">
        <v>29</v>
      </c>
      <c r="B49" s="137" t="s">
        <v>185</v>
      </c>
      <c r="C49" s="325" t="s">
        <v>185</v>
      </c>
      <c r="D49" s="326" t="s">
        <v>185</v>
      </c>
      <c r="E49" s="325" t="s">
        <v>185</v>
      </c>
      <c r="F49" s="320"/>
      <c r="G49" s="137" t="s">
        <v>185</v>
      </c>
      <c r="H49" s="325" t="s">
        <v>185</v>
      </c>
      <c r="I49" s="326" t="s">
        <v>185</v>
      </c>
      <c r="J49" s="325" t="s">
        <v>185</v>
      </c>
      <c r="K49" s="320"/>
      <c r="L49" s="137" t="s">
        <v>185</v>
      </c>
      <c r="M49" s="325" t="s">
        <v>185</v>
      </c>
      <c r="N49" s="326" t="s">
        <v>185</v>
      </c>
      <c r="O49" s="325" t="s">
        <v>185</v>
      </c>
    </row>
    <row r="50" spans="1:15" ht="10.5" customHeight="1">
      <c r="A50" s="115" t="s">
        <v>27</v>
      </c>
      <c r="B50" s="141">
        <v>7394.502</v>
      </c>
      <c r="C50" s="323">
        <v>-21.14471670811247</v>
      </c>
      <c r="D50" s="324">
        <v>3.4356177807326653</v>
      </c>
      <c r="E50" s="323">
        <v>-0.7616590176109272</v>
      </c>
      <c r="F50" s="320"/>
      <c r="G50" s="141">
        <v>4984.072</v>
      </c>
      <c r="H50" s="323">
        <v>5.818489093464564</v>
      </c>
      <c r="I50" s="324">
        <v>2.129770148304556</v>
      </c>
      <c r="J50" s="323">
        <v>0.09671876818040616</v>
      </c>
      <c r="K50" s="320"/>
      <c r="L50" s="141">
        <v>2244.794</v>
      </c>
      <c r="M50" s="323">
        <v>-39.898195066862364</v>
      </c>
      <c r="N50" s="324">
        <v>1.7089963772423167</v>
      </c>
      <c r="O50" s="323">
        <v>-0.9185464712425854</v>
      </c>
    </row>
    <row r="51" spans="1:15" ht="10.5" customHeight="1">
      <c r="A51" s="115" t="s">
        <v>26</v>
      </c>
      <c r="B51" s="140">
        <v>885.725</v>
      </c>
      <c r="C51" s="321">
        <v>-52.354632476149746</v>
      </c>
      <c r="D51" s="322">
        <v>0.4115236643170074</v>
      </c>
      <c r="E51" s="321">
        <v>-0.3738642337850606</v>
      </c>
      <c r="F51" s="320"/>
      <c r="G51" s="140">
        <v>1768.495</v>
      </c>
      <c r="H51" s="321">
        <v>-10.833428710154124</v>
      </c>
      <c r="I51" s="322">
        <v>0.7557049453591089</v>
      </c>
      <c r="J51" s="321">
        <v>-0.07583077242220874</v>
      </c>
      <c r="K51" s="320"/>
      <c r="L51" s="140">
        <v>419.13</v>
      </c>
      <c r="M51" s="321">
        <v>-62.219710326774766</v>
      </c>
      <c r="N51" s="322">
        <v>0.3190901488482115</v>
      </c>
      <c r="O51" s="321">
        <v>-0.4254713823097725</v>
      </c>
    </row>
    <row r="52" spans="1:15" ht="10.5" customHeight="1">
      <c r="A52" s="101" t="s">
        <v>25</v>
      </c>
      <c r="B52" s="139">
        <v>4408.361</v>
      </c>
      <c r="C52" s="318">
        <v>3.315238241881758</v>
      </c>
      <c r="D52" s="319">
        <v>2.0482033050350696</v>
      </c>
      <c r="E52" s="318">
        <v>0.054338556395211096</v>
      </c>
      <c r="F52" s="320"/>
      <c r="G52" s="139">
        <v>797.702</v>
      </c>
      <c r="H52" s="318">
        <v>33.7770756609178</v>
      </c>
      <c r="I52" s="319">
        <v>0.3408702576613742</v>
      </c>
      <c r="J52" s="318">
        <v>0.07108186438783735</v>
      </c>
      <c r="K52" s="320"/>
      <c r="L52" s="139">
        <v>848.645</v>
      </c>
      <c r="M52" s="318">
        <v>-34.732217087316215</v>
      </c>
      <c r="N52" s="319">
        <v>0.6460865587509615</v>
      </c>
      <c r="O52" s="318">
        <v>-0.2783675510887047</v>
      </c>
    </row>
    <row r="53" spans="1:15" ht="10.5" customHeight="1">
      <c r="A53" s="101" t="s">
        <v>24</v>
      </c>
      <c r="B53" s="316">
        <v>6833.929</v>
      </c>
      <c r="C53" s="314">
        <v>-3.4779512480907897</v>
      </c>
      <c r="D53" s="315">
        <v>3.1751655465999735</v>
      </c>
      <c r="E53" s="314">
        <v>-0.09459060512334938</v>
      </c>
      <c r="F53" s="317"/>
      <c r="G53" s="316">
        <v>6528.591</v>
      </c>
      <c r="H53" s="314">
        <v>-8.895376900789103</v>
      </c>
      <c r="I53" s="315">
        <v>2.789766725338195</v>
      </c>
      <c r="J53" s="314">
        <v>-0.2249682246490709</v>
      </c>
      <c r="K53" s="317"/>
      <c r="L53" s="316">
        <v>4720.985</v>
      </c>
      <c r="M53" s="314">
        <v>-11.837904480613233</v>
      </c>
      <c r="N53" s="315">
        <v>3.594158868036585</v>
      </c>
      <c r="O53" s="314">
        <v>-0.39073692379637903</v>
      </c>
    </row>
  </sheetData>
  <sheetProtection/>
  <conditionalFormatting sqref="C5:C53 H5:H53 M5:M53">
    <cfRule type="expression" priority="1" dxfId="12" stopIfTrue="1">
      <formula>C5="全 減"</formula>
    </cfRule>
  </conditionalFormatting>
  <printOptions horizontalCentered="1" verticalCentered="1"/>
  <pageMargins left="0.1968503937007874" right="0.1968503937007874" top="0.3937007874015748" bottom="0.3937007874015748" header="0" footer="0"/>
  <pageSetup firstPageNumber="4" useFirstPageNumber="1" fitToHeight="1" fitToWidth="1"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A1" sqref="A1"/>
    </sheetView>
  </sheetViews>
  <sheetFormatPr defaultColWidth="9.140625" defaultRowHeight="15"/>
  <cols>
    <col min="1" max="1" width="28.421875" style="308" customWidth="1"/>
    <col min="2" max="2" width="10.140625" style="308" customWidth="1"/>
    <col min="3" max="3" width="9.8515625" style="308" customWidth="1"/>
    <col min="4" max="4" width="6.140625" style="308" customWidth="1"/>
    <col min="5" max="5" width="7.57421875" style="309" customWidth="1"/>
    <col min="6" max="6" width="0.5625" style="308" customWidth="1"/>
    <col min="7" max="7" width="10.140625" style="311" customWidth="1"/>
    <col min="8" max="8" width="9.8515625" style="310" customWidth="1"/>
    <col min="9" max="9" width="6.140625" style="310" customWidth="1"/>
    <col min="10" max="10" width="7.57421875" style="309" customWidth="1"/>
    <col min="11" max="11" width="0.5625" style="308" customWidth="1"/>
    <col min="12" max="12" width="10.140625" style="311" customWidth="1"/>
    <col min="13" max="13" width="9.8515625" style="310" customWidth="1"/>
    <col min="14" max="14" width="6.140625" style="310" customWidth="1"/>
    <col min="15" max="15" width="7.57421875" style="309" customWidth="1"/>
    <col min="16" max="16" width="6.140625" style="308" customWidth="1"/>
    <col min="17" max="16384" width="9.00390625" style="308" customWidth="1"/>
  </cols>
  <sheetData>
    <row r="1" spans="1:15" s="313" customFormat="1" ht="20.25" customHeight="1">
      <c r="A1" s="350" t="s">
        <v>216</v>
      </c>
      <c r="E1" s="348"/>
      <c r="G1" s="351"/>
      <c r="H1" s="349"/>
      <c r="I1" s="349"/>
      <c r="L1" s="351"/>
      <c r="M1" s="350" t="s">
        <v>183</v>
      </c>
      <c r="N1" s="349"/>
      <c r="O1" s="348"/>
    </row>
    <row r="2" spans="1:15" s="313" customFormat="1" ht="15" customHeight="1">
      <c r="A2" s="347"/>
      <c r="B2" s="345" t="s">
        <v>195</v>
      </c>
      <c r="C2" s="344"/>
      <c r="D2" s="344"/>
      <c r="E2" s="343"/>
      <c r="F2" s="346"/>
      <c r="G2" s="345" t="s">
        <v>194</v>
      </c>
      <c r="H2" s="344"/>
      <c r="I2" s="344"/>
      <c r="J2" s="343"/>
      <c r="K2" s="346"/>
      <c r="L2" s="345" t="s">
        <v>193</v>
      </c>
      <c r="M2" s="344"/>
      <c r="N2" s="344"/>
      <c r="O2" s="343"/>
    </row>
    <row r="3" spans="1:15" s="339" customFormat="1" ht="10.5" customHeight="1">
      <c r="A3" s="341" t="s">
        <v>89</v>
      </c>
      <c r="B3" s="170" t="s">
        <v>87</v>
      </c>
      <c r="C3" s="342" t="s">
        <v>177</v>
      </c>
      <c r="D3" s="341" t="s">
        <v>85</v>
      </c>
      <c r="E3" s="340" t="s">
        <v>84</v>
      </c>
      <c r="F3" s="337"/>
      <c r="G3" s="170" t="s">
        <v>87</v>
      </c>
      <c r="H3" s="342" t="s">
        <v>177</v>
      </c>
      <c r="I3" s="341" t="s">
        <v>85</v>
      </c>
      <c r="J3" s="340" t="s">
        <v>84</v>
      </c>
      <c r="K3" s="337"/>
      <c r="L3" s="170" t="s">
        <v>87</v>
      </c>
      <c r="M3" s="342" t="s">
        <v>177</v>
      </c>
      <c r="N3" s="341" t="s">
        <v>85</v>
      </c>
      <c r="O3" s="340" t="s">
        <v>84</v>
      </c>
    </row>
    <row r="4" spans="1:15" s="313" customFormat="1" ht="10.5" customHeight="1">
      <c r="A4" s="338"/>
      <c r="B4" s="336" t="s">
        <v>82</v>
      </c>
      <c r="C4" s="161" t="s">
        <v>81</v>
      </c>
      <c r="D4" s="335" t="s">
        <v>192</v>
      </c>
      <c r="E4" s="162" t="s">
        <v>80</v>
      </c>
      <c r="F4" s="337"/>
      <c r="G4" s="336" t="s">
        <v>82</v>
      </c>
      <c r="H4" s="161" t="s">
        <v>81</v>
      </c>
      <c r="I4" s="335" t="s">
        <v>192</v>
      </c>
      <c r="J4" s="162" t="s">
        <v>80</v>
      </c>
      <c r="K4" s="337"/>
      <c r="L4" s="336" t="s">
        <v>82</v>
      </c>
      <c r="M4" s="161" t="s">
        <v>81</v>
      </c>
      <c r="N4" s="335" t="s">
        <v>192</v>
      </c>
      <c r="O4" s="162" t="s">
        <v>80</v>
      </c>
    </row>
    <row r="5" spans="1:15" s="313" customFormat="1" ht="10.5" customHeight="1">
      <c r="A5" s="354" t="s">
        <v>78</v>
      </c>
      <c r="B5" s="142">
        <v>2211987.515</v>
      </c>
      <c r="C5" s="333">
        <v>-9.720759079080338</v>
      </c>
      <c r="D5" s="353">
        <v>100</v>
      </c>
      <c r="E5" s="333">
        <v>-9.720759079080347</v>
      </c>
      <c r="F5" s="320"/>
      <c r="G5" s="142">
        <v>1207310.083</v>
      </c>
      <c r="H5" s="333">
        <v>-6.5918750118151905</v>
      </c>
      <c r="I5" s="353">
        <v>100</v>
      </c>
      <c r="J5" s="333">
        <v>-6.591875011815182</v>
      </c>
      <c r="K5" s="320"/>
      <c r="L5" s="142">
        <v>638335.582</v>
      </c>
      <c r="M5" s="333">
        <v>-9.844882282572996</v>
      </c>
      <c r="N5" s="353">
        <v>100</v>
      </c>
      <c r="O5" s="333">
        <v>-9.844882282572994</v>
      </c>
    </row>
    <row r="6" spans="1:15" s="313" customFormat="1" ht="10.5" customHeight="1">
      <c r="A6" s="115" t="s">
        <v>77</v>
      </c>
      <c r="B6" s="141">
        <v>180487.791</v>
      </c>
      <c r="C6" s="323">
        <v>-10.184542643758036</v>
      </c>
      <c r="D6" s="324">
        <v>8.15953027655312</v>
      </c>
      <c r="E6" s="323">
        <v>-0.8353019634913137</v>
      </c>
      <c r="F6" s="320"/>
      <c r="G6" s="141">
        <v>85441.077</v>
      </c>
      <c r="H6" s="323">
        <v>-11.232912551059144</v>
      </c>
      <c r="I6" s="324">
        <v>7.07697866547181</v>
      </c>
      <c r="J6" s="323">
        <v>-0.8365134886325877</v>
      </c>
      <c r="K6" s="320"/>
      <c r="L6" s="141">
        <v>72744.209</v>
      </c>
      <c r="M6" s="323">
        <v>-8.96898562328785</v>
      </c>
      <c r="N6" s="324">
        <v>11.395919489883614</v>
      </c>
      <c r="O6" s="323">
        <v>-1.0122637922992606</v>
      </c>
    </row>
    <row r="7" spans="1:15" s="313" customFormat="1" ht="10.5" customHeight="1">
      <c r="A7" s="115" t="s">
        <v>129</v>
      </c>
      <c r="B7" s="140">
        <v>11441.366</v>
      </c>
      <c r="C7" s="321">
        <v>-21.786150035629532</v>
      </c>
      <c r="D7" s="322">
        <v>0.5172436970106498</v>
      </c>
      <c r="E7" s="321">
        <v>-0.1300708361981696</v>
      </c>
      <c r="F7" s="320"/>
      <c r="G7" s="140">
        <v>7856.983</v>
      </c>
      <c r="H7" s="321">
        <v>-24.447073892402486</v>
      </c>
      <c r="I7" s="322">
        <v>0.6507841780362237</v>
      </c>
      <c r="J7" s="321">
        <v>-0.19669677369607202</v>
      </c>
      <c r="K7" s="320"/>
      <c r="L7" s="140">
        <v>3279.802</v>
      </c>
      <c r="M7" s="321">
        <v>-18.59202362165246</v>
      </c>
      <c r="N7" s="322">
        <v>0.5138052918378597</v>
      </c>
      <c r="O7" s="321">
        <v>-0.10579098502381838</v>
      </c>
    </row>
    <row r="8" spans="1:15" s="313" customFormat="1" ht="10.5" customHeight="1">
      <c r="A8" s="115" t="s">
        <v>215</v>
      </c>
      <c r="B8" s="140">
        <v>1999.908</v>
      </c>
      <c r="C8" s="321">
        <v>-10.905332561144036</v>
      </c>
      <c r="D8" s="322">
        <v>0.09041226437482854</v>
      </c>
      <c r="E8" s="321">
        <v>-0.009990850216672115</v>
      </c>
      <c r="F8" s="320"/>
      <c r="G8" s="140">
        <v>188.813</v>
      </c>
      <c r="H8" s="321">
        <v>-27.8455665146993</v>
      </c>
      <c r="I8" s="322">
        <v>0.015639147113790816</v>
      </c>
      <c r="J8" s="321">
        <v>-0.005637554536508477</v>
      </c>
      <c r="K8" s="320"/>
      <c r="L8" s="140">
        <v>1697.526</v>
      </c>
      <c r="M8" s="321">
        <v>-9.176436849564766</v>
      </c>
      <c r="N8" s="322">
        <v>0.2659300292616306</v>
      </c>
      <c r="O8" s="321">
        <v>-0.024223300143142616</v>
      </c>
    </row>
    <row r="9" spans="1:15" s="313" customFormat="1" ht="10.5" customHeight="1">
      <c r="A9" s="115" t="s">
        <v>214</v>
      </c>
      <c r="B9" s="140">
        <v>18837.048</v>
      </c>
      <c r="C9" s="321">
        <v>-23.65229747148581</v>
      </c>
      <c r="D9" s="322">
        <v>0.8515892550143981</v>
      </c>
      <c r="E9" s="321">
        <v>-0.23817459291143273</v>
      </c>
      <c r="F9" s="320"/>
      <c r="G9" s="140">
        <v>7333.038</v>
      </c>
      <c r="H9" s="321">
        <v>-22.52768672653545</v>
      </c>
      <c r="I9" s="322">
        <v>0.6073864621239977</v>
      </c>
      <c r="J9" s="321">
        <v>-0.1649756455647908</v>
      </c>
      <c r="K9" s="320"/>
      <c r="L9" s="140">
        <v>9368.974</v>
      </c>
      <c r="M9" s="321">
        <v>-22.925781327766487</v>
      </c>
      <c r="N9" s="322">
        <v>1.4677192160658843</v>
      </c>
      <c r="O9" s="321">
        <v>-0.39359391890497386</v>
      </c>
    </row>
    <row r="10" spans="1:15" s="313" customFormat="1" ht="10.5" customHeight="1">
      <c r="A10" s="115" t="s">
        <v>213</v>
      </c>
      <c r="B10" s="140">
        <v>10697.507</v>
      </c>
      <c r="C10" s="321">
        <v>-8.972199587607534</v>
      </c>
      <c r="D10" s="322">
        <v>0.4836151618152329</v>
      </c>
      <c r="E10" s="321">
        <v>-0.04303409597825976</v>
      </c>
      <c r="F10" s="320"/>
      <c r="G10" s="140">
        <v>5260.577</v>
      </c>
      <c r="H10" s="321">
        <v>-15.086107125043782</v>
      </c>
      <c r="I10" s="322">
        <v>0.4357270823853461</v>
      </c>
      <c r="J10" s="321">
        <v>-0.07230988057571154</v>
      </c>
      <c r="K10" s="320"/>
      <c r="L10" s="140">
        <v>3356.681</v>
      </c>
      <c r="M10" s="321">
        <v>-13.306417975092785</v>
      </c>
      <c r="N10" s="322">
        <v>0.5258489569832565</v>
      </c>
      <c r="O10" s="321">
        <v>-0.07276551630361029</v>
      </c>
    </row>
    <row r="11" spans="1:15" s="313" customFormat="1" ht="10.5" customHeight="1">
      <c r="A11" s="115" t="s">
        <v>125</v>
      </c>
      <c r="B11" s="140">
        <v>25853.361</v>
      </c>
      <c r="C11" s="321">
        <v>-6.703720262158413</v>
      </c>
      <c r="D11" s="322">
        <v>1.1687842189290114</v>
      </c>
      <c r="E11" s="321">
        <v>-0.07581825681396978</v>
      </c>
      <c r="F11" s="320"/>
      <c r="G11" s="140">
        <v>10846.628</v>
      </c>
      <c r="H11" s="321">
        <v>-4.33477890053986</v>
      </c>
      <c r="I11" s="322">
        <v>0.8984127733819316</v>
      </c>
      <c r="J11" s="321">
        <v>-0.038025369564848616</v>
      </c>
      <c r="K11" s="320"/>
      <c r="L11" s="140">
        <v>11218.133</v>
      </c>
      <c r="M11" s="321">
        <v>0.8877440650911552</v>
      </c>
      <c r="N11" s="322">
        <v>1.7574036786186864</v>
      </c>
      <c r="O11" s="321">
        <v>0.013941557123041052</v>
      </c>
    </row>
    <row r="12" spans="1:15" s="313" customFormat="1" ht="10.5" customHeight="1">
      <c r="A12" s="115" t="s">
        <v>124</v>
      </c>
      <c r="B12" s="140">
        <v>43359.695</v>
      </c>
      <c r="C12" s="321">
        <v>-9.82585265652807</v>
      </c>
      <c r="D12" s="322">
        <v>1.9602142736325525</v>
      </c>
      <c r="E12" s="321">
        <v>-0.19283224125139373</v>
      </c>
      <c r="F12" s="320"/>
      <c r="G12" s="140">
        <v>38162.001</v>
      </c>
      <c r="H12" s="321">
        <v>-9.70620849418438</v>
      </c>
      <c r="I12" s="322">
        <v>3.160911313286862</v>
      </c>
      <c r="J12" s="321">
        <v>-0.31738667636858964</v>
      </c>
      <c r="K12" s="320"/>
      <c r="L12" s="140">
        <v>3601.822</v>
      </c>
      <c r="M12" s="321">
        <v>1.6462310582115833</v>
      </c>
      <c r="N12" s="322">
        <v>0.5642521115171049</v>
      </c>
      <c r="O12" s="321">
        <v>0.00823878346316027</v>
      </c>
    </row>
    <row r="13" spans="1:15" s="313" customFormat="1" ht="10.5" customHeight="1">
      <c r="A13" s="115" t="s">
        <v>212</v>
      </c>
      <c r="B13" s="140">
        <v>11160.231</v>
      </c>
      <c r="C13" s="321">
        <v>9.54005417016539</v>
      </c>
      <c r="D13" s="322">
        <v>0.5045340863960527</v>
      </c>
      <c r="E13" s="321">
        <v>0.039669461100436</v>
      </c>
      <c r="F13" s="320"/>
      <c r="G13" s="140">
        <v>228.84</v>
      </c>
      <c r="H13" s="321">
        <v>499.1516992197727</v>
      </c>
      <c r="I13" s="322">
        <v>0.018954533986112663</v>
      </c>
      <c r="J13" s="321">
        <v>0.014750051082359331</v>
      </c>
      <c r="K13" s="320"/>
      <c r="L13" s="140">
        <v>10726.227</v>
      </c>
      <c r="M13" s="321">
        <v>9.610734798423621</v>
      </c>
      <c r="N13" s="322">
        <v>1.6803429579145723</v>
      </c>
      <c r="O13" s="321">
        <v>0.1328286685123581</v>
      </c>
    </row>
    <row r="14" spans="1:15" s="313" customFormat="1" ht="10.5" customHeight="1">
      <c r="A14" s="130" t="s">
        <v>122</v>
      </c>
      <c r="B14" s="139">
        <v>8512.521</v>
      </c>
      <c r="C14" s="318">
        <v>0.5874053653573696</v>
      </c>
      <c r="D14" s="319">
        <v>0.384835852023333</v>
      </c>
      <c r="E14" s="318">
        <v>0.0020288863815851317</v>
      </c>
      <c r="F14" s="320"/>
      <c r="G14" s="139">
        <v>2434.633</v>
      </c>
      <c r="H14" s="318">
        <v>-0.06021920282418591</v>
      </c>
      <c r="I14" s="319">
        <v>0.20165763827220515</v>
      </c>
      <c r="J14" s="318">
        <v>-0.00011350002065514691</v>
      </c>
      <c r="K14" s="320"/>
      <c r="L14" s="139">
        <v>3082.195</v>
      </c>
      <c r="M14" s="318">
        <v>-7.882042677623687</v>
      </c>
      <c r="N14" s="319">
        <v>0.4828486907063877</v>
      </c>
      <c r="O14" s="318">
        <v>-0.03724739682498832</v>
      </c>
    </row>
    <row r="15" spans="1:15" s="313" customFormat="1" ht="10.5" customHeight="1">
      <c r="A15" s="190" t="s">
        <v>76</v>
      </c>
      <c r="B15" s="316">
        <v>4567</v>
      </c>
      <c r="C15" s="314">
        <v>-35.27266831373892</v>
      </c>
      <c r="D15" s="315">
        <v>0.206465903131465</v>
      </c>
      <c r="E15" s="314">
        <v>-0.10157500432384703</v>
      </c>
      <c r="F15" s="320"/>
      <c r="G15" s="316">
        <v>1296.229</v>
      </c>
      <c r="H15" s="314">
        <v>-51.90410868938474</v>
      </c>
      <c r="I15" s="315">
        <v>0.10736504384847417</v>
      </c>
      <c r="J15" s="314">
        <v>-0.10822842051379784</v>
      </c>
      <c r="K15" s="320"/>
      <c r="L15" s="316">
        <v>1522.362</v>
      </c>
      <c r="M15" s="314">
        <v>-29.97424566571435</v>
      </c>
      <c r="N15" s="315">
        <v>0.23848929041840566</v>
      </c>
      <c r="O15" s="314">
        <v>-0.09203430408881993</v>
      </c>
    </row>
    <row r="16" spans="1:15" s="313" customFormat="1" ht="10.5" customHeight="1">
      <c r="A16" s="150" t="s">
        <v>121</v>
      </c>
      <c r="B16" s="128">
        <v>107188.189</v>
      </c>
      <c r="C16" s="328">
        <v>26.175065911959322</v>
      </c>
      <c r="D16" s="329">
        <v>4.845786347035508</v>
      </c>
      <c r="E16" s="328">
        <v>0.9075413138677784</v>
      </c>
      <c r="F16" s="320"/>
      <c r="G16" s="128">
        <v>55566.18</v>
      </c>
      <c r="H16" s="328">
        <v>60.60622859725021</v>
      </c>
      <c r="I16" s="329">
        <v>4.602477920330596</v>
      </c>
      <c r="J16" s="328">
        <v>1.6223002822805088</v>
      </c>
      <c r="K16" s="320"/>
      <c r="L16" s="128">
        <v>35358.248</v>
      </c>
      <c r="M16" s="328">
        <v>-5.821462258704486</v>
      </c>
      <c r="N16" s="329">
        <v>5.539131609931154</v>
      </c>
      <c r="O16" s="328">
        <v>-0.3086826443560625</v>
      </c>
    </row>
    <row r="17" spans="1:15" s="313" customFormat="1" ht="10.5" customHeight="1">
      <c r="A17" s="131" t="s">
        <v>120</v>
      </c>
      <c r="B17" s="140">
        <v>552.623</v>
      </c>
      <c r="C17" s="321">
        <v>-17.33623128138467</v>
      </c>
      <c r="D17" s="322">
        <v>0.024983097610295508</v>
      </c>
      <c r="E17" s="321">
        <v>-0.00473013651063528</v>
      </c>
      <c r="F17" s="320"/>
      <c r="G17" s="140">
        <v>533.769</v>
      </c>
      <c r="H17" s="321">
        <v>-16.08896532534314</v>
      </c>
      <c r="I17" s="322">
        <v>0.044211425673979066</v>
      </c>
      <c r="J17" s="321">
        <v>-0.007918231843169976</v>
      </c>
      <c r="K17" s="320"/>
      <c r="L17" s="140" t="s">
        <v>185</v>
      </c>
      <c r="M17" s="321" t="s">
        <v>185</v>
      </c>
      <c r="N17" s="322" t="s">
        <v>185</v>
      </c>
      <c r="O17" s="321" t="s">
        <v>185</v>
      </c>
    </row>
    <row r="18" spans="1:15" s="313" customFormat="1" ht="10.5" customHeight="1">
      <c r="A18" s="101" t="s">
        <v>211</v>
      </c>
      <c r="B18" s="137">
        <v>57175.147</v>
      </c>
      <c r="C18" s="325">
        <v>88.47475936359481</v>
      </c>
      <c r="D18" s="326">
        <v>2.5847861532798935</v>
      </c>
      <c r="E18" s="325">
        <v>1.0954150663463622</v>
      </c>
      <c r="F18" s="320"/>
      <c r="G18" s="137">
        <v>22458.313</v>
      </c>
      <c r="H18" s="325">
        <v>1368.5229903884947</v>
      </c>
      <c r="I18" s="326">
        <v>1.860194271234294</v>
      </c>
      <c r="J18" s="325">
        <v>1.6192514875879822</v>
      </c>
      <c r="K18" s="320"/>
      <c r="L18" s="137">
        <v>21983.768</v>
      </c>
      <c r="M18" s="325">
        <v>10.7021406718589</v>
      </c>
      <c r="N18" s="326">
        <v>3.4439201918090787</v>
      </c>
      <c r="O18" s="325">
        <v>0.30016365130002487</v>
      </c>
    </row>
    <row r="19" spans="1:15" s="313" customFormat="1" ht="10.5" customHeight="1">
      <c r="A19" s="121" t="s">
        <v>73</v>
      </c>
      <c r="B19" s="141">
        <v>42841.445</v>
      </c>
      <c r="C19" s="323">
        <v>-30.527447697437964</v>
      </c>
      <c r="D19" s="324">
        <v>1.9367851178852609</v>
      </c>
      <c r="E19" s="323">
        <v>-0.7683278571338621</v>
      </c>
      <c r="F19" s="320"/>
      <c r="G19" s="141">
        <v>494.281</v>
      </c>
      <c r="H19" s="323">
        <v>-25.662081090551965</v>
      </c>
      <c r="I19" s="324">
        <v>0.04094068350458728</v>
      </c>
      <c r="J19" s="323">
        <v>-0.013201437303604442</v>
      </c>
      <c r="K19" s="320"/>
      <c r="L19" s="141">
        <v>31028.48</v>
      </c>
      <c r="M19" s="323">
        <v>-30.383218657457505</v>
      </c>
      <c r="N19" s="324">
        <v>4.86084136227894</v>
      </c>
      <c r="O19" s="323">
        <v>-1.9125890779269332</v>
      </c>
    </row>
    <row r="20" spans="1:15" s="313" customFormat="1" ht="10.5" customHeight="1">
      <c r="A20" s="131" t="s">
        <v>119</v>
      </c>
      <c r="B20" s="141" t="s">
        <v>185</v>
      </c>
      <c r="C20" s="323" t="s">
        <v>185</v>
      </c>
      <c r="D20" s="324" t="s">
        <v>185</v>
      </c>
      <c r="E20" s="323" t="s">
        <v>185</v>
      </c>
      <c r="F20" s="320"/>
      <c r="G20" s="141" t="s">
        <v>185</v>
      </c>
      <c r="H20" s="323" t="s">
        <v>185</v>
      </c>
      <c r="I20" s="324" t="s">
        <v>185</v>
      </c>
      <c r="J20" s="323" t="s">
        <v>185</v>
      </c>
      <c r="K20" s="320"/>
      <c r="L20" s="141" t="s">
        <v>185</v>
      </c>
      <c r="M20" s="323" t="s">
        <v>185</v>
      </c>
      <c r="N20" s="324" t="s">
        <v>185</v>
      </c>
      <c r="O20" s="323" t="s">
        <v>185</v>
      </c>
    </row>
    <row r="21" spans="1:15" s="313" customFormat="1" ht="10.5" customHeight="1">
      <c r="A21" s="131" t="s">
        <v>72</v>
      </c>
      <c r="B21" s="140">
        <v>17435.488</v>
      </c>
      <c r="C21" s="321">
        <v>-27.328666548572983</v>
      </c>
      <c r="D21" s="322">
        <v>0.7882272337328269</v>
      </c>
      <c r="E21" s="321">
        <v>-0.2676052609904225</v>
      </c>
      <c r="F21" s="320"/>
      <c r="G21" s="140">
        <v>257.028</v>
      </c>
      <c r="H21" s="321">
        <v>-23.178222053518326</v>
      </c>
      <c r="I21" s="322">
        <v>0.021289311140458685</v>
      </c>
      <c r="J21" s="321">
        <v>-0.005999872598354456</v>
      </c>
      <c r="K21" s="320"/>
      <c r="L21" s="140">
        <v>7090.146</v>
      </c>
      <c r="M21" s="321">
        <v>-16.645885389394422</v>
      </c>
      <c r="N21" s="322">
        <v>1.1107239201339085</v>
      </c>
      <c r="O21" s="321">
        <v>-0.19997530455234228</v>
      </c>
    </row>
    <row r="22" spans="1:15" s="313" customFormat="1" ht="10.5" customHeight="1">
      <c r="A22" s="131" t="s">
        <v>117</v>
      </c>
      <c r="B22" s="140">
        <v>22534.985</v>
      </c>
      <c r="C22" s="321">
        <v>-39.658295154382486</v>
      </c>
      <c r="D22" s="322">
        <v>1.0187663740046018</v>
      </c>
      <c r="E22" s="321">
        <v>-0.6044758647361925</v>
      </c>
      <c r="F22" s="320"/>
      <c r="G22" s="140" t="s">
        <v>210</v>
      </c>
      <c r="H22" s="321" t="s">
        <v>186</v>
      </c>
      <c r="I22" s="322" t="s">
        <v>185</v>
      </c>
      <c r="J22" s="321">
        <v>-0.00022599424698955972</v>
      </c>
      <c r="K22" s="320"/>
      <c r="L22" s="140">
        <v>21372.686</v>
      </c>
      <c r="M22" s="321">
        <v>-40.734998306986455</v>
      </c>
      <c r="N22" s="322">
        <v>3.3481896674216727</v>
      </c>
      <c r="O22" s="321">
        <v>-2.074769418823851</v>
      </c>
    </row>
    <row r="23" spans="1:15" s="313" customFormat="1" ht="10.5" customHeight="1">
      <c r="A23" s="131" t="s">
        <v>115</v>
      </c>
      <c r="B23" s="140">
        <v>1162.299</v>
      </c>
      <c r="C23" s="321">
        <v>-9.387164197023651</v>
      </c>
      <c r="D23" s="322">
        <v>0.052545459326428436</v>
      </c>
      <c r="E23" s="321">
        <v>-0.004914369238330866</v>
      </c>
      <c r="F23" s="320"/>
      <c r="G23" s="140" t="s">
        <v>210</v>
      </c>
      <c r="H23" s="321" t="s">
        <v>186</v>
      </c>
      <c r="I23" s="322" t="s">
        <v>185</v>
      </c>
      <c r="J23" s="321">
        <v>-0.00022599424698955972</v>
      </c>
      <c r="K23" s="320"/>
      <c r="L23" s="140" t="s">
        <v>185</v>
      </c>
      <c r="M23" s="321" t="s">
        <v>185</v>
      </c>
      <c r="N23" s="322" t="s">
        <v>185</v>
      </c>
      <c r="O23" s="321" t="s">
        <v>185</v>
      </c>
    </row>
    <row r="24" spans="1:15" s="313" customFormat="1" ht="10.5" customHeight="1">
      <c r="A24" s="101" t="s">
        <v>114</v>
      </c>
      <c r="B24" s="137">
        <v>21372.219</v>
      </c>
      <c r="C24" s="325">
        <v>-40.73629326615962</v>
      </c>
      <c r="D24" s="326">
        <v>0.9661998024432792</v>
      </c>
      <c r="E24" s="325">
        <v>-0.5995805554632657</v>
      </c>
      <c r="F24" s="320"/>
      <c r="G24" s="137" t="s">
        <v>185</v>
      </c>
      <c r="H24" s="325" t="s">
        <v>185</v>
      </c>
      <c r="I24" s="326" t="s">
        <v>185</v>
      </c>
      <c r="J24" s="325" t="s">
        <v>185</v>
      </c>
      <c r="K24" s="320"/>
      <c r="L24" s="137">
        <v>21372.219</v>
      </c>
      <c r="M24" s="325">
        <v>-40.73629326615962</v>
      </c>
      <c r="N24" s="326">
        <v>3.348116508410462</v>
      </c>
      <c r="O24" s="325">
        <v>-2.074835375416529</v>
      </c>
    </row>
    <row r="25" spans="1:15" s="313" customFormat="1" ht="10.5" customHeight="1">
      <c r="A25" s="130" t="s">
        <v>71</v>
      </c>
      <c r="B25" s="142">
        <v>8504.571</v>
      </c>
      <c r="C25" s="333">
        <v>2.4051801211946184</v>
      </c>
      <c r="D25" s="353">
        <v>0.38447644673979997</v>
      </c>
      <c r="E25" s="333">
        <v>0.008152359420975312</v>
      </c>
      <c r="F25" s="320"/>
      <c r="G25" s="142">
        <v>343.908</v>
      </c>
      <c r="H25" s="333">
        <v>-50.22095361059767</v>
      </c>
      <c r="I25" s="353">
        <v>0.02848547401719994</v>
      </c>
      <c r="J25" s="333">
        <v>-0.026843954101247736</v>
      </c>
      <c r="K25" s="320"/>
      <c r="L25" s="142">
        <v>6673.834</v>
      </c>
      <c r="M25" s="333">
        <v>2.588400151442329</v>
      </c>
      <c r="N25" s="353">
        <v>1.045505559801302</v>
      </c>
      <c r="O25" s="333">
        <v>0.02378208302209978</v>
      </c>
    </row>
    <row r="26" spans="1:15" s="313" customFormat="1" ht="10.5" customHeight="1">
      <c r="A26" s="121" t="s">
        <v>70</v>
      </c>
      <c r="B26" s="128">
        <v>261236.109</v>
      </c>
      <c r="C26" s="328">
        <v>-11.151978688237847</v>
      </c>
      <c r="D26" s="329">
        <v>11.810017336377236</v>
      </c>
      <c r="E26" s="328">
        <v>-1.3382664931671073</v>
      </c>
      <c r="F26" s="320"/>
      <c r="G26" s="128">
        <v>135182.574</v>
      </c>
      <c r="H26" s="328">
        <v>-3.0615085318375037</v>
      </c>
      <c r="I26" s="329">
        <v>11.19700530157835</v>
      </c>
      <c r="J26" s="328">
        <v>-0.3303130676098703</v>
      </c>
      <c r="K26" s="320"/>
      <c r="L26" s="128">
        <v>47479.763</v>
      </c>
      <c r="M26" s="328">
        <v>-14.343034586337296</v>
      </c>
      <c r="N26" s="329">
        <v>7.438056774344126</v>
      </c>
      <c r="O26" s="328">
        <v>-1.122866783895118</v>
      </c>
    </row>
    <row r="27" spans="1:15" s="313" customFormat="1" ht="10.5" customHeight="1">
      <c r="A27" s="131" t="s">
        <v>69</v>
      </c>
      <c r="B27" s="141">
        <v>84656.113</v>
      </c>
      <c r="C27" s="323">
        <v>-0.8548505519099194</v>
      </c>
      <c r="D27" s="324">
        <v>3.8271514837189304</v>
      </c>
      <c r="E27" s="323">
        <v>-0.029790807553776104</v>
      </c>
      <c r="F27" s="320"/>
      <c r="G27" s="141">
        <v>53556.793</v>
      </c>
      <c r="H27" s="323">
        <v>-3.427741494194649</v>
      </c>
      <c r="I27" s="324">
        <v>4.436042881951148</v>
      </c>
      <c r="J27" s="323">
        <v>-0.14707405403160206</v>
      </c>
      <c r="K27" s="320"/>
      <c r="L27" s="141">
        <v>3813.61</v>
      </c>
      <c r="M27" s="323">
        <v>-16.867470930067796</v>
      </c>
      <c r="N27" s="324">
        <v>0.597430271402292</v>
      </c>
      <c r="O27" s="323">
        <v>-0.10928400097696543</v>
      </c>
    </row>
    <row r="28" spans="1:15" s="313" customFormat="1" ht="10.5" customHeight="1">
      <c r="A28" s="131" t="s">
        <v>68</v>
      </c>
      <c r="B28" s="140">
        <v>30859.451</v>
      </c>
      <c r="C28" s="321">
        <v>-39.761844625855744</v>
      </c>
      <c r="D28" s="322">
        <v>1.3951005957644387</v>
      </c>
      <c r="E28" s="321">
        <v>-0.831358387266046</v>
      </c>
      <c r="F28" s="320"/>
      <c r="G28" s="140">
        <v>14428.285</v>
      </c>
      <c r="H28" s="321">
        <v>-23.271079442591457</v>
      </c>
      <c r="I28" s="322">
        <v>1.1950769900096991</v>
      </c>
      <c r="J28" s="321">
        <v>-0.33856181894059223</v>
      </c>
      <c r="K28" s="320"/>
      <c r="L28" s="140">
        <v>3596.046</v>
      </c>
      <c r="M28" s="321">
        <v>160.95537763664242</v>
      </c>
      <c r="N28" s="322">
        <v>0.5633472583077783</v>
      </c>
      <c r="O28" s="321">
        <v>0.3132606250735665</v>
      </c>
    </row>
    <row r="29" spans="1:15" s="313" customFormat="1" ht="10.5" customHeight="1">
      <c r="A29" s="131" t="s">
        <v>109</v>
      </c>
      <c r="B29" s="140">
        <v>20027.883</v>
      </c>
      <c r="C29" s="321">
        <v>2.4494503284790596</v>
      </c>
      <c r="D29" s="322">
        <v>0.9054247758717571</v>
      </c>
      <c r="E29" s="321">
        <v>0.019543362042681717</v>
      </c>
      <c r="F29" s="320"/>
      <c r="G29" s="140">
        <v>17699.113</v>
      </c>
      <c r="H29" s="321">
        <v>1.3938224579667065</v>
      </c>
      <c r="I29" s="322">
        <v>1.465995625251479</v>
      </c>
      <c r="J29" s="321">
        <v>0.018824059662889712</v>
      </c>
      <c r="K29" s="320"/>
      <c r="L29" s="140">
        <v>65.731</v>
      </c>
      <c r="M29" s="321">
        <v>-60.86205767295635</v>
      </c>
      <c r="N29" s="322">
        <v>0.010297248321024974</v>
      </c>
      <c r="O29" s="321">
        <v>-0.01443644342013903</v>
      </c>
    </row>
    <row r="30" spans="1:15" s="313" customFormat="1" ht="10.5" customHeight="1">
      <c r="A30" s="131" t="s">
        <v>64</v>
      </c>
      <c r="B30" s="140">
        <v>24117.316</v>
      </c>
      <c r="C30" s="321">
        <v>-6.394840462096113</v>
      </c>
      <c r="D30" s="322">
        <v>1.090300728935172</v>
      </c>
      <c r="E30" s="321">
        <v>-0.067245639440606</v>
      </c>
      <c r="F30" s="320"/>
      <c r="G30" s="140">
        <v>10107.761</v>
      </c>
      <c r="H30" s="321">
        <v>-8.346928679022042</v>
      </c>
      <c r="I30" s="322">
        <v>0.8372133341985846</v>
      </c>
      <c r="J30" s="321">
        <v>-0.07121975426962358</v>
      </c>
      <c r="K30" s="320"/>
      <c r="L30" s="140">
        <v>6889.468</v>
      </c>
      <c r="M30" s="321">
        <v>-26.284692738577846</v>
      </c>
      <c r="N30" s="322">
        <v>1.079286224091453</v>
      </c>
      <c r="O30" s="321">
        <v>-0.3469542750356611</v>
      </c>
    </row>
    <row r="31" spans="1:15" s="313" customFormat="1" ht="10.5" customHeight="1">
      <c r="A31" s="138" t="s">
        <v>62</v>
      </c>
      <c r="B31" s="137">
        <v>55359.653</v>
      </c>
      <c r="C31" s="325">
        <v>-20.427773255736312</v>
      </c>
      <c r="D31" s="326">
        <v>2.5027109160695242</v>
      </c>
      <c r="E31" s="325">
        <v>-0.5800402136292347</v>
      </c>
      <c r="F31" s="320"/>
      <c r="G31" s="137">
        <v>16016.159</v>
      </c>
      <c r="H31" s="325">
        <v>-5.565562385514269</v>
      </c>
      <c r="I31" s="326">
        <v>1.3265986282664055</v>
      </c>
      <c r="J31" s="325">
        <v>-0.07303026141573885</v>
      </c>
      <c r="K31" s="320"/>
      <c r="L31" s="137">
        <v>19926.35</v>
      </c>
      <c r="M31" s="325">
        <v>-26.310496139541783</v>
      </c>
      <c r="N31" s="326">
        <v>3.12161041337658</v>
      </c>
      <c r="O31" s="325">
        <v>-1.0048297640075798</v>
      </c>
    </row>
    <row r="32" spans="1:15" s="313" customFormat="1" ht="10.5" customHeight="1">
      <c r="A32" s="121" t="s">
        <v>61</v>
      </c>
      <c r="B32" s="128">
        <v>369437.877</v>
      </c>
      <c r="C32" s="328">
        <v>-9.077041215049974</v>
      </c>
      <c r="D32" s="329">
        <v>16.701625777485457</v>
      </c>
      <c r="E32" s="328">
        <v>-1.5052803583266967</v>
      </c>
      <c r="F32" s="320"/>
      <c r="G32" s="128">
        <v>178498.234</v>
      </c>
      <c r="H32" s="328">
        <v>-2.7590218715972696</v>
      </c>
      <c r="I32" s="329">
        <v>14.78478781163298</v>
      </c>
      <c r="J32" s="328">
        <v>-0.39183711936520504</v>
      </c>
      <c r="K32" s="320"/>
      <c r="L32" s="128">
        <v>96284.955</v>
      </c>
      <c r="M32" s="328">
        <v>-14.991361799290587</v>
      </c>
      <c r="N32" s="329">
        <v>15.083751825070593</v>
      </c>
      <c r="O32" s="328">
        <v>-2.398157982357719</v>
      </c>
    </row>
    <row r="33" spans="1:15" s="313" customFormat="1" ht="10.5" customHeight="1">
      <c r="A33" s="131" t="s">
        <v>59</v>
      </c>
      <c r="B33" s="140">
        <v>42102.633</v>
      </c>
      <c r="C33" s="321">
        <v>-16.108250889107268</v>
      </c>
      <c r="D33" s="322">
        <v>1.9033847485346227</v>
      </c>
      <c r="E33" s="321">
        <v>-0.3299465713457798</v>
      </c>
      <c r="F33" s="320"/>
      <c r="G33" s="140">
        <v>30830.409</v>
      </c>
      <c r="H33" s="321">
        <v>-15.455340307896435</v>
      </c>
      <c r="I33" s="322">
        <v>2.553644621553285</v>
      </c>
      <c r="J33" s="321">
        <v>-0.43605121875432434</v>
      </c>
      <c r="K33" s="320"/>
      <c r="L33" s="140">
        <v>6538.939</v>
      </c>
      <c r="M33" s="321">
        <v>-16.31981103124798</v>
      </c>
      <c r="N33" s="322">
        <v>1.024373258265274</v>
      </c>
      <c r="O33" s="321">
        <v>-0.1801113538516158</v>
      </c>
    </row>
    <row r="34" spans="1:15" s="313" customFormat="1" ht="10.5" customHeight="1">
      <c r="A34" s="131" t="s">
        <v>58</v>
      </c>
      <c r="B34" s="140">
        <v>23281.198</v>
      </c>
      <c r="C34" s="321">
        <v>-24.71418489949683</v>
      </c>
      <c r="D34" s="322">
        <v>1.0525013293305139</v>
      </c>
      <c r="E34" s="321">
        <v>-0.3119203335729032</v>
      </c>
      <c r="F34" s="320"/>
      <c r="G34" s="140">
        <v>8630.616</v>
      </c>
      <c r="H34" s="321">
        <v>-15.292873370804642</v>
      </c>
      <c r="I34" s="322">
        <v>0.7148632419729406</v>
      </c>
      <c r="J34" s="321">
        <v>-0.12055265043213435</v>
      </c>
      <c r="K34" s="320"/>
      <c r="L34" s="140">
        <v>4310.193</v>
      </c>
      <c r="M34" s="321">
        <v>-33.946368385297035</v>
      </c>
      <c r="N34" s="322">
        <v>0.6752236788203982</v>
      </c>
      <c r="O34" s="321">
        <v>-0.312848925999354</v>
      </c>
    </row>
    <row r="35" spans="1:15" s="313" customFormat="1" ht="10.5" customHeight="1">
      <c r="A35" s="131" t="s">
        <v>56</v>
      </c>
      <c r="B35" s="140">
        <v>94765.301</v>
      </c>
      <c r="C35" s="321">
        <v>-21.942253908797284</v>
      </c>
      <c r="D35" s="322">
        <v>4.284169795596699</v>
      </c>
      <c r="E35" s="321">
        <v>-1.0872259338443824</v>
      </c>
      <c r="F35" s="320"/>
      <c r="G35" s="140">
        <v>20781.05</v>
      </c>
      <c r="H35" s="321">
        <v>-39.4583597400605</v>
      </c>
      <c r="I35" s="322">
        <v>1.7212686527360015</v>
      </c>
      <c r="J35" s="321">
        <v>-1.047895942574492</v>
      </c>
      <c r="K35" s="320"/>
      <c r="L35" s="140">
        <v>18986.753</v>
      </c>
      <c r="M35" s="321">
        <v>-32.22126135349694</v>
      </c>
      <c r="N35" s="322">
        <v>2.974415579421672</v>
      </c>
      <c r="O35" s="321">
        <v>-1.2747971595735457</v>
      </c>
    </row>
    <row r="36" spans="1:15" s="313" customFormat="1" ht="10.5" customHeight="1">
      <c r="A36" s="131" t="s">
        <v>106</v>
      </c>
      <c r="B36" s="140">
        <v>23179.633</v>
      </c>
      <c r="C36" s="321">
        <v>-39.262321617911766</v>
      </c>
      <c r="D36" s="322">
        <v>1.047909757302586</v>
      </c>
      <c r="E36" s="321">
        <v>-0.6115466221375266</v>
      </c>
      <c r="F36" s="320"/>
      <c r="G36" s="140">
        <v>14267.953</v>
      </c>
      <c r="H36" s="321">
        <v>-42.26626145012754</v>
      </c>
      <c r="I36" s="322">
        <v>1.1817968888776356</v>
      </c>
      <c r="J36" s="321">
        <v>-0.8081493924687412</v>
      </c>
      <c r="K36" s="320"/>
      <c r="L36" s="140">
        <v>4585.125</v>
      </c>
      <c r="M36" s="321">
        <v>-32.76574111248915</v>
      </c>
      <c r="N36" s="322">
        <v>0.7182938143028349</v>
      </c>
      <c r="O36" s="321">
        <v>-0.3155890199063168</v>
      </c>
    </row>
    <row r="37" spans="1:15" s="313" customFormat="1" ht="10.5" customHeight="1">
      <c r="A37" s="138" t="s">
        <v>55</v>
      </c>
      <c r="B37" s="137">
        <v>91557.459</v>
      </c>
      <c r="C37" s="325">
        <v>-4.945955147115882</v>
      </c>
      <c r="D37" s="326">
        <v>4.1391489951515394</v>
      </c>
      <c r="E37" s="325">
        <v>-0.1944368291311793</v>
      </c>
      <c r="F37" s="320"/>
      <c r="G37" s="137">
        <v>53218.121</v>
      </c>
      <c r="H37" s="325">
        <v>-1.9684732962695222</v>
      </c>
      <c r="I37" s="326">
        <v>4.407991099333841</v>
      </c>
      <c r="J37" s="325">
        <v>-0.08267784054022023</v>
      </c>
      <c r="K37" s="320"/>
      <c r="L37" s="137">
        <v>23786.9</v>
      </c>
      <c r="M37" s="325">
        <v>9.350698593324935</v>
      </c>
      <c r="N37" s="326">
        <v>3.7263941836787664</v>
      </c>
      <c r="O37" s="325">
        <v>0.2872775408945104</v>
      </c>
    </row>
    <row r="38" spans="1:15" s="313" customFormat="1" ht="10.5" customHeight="1">
      <c r="A38" s="121" t="s">
        <v>54</v>
      </c>
      <c r="B38" s="128">
        <v>351433.976</v>
      </c>
      <c r="C38" s="328">
        <v>-17.070394941433918</v>
      </c>
      <c r="D38" s="329">
        <v>15.887701608478563</v>
      </c>
      <c r="E38" s="328">
        <v>-2.952452677671993</v>
      </c>
      <c r="F38" s="320"/>
      <c r="G38" s="128">
        <v>222048.691</v>
      </c>
      <c r="H38" s="328">
        <v>-17.204658653787845</v>
      </c>
      <c r="I38" s="329">
        <v>18.392018266611295</v>
      </c>
      <c r="J38" s="328">
        <v>-3.569884815304805</v>
      </c>
      <c r="K38" s="320"/>
      <c r="L38" s="128">
        <v>80005.589</v>
      </c>
      <c r="M38" s="328">
        <v>-12.406572534104683</v>
      </c>
      <c r="N38" s="329">
        <v>12.53346848523321</v>
      </c>
      <c r="O38" s="328">
        <v>-1.6004494324595502</v>
      </c>
    </row>
    <row r="39" spans="1:15" s="313" customFormat="1" ht="10.5" customHeight="1">
      <c r="A39" s="131" t="s">
        <v>53</v>
      </c>
      <c r="B39" s="140">
        <v>29514.287</v>
      </c>
      <c r="C39" s="321">
        <v>-19.786680957112736</v>
      </c>
      <c r="D39" s="322">
        <v>1.334288136793575</v>
      </c>
      <c r="E39" s="321">
        <v>-0.2971419628812316</v>
      </c>
      <c r="F39" s="320"/>
      <c r="G39" s="140">
        <v>16006.962</v>
      </c>
      <c r="H39" s="321">
        <v>-20.685551580601924</v>
      </c>
      <c r="I39" s="322">
        <v>1.325836852138673</v>
      </c>
      <c r="J39" s="321">
        <v>-0.32299034337336874</v>
      </c>
      <c r="K39" s="320"/>
      <c r="L39" s="140">
        <v>8473.241</v>
      </c>
      <c r="M39" s="321">
        <v>5.440109406712494</v>
      </c>
      <c r="N39" s="322">
        <v>1.3273960028128278</v>
      </c>
      <c r="O39" s="321">
        <v>0.06174370359264303</v>
      </c>
    </row>
    <row r="40" spans="1:15" s="313" customFormat="1" ht="10.5" customHeight="1">
      <c r="A40" s="131" t="s">
        <v>51</v>
      </c>
      <c r="B40" s="140">
        <v>120402.369</v>
      </c>
      <c r="C40" s="321">
        <v>-21.295804180806215</v>
      </c>
      <c r="D40" s="322">
        <v>5.44317579477839</v>
      </c>
      <c r="E40" s="321">
        <v>-1.3296471850005482</v>
      </c>
      <c r="F40" s="320"/>
      <c r="G40" s="140">
        <v>85821.786</v>
      </c>
      <c r="H40" s="321">
        <v>-24.22196107117155</v>
      </c>
      <c r="I40" s="322">
        <v>7.10851232077385</v>
      </c>
      <c r="J40" s="321">
        <v>-2.122410154478418</v>
      </c>
      <c r="K40" s="320"/>
      <c r="L40" s="140">
        <v>31228.905</v>
      </c>
      <c r="M40" s="321">
        <v>-11.088817527784428</v>
      </c>
      <c r="N40" s="322">
        <v>4.892239423996264</v>
      </c>
      <c r="O40" s="321">
        <v>-0.5500813725691788</v>
      </c>
    </row>
    <row r="41" spans="1:15" s="313" customFormat="1" ht="10.5" customHeight="1">
      <c r="A41" s="138" t="s">
        <v>49</v>
      </c>
      <c r="B41" s="137">
        <v>19077.948</v>
      </c>
      <c r="C41" s="325">
        <v>-21.087119511521408</v>
      </c>
      <c r="D41" s="326">
        <v>0.8624799132286242</v>
      </c>
      <c r="E41" s="325">
        <v>-0.20806845924906647</v>
      </c>
      <c r="F41" s="320"/>
      <c r="G41" s="137">
        <v>15921.86</v>
      </c>
      <c r="H41" s="325">
        <v>-23.458038728880766</v>
      </c>
      <c r="I41" s="326">
        <v>1.3187879588014673</v>
      </c>
      <c r="J41" s="325">
        <v>-0.3775302367343199</v>
      </c>
      <c r="K41" s="320"/>
      <c r="L41" s="137">
        <v>835.592</v>
      </c>
      <c r="M41" s="325">
        <v>-25.41434885996044</v>
      </c>
      <c r="N41" s="326">
        <v>0.13090167986280293</v>
      </c>
      <c r="O41" s="325">
        <v>-0.04021233633268749</v>
      </c>
    </row>
    <row r="42" spans="1:15" s="313" customFormat="1" ht="10.5" customHeight="1">
      <c r="A42" s="115" t="s">
        <v>44</v>
      </c>
      <c r="B42" s="141">
        <v>437971.571</v>
      </c>
      <c r="C42" s="323">
        <v>0.6235540958679167</v>
      </c>
      <c r="D42" s="324">
        <v>19.799911528885822</v>
      </c>
      <c r="E42" s="323">
        <v>0.11077088664728593</v>
      </c>
      <c r="F42" s="320"/>
      <c r="G42" s="141">
        <v>277566.278</v>
      </c>
      <c r="H42" s="323">
        <v>2.0471145533173427</v>
      </c>
      <c r="I42" s="324">
        <v>22.99047128889091</v>
      </c>
      <c r="J42" s="323">
        <v>0.43079826449230585</v>
      </c>
      <c r="K42" s="320"/>
      <c r="L42" s="141">
        <v>118789.175</v>
      </c>
      <c r="M42" s="323">
        <v>-0.647234360775812</v>
      </c>
      <c r="N42" s="324">
        <v>18.60920468005495</v>
      </c>
      <c r="O42" s="323">
        <v>-0.10929487604685029</v>
      </c>
    </row>
    <row r="43" spans="1:15" s="313" customFormat="1" ht="10.5" customHeight="1">
      <c r="A43" s="115" t="s">
        <v>43</v>
      </c>
      <c r="B43" s="140">
        <v>38698.572</v>
      </c>
      <c r="C43" s="321">
        <v>-7.008738473403923</v>
      </c>
      <c r="D43" s="322">
        <v>1.7494932379851158</v>
      </c>
      <c r="E43" s="321">
        <v>-0.11904136071468373</v>
      </c>
      <c r="F43" s="320"/>
      <c r="G43" s="140">
        <v>26112.325</v>
      </c>
      <c r="H43" s="321">
        <v>-5.73787209649042</v>
      </c>
      <c r="I43" s="322">
        <v>2.162851562965038</v>
      </c>
      <c r="J43" s="321">
        <v>-0.12297731106424863</v>
      </c>
      <c r="K43" s="320"/>
      <c r="L43" s="140">
        <v>6847.935</v>
      </c>
      <c r="M43" s="321">
        <v>-14.337486486885425</v>
      </c>
      <c r="N43" s="322">
        <v>1.0727797718160101</v>
      </c>
      <c r="O43" s="321">
        <v>-0.16187626264416305</v>
      </c>
    </row>
    <row r="44" spans="1:15" s="313" customFormat="1" ht="10.5" customHeight="1">
      <c r="A44" s="115" t="s">
        <v>209</v>
      </c>
      <c r="B44" s="140">
        <v>80777.1</v>
      </c>
      <c r="C44" s="321">
        <v>-2.3398993590919446</v>
      </c>
      <c r="D44" s="322">
        <v>3.6517882425751393</v>
      </c>
      <c r="E44" s="321">
        <v>-0.07899025135623235</v>
      </c>
      <c r="F44" s="320"/>
      <c r="G44" s="140">
        <v>45774.98</v>
      </c>
      <c r="H44" s="321">
        <v>-1.0347328566841156</v>
      </c>
      <c r="I44" s="322">
        <v>3.7914849419840384</v>
      </c>
      <c r="J44" s="321">
        <v>-0.03702878213058894</v>
      </c>
      <c r="K44" s="320"/>
      <c r="L44" s="140">
        <v>22424.224</v>
      </c>
      <c r="M44" s="321">
        <v>-6.833149368311055</v>
      </c>
      <c r="N44" s="322">
        <v>3.512920888687042</v>
      </c>
      <c r="O44" s="321">
        <v>-0.23228344236417117</v>
      </c>
    </row>
    <row r="45" spans="1:15" s="313" customFormat="1" ht="10.5" customHeight="1">
      <c r="A45" s="115" t="s">
        <v>40</v>
      </c>
      <c r="B45" s="139">
        <v>15932.386</v>
      </c>
      <c r="C45" s="318">
        <v>-21.452637437915342</v>
      </c>
      <c r="D45" s="319">
        <v>0.7202746802121982</v>
      </c>
      <c r="E45" s="318">
        <v>-0.1775967987126989</v>
      </c>
      <c r="F45" s="320"/>
      <c r="G45" s="139">
        <v>14819.307</v>
      </c>
      <c r="H45" s="318">
        <v>-12.880487426485061</v>
      </c>
      <c r="I45" s="319">
        <v>1.2274648583383032</v>
      </c>
      <c r="J45" s="318">
        <v>-0.1695159558661723</v>
      </c>
      <c r="K45" s="320"/>
      <c r="L45" s="139">
        <v>632.986</v>
      </c>
      <c r="M45" s="318">
        <v>-64.95897396720795</v>
      </c>
      <c r="N45" s="319">
        <v>0.0991619483308076</v>
      </c>
      <c r="O45" s="318">
        <v>-0.16572872084220575</v>
      </c>
    </row>
    <row r="46" spans="1:15" s="313" customFormat="1" ht="10.5" customHeight="1">
      <c r="A46" s="121" t="s">
        <v>38</v>
      </c>
      <c r="B46" s="128">
        <v>90325.42</v>
      </c>
      <c r="C46" s="328">
        <v>-8.88165908552817</v>
      </c>
      <c r="D46" s="329">
        <v>4.083450715136609</v>
      </c>
      <c r="E46" s="328">
        <v>-0.35933830322135313</v>
      </c>
      <c r="F46" s="320"/>
      <c r="G46" s="128">
        <v>40102.421</v>
      </c>
      <c r="H46" s="328">
        <v>-17.468392251066817</v>
      </c>
      <c r="I46" s="329">
        <v>3.321633900410322</v>
      </c>
      <c r="J46" s="328">
        <v>-0.6567030731561141</v>
      </c>
      <c r="K46" s="320"/>
      <c r="L46" s="128">
        <v>38293.977</v>
      </c>
      <c r="M46" s="328">
        <v>43.47900028790238</v>
      </c>
      <c r="N46" s="329">
        <v>5.999035316192041</v>
      </c>
      <c r="O46" s="328">
        <v>1.6389398356489104</v>
      </c>
    </row>
    <row r="47" spans="1:15" s="313" customFormat="1" ht="10.5" customHeight="1">
      <c r="A47" s="115" t="s">
        <v>37</v>
      </c>
      <c r="B47" s="140">
        <v>18482.436</v>
      </c>
      <c r="C47" s="321">
        <v>243.44905248057205</v>
      </c>
      <c r="D47" s="322">
        <v>0.835557880623933</v>
      </c>
      <c r="E47" s="321">
        <v>0.5347000250916079</v>
      </c>
      <c r="F47" s="320"/>
      <c r="G47" s="140">
        <v>452.545</v>
      </c>
      <c r="H47" s="321">
        <v>-70.77164233472926</v>
      </c>
      <c r="I47" s="322">
        <v>0.03748374227733506</v>
      </c>
      <c r="J47" s="321">
        <v>-0.08477786171311912</v>
      </c>
      <c r="K47" s="320"/>
      <c r="L47" s="140">
        <v>17217.413</v>
      </c>
      <c r="M47" s="321">
        <v>459.8801832468564</v>
      </c>
      <c r="N47" s="322">
        <v>2.697235354804332</v>
      </c>
      <c r="O47" s="321">
        <v>1.9973714052186384</v>
      </c>
    </row>
    <row r="48" spans="1:15" s="313" customFormat="1" ht="10.5" customHeight="1">
      <c r="A48" s="138" t="s">
        <v>32</v>
      </c>
      <c r="B48" s="137">
        <v>46379.584</v>
      </c>
      <c r="C48" s="325">
        <v>-27.648677295823376</v>
      </c>
      <c r="D48" s="326">
        <v>2.096738055051816</v>
      </c>
      <c r="E48" s="325">
        <v>-0.7233691127860984</v>
      </c>
      <c r="F48" s="320"/>
      <c r="G48" s="137">
        <v>25108.82</v>
      </c>
      <c r="H48" s="325">
        <v>-23.896103691415504</v>
      </c>
      <c r="I48" s="326">
        <v>2.0797324857594184</v>
      </c>
      <c r="J48" s="325">
        <v>-0.6099754163906863</v>
      </c>
      <c r="K48" s="320"/>
      <c r="L48" s="137">
        <v>12734.302</v>
      </c>
      <c r="M48" s="325">
        <v>-28.318695604572213</v>
      </c>
      <c r="N48" s="326">
        <v>1.9949227896871333</v>
      </c>
      <c r="O48" s="325">
        <v>-0.7105322948850562</v>
      </c>
    </row>
    <row r="49" spans="1:15" s="313" customFormat="1" ht="10.5" customHeight="1">
      <c r="A49" s="121" t="s">
        <v>27</v>
      </c>
      <c r="B49" s="128">
        <v>329747.313</v>
      </c>
      <c r="C49" s="328">
        <v>-15.455260453992878</v>
      </c>
      <c r="D49" s="329">
        <v>14.907286355095001</v>
      </c>
      <c r="E49" s="328">
        <v>-2.4602329484075365</v>
      </c>
      <c r="F49" s="320"/>
      <c r="G49" s="128">
        <v>205387.049</v>
      </c>
      <c r="H49" s="328">
        <v>-13.571677364592361</v>
      </c>
      <c r="I49" s="329">
        <v>17.01195508030889</v>
      </c>
      <c r="J49" s="328">
        <v>-2.4952629834085607</v>
      </c>
      <c r="K49" s="320"/>
      <c r="L49" s="128">
        <v>101139.812</v>
      </c>
      <c r="M49" s="328">
        <v>-17.44113404779999</v>
      </c>
      <c r="N49" s="329">
        <v>15.844301156315613</v>
      </c>
      <c r="O49" s="328">
        <v>-3.0176889635583426</v>
      </c>
    </row>
    <row r="50" spans="1:15" s="313" customFormat="1" ht="10.5" customHeight="1">
      <c r="A50" s="131" t="s">
        <v>95</v>
      </c>
      <c r="B50" s="140">
        <v>48025.753</v>
      </c>
      <c r="C50" s="321">
        <v>-0.11040616936746517</v>
      </c>
      <c r="D50" s="322">
        <v>2.17115841180505</v>
      </c>
      <c r="E50" s="321">
        <v>-0.0021664691297157966</v>
      </c>
      <c r="F50" s="320"/>
      <c r="G50" s="140">
        <v>39444.345</v>
      </c>
      <c r="H50" s="321">
        <v>2.414660778160794</v>
      </c>
      <c r="I50" s="322">
        <v>3.267126279769503</v>
      </c>
      <c r="J50" s="321">
        <v>0.0719522820102936</v>
      </c>
      <c r="K50" s="320"/>
      <c r="L50" s="140">
        <v>5769.922</v>
      </c>
      <c r="M50" s="321">
        <v>-9.11602244754333</v>
      </c>
      <c r="N50" s="322">
        <v>0.9039010455788754</v>
      </c>
      <c r="O50" s="321">
        <v>-0.08173900254003076</v>
      </c>
    </row>
    <row r="51" spans="1:15" s="313" customFormat="1" ht="10.5" customHeight="1">
      <c r="A51" s="198" t="s">
        <v>94</v>
      </c>
      <c r="B51" s="140">
        <v>117534.577</v>
      </c>
      <c r="C51" s="321">
        <v>-26.901911695873054</v>
      </c>
      <c r="D51" s="322">
        <v>5.313528046743971</v>
      </c>
      <c r="E51" s="321">
        <v>-1.7654198267869934</v>
      </c>
      <c r="F51" s="320"/>
      <c r="G51" s="140">
        <v>61626.958</v>
      </c>
      <c r="H51" s="321">
        <v>-27.457665903755483</v>
      </c>
      <c r="I51" s="322">
        <v>5.104484661211928</v>
      </c>
      <c r="J51" s="321">
        <v>-1.8047150860973322</v>
      </c>
      <c r="K51" s="320"/>
      <c r="L51" s="140">
        <v>51889.917</v>
      </c>
      <c r="M51" s="321">
        <v>-26.576352275367682</v>
      </c>
      <c r="N51" s="322">
        <v>8.128940084684173</v>
      </c>
      <c r="O51" s="321">
        <v>-2.652673033494691</v>
      </c>
    </row>
    <row r="52" spans="1:15" s="313" customFormat="1" ht="10.5" customHeight="1">
      <c r="A52" s="101" t="s">
        <v>26</v>
      </c>
      <c r="B52" s="137">
        <v>36711.43</v>
      </c>
      <c r="C52" s="325">
        <v>-3.166572408760203</v>
      </c>
      <c r="D52" s="326">
        <v>1.6596581016416811</v>
      </c>
      <c r="E52" s="325">
        <v>-0.048997130636486586</v>
      </c>
      <c r="F52" s="320"/>
      <c r="G52" s="137">
        <v>17888.067</v>
      </c>
      <c r="H52" s="325">
        <v>3.896619765642214</v>
      </c>
      <c r="I52" s="326">
        <v>1.4816464512207674</v>
      </c>
      <c r="J52" s="325">
        <v>0.05190579540374247</v>
      </c>
      <c r="K52" s="320"/>
      <c r="L52" s="137">
        <v>11249.103</v>
      </c>
      <c r="M52" s="325">
        <v>19.095696205319143</v>
      </c>
      <c r="N52" s="326">
        <v>1.7622553586555356</v>
      </c>
      <c r="O52" s="325">
        <v>0.2547408853804256</v>
      </c>
    </row>
    <row r="53" spans="1:15" s="313" customFormat="1" ht="10.5" customHeight="1">
      <c r="A53" s="101" t="s">
        <v>208</v>
      </c>
      <c r="B53" s="137">
        <v>28246.253</v>
      </c>
      <c r="C53" s="325">
        <v>-27.002684073258195</v>
      </c>
      <c r="D53" s="326">
        <v>1.2769625871961579</v>
      </c>
      <c r="E53" s="325">
        <v>-0.4264480332726755</v>
      </c>
      <c r="F53" s="317"/>
      <c r="G53" s="137">
        <v>5383.161</v>
      </c>
      <c r="H53" s="325">
        <v>-34.170084836484264</v>
      </c>
      <c r="I53" s="326">
        <v>0.4458805633945824</v>
      </c>
      <c r="J53" s="325">
        <v>-0.21618519919220355</v>
      </c>
      <c r="K53" s="317"/>
      <c r="L53" s="137">
        <v>9015.178</v>
      </c>
      <c r="M53" s="325">
        <v>5.503968403970049</v>
      </c>
      <c r="N53" s="326">
        <v>1.4122944504760508</v>
      </c>
      <c r="O53" s="325">
        <v>0.06642365574465178</v>
      </c>
    </row>
  </sheetData>
  <sheetProtection/>
  <conditionalFormatting sqref="M5:M53 H5:H53 C5:C53">
    <cfRule type="expression" priority="1" dxfId="12" stopIfTrue="1">
      <formula>C5="全 減"</formula>
    </cfRule>
  </conditionalFormatting>
  <printOptions horizontalCentered="1" verticalCentered="1"/>
  <pageMargins left="0.1968503937007874" right="0.1968503937007874" top="0.3937007874015748" bottom="0.3937007874015748" header="0" footer="0"/>
  <pageSetup firstPageNumber="4" useFirstPageNumber="1" fitToHeight="1" fitToWidth="1" horizontalDpi="600" verticalDpi="600" orientation="landscape" paperSize="9" scale="91" r:id="rId1"/>
</worksheet>
</file>

<file path=xl/worksheets/sheet9.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A1" sqref="A1"/>
    </sheetView>
  </sheetViews>
  <sheetFormatPr defaultColWidth="9.140625" defaultRowHeight="15"/>
  <cols>
    <col min="1" max="1" width="28.421875" style="308" customWidth="1"/>
    <col min="2" max="2" width="10.140625" style="308" customWidth="1"/>
    <col min="3" max="3" width="9.8515625" style="308" customWidth="1"/>
    <col min="4" max="4" width="6.140625" style="308" customWidth="1"/>
    <col min="5" max="5" width="7.57421875" style="309" customWidth="1"/>
    <col min="6" max="6" width="0.5625" style="308" customWidth="1"/>
    <col min="7" max="7" width="10.140625" style="311" customWidth="1"/>
    <col min="8" max="8" width="9.8515625" style="310" customWidth="1"/>
    <col min="9" max="9" width="6.140625" style="310" customWidth="1"/>
    <col min="10" max="10" width="7.57421875" style="309" customWidth="1"/>
    <col min="11" max="11" width="0.5625" style="308" customWidth="1"/>
    <col min="12" max="12" width="10.140625" style="311" customWidth="1"/>
    <col min="13" max="13" width="9.8515625" style="310" customWidth="1"/>
    <col min="14" max="14" width="6.140625" style="310" customWidth="1"/>
    <col min="15" max="15" width="7.57421875" style="309" customWidth="1"/>
    <col min="16" max="16" width="6.140625" style="308" customWidth="1"/>
    <col min="17" max="16384" width="9.00390625" style="308" customWidth="1"/>
  </cols>
  <sheetData>
    <row r="1" spans="1:15" s="313" customFormat="1" ht="20.25" customHeight="1">
      <c r="A1" s="350" t="s">
        <v>218</v>
      </c>
      <c r="E1" s="348"/>
      <c r="G1" s="351"/>
      <c r="H1" s="349"/>
      <c r="I1" s="349"/>
      <c r="L1" s="351"/>
      <c r="M1" s="350" t="s">
        <v>183</v>
      </c>
      <c r="N1" s="349"/>
      <c r="O1" s="348"/>
    </row>
    <row r="2" spans="1:15" s="339" customFormat="1" ht="15" customHeight="1">
      <c r="A2" s="347"/>
      <c r="B2" s="345" t="s">
        <v>201</v>
      </c>
      <c r="C2" s="344"/>
      <c r="D2" s="344"/>
      <c r="E2" s="343"/>
      <c r="F2" s="346"/>
      <c r="G2" s="345" t="s">
        <v>200</v>
      </c>
      <c r="H2" s="344"/>
      <c r="I2" s="344"/>
      <c r="J2" s="343"/>
      <c r="K2" s="346"/>
      <c r="L2" s="345" t="s">
        <v>199</v>
      </c>
      <c r="M2" s="344"/>
      <c r="N2" s="344"/>
      <c r="O2" s="343"/>
    </row>
    <row r="3" spans="1:15" s="313" customFormat="1" ht="10.5" customHeight="1">
      <c r="A3" s="341" t="s">
        <v>89</v>
      </c>
      <c r="B3" s="170" t="s">
        <v>87</v>
      </c>
      <c r="C3" s="342" t="s">
        <v>177</v>
      </c>
      <c r="D3" s="341" t="s">
        <v>85</v>
      </c>
      <c r="E3" s="340" t="s">
        <v>84</v>
      </c>
      <c r="F3" s="337"/>
      <c r="G3" s="170" t="s">
        <v>87</v>
      </c>
      <c r="H3" s="342" t="s">
        <v>177</v>
      </c>
      <c r="I3" s="341" t="s">
        <v>85</v>
      </c>
      <c r="J3" s="340" t="s">
        <v>84</v>
      </c>
      <c r="K3" s="337"/>
      <c r="L3" s="170" t="s">
        <v>87</v>
      </c>
      <c r="M3" s="342" t="s">
        <v>177</v>
      </c>
      <c r="N3" s="341" t="s">
        <v>85</v>
      </c>
      <c r="O3" s="340" t="s">
        <v>84</v>
      </c>
    </row>
    <row r="4" spans="1:15" s="313" customFormat="1" ht="10.5" customHeight="1">
      <c r="A4" s="338"/>
      <c r="B4" s="336" t="s">
        <v>82</v>
      </c>
      <c r="C4" s="161" t="s">
        <v>81</v>
      </c>
      <c r="D4" s="335" t="s">
        <v>192</v>
      </c>
      <c r="E4" s="162" t="s">
        <v>80</v>
      </c>
      <c r="F4" s="337"/>
      <c r="G4" s="336" t="s">
        <v>82</v>
      </c>
      <c r="H4" s="161" t="s">
        <v>81</v>
      </c>
      <c r="I4" s="335" t="s">
        <v>192</v>
      </c>
      <c r="J4" s="162" t="s">
        <v>80</v>
      </c>
      <c r="K4" s="337"/>
      <c r="L4" s="336" t="s">
        <v>82</v>
      </c>
      <c r="M4" s="161" t="s">
        <v>81</v>
      </c>
      <c r="N4" s="335" t="s">
        <v>192</v>
      </c>
      <c r="O4" s="162" t="s">
        <v>80</v>
      </c>
    </row>
    <row r="5" spans="1:15" s="313" customFormat="1" ht="10.5" customHeight="1">
      <c r="A5" s="354" t="s">
        <v>78</v>
      </c>
      <c r="B5" s="142">
        <v>323521.075</v>
      </c>
      <c r="C5" s="333">
        <v>-25.91067861674533</v>
      </c>
      <c r="D5" s="353">
        <v>100</v>
      </c>
      <c r="E5" s="333">
        <v>-25.91067861674533</v>
      </c>
      <c r="F5" s="320"/>
      <c r="G5" s="142">
        <v>553784.363</v>
      </c>
      <c r="H5" s="333">
        <v>-7.465949252315539</v>
      </c>
      <c r="I5" s="353">
        <v>100</v>
      </c>
      <c r="J5" s="333">
        <v>-7.465949252315538</v>
      </c>
      <c r="K5" s="320"/>
      <c r="L5" s="142">
        <v>238853.591</v>
      </c>
      <c r="M5" s="333">
        <v>0.6463738676405058</v>
      </c>
      <c r="N5" s="353">
        <v>100</v>
      </c>
      <c r="O5" s="333">
        <v>0.6463738676405005</v>
      </c>
    </row>
    <row r="6" spans="1:15" s="313" customFormat="1" ht="10.5" customHeight="1">
      <c r="A6" s="115" t="s">
        <v>77</v>
      </c>
      <c r="B6" s="141">
        <v>63843.609</v>
      </c>
      <c r="C6" s="323">
        <v>-5.653783796468645</v>
      </c>
      <c r="D6" s="324">
        <v>19.733987654436422</v>
      </c>
      <c r="E6" s="323">
        <v>-0.8761635436548176</v>
      </c>
      <c r="F6" s="320"/>
      <c r="G6" s="141">
        <v>99446.695</v>
      </c>
      <c r="H6" s="323">
        <v>-1.355219983087082</v>
      </c>
      <c r="I6" s="324">
        <v>17.95765674228689</v>
      </c>
      <c r="J6" s="323">
        <v>-0.2282900210589084</v>
      </c>
      <c r="K6" s="320"/>
      <c r="L6" s="141">
        <v>87287.395</v>
      </c>
      <c r="M6" s="323">
        <v>-6.722396595313953</v>
      </c>
      <c r="N6" s="324">
        <v>36.544309271029555</v>
      </c>
      <c r="O6" s="323">
        <v>-2.6507248016439804</v>
      </c>
    </row>
    <row r="7" spans="1:15" s="313" customFormat="1" ht="10.5" customHeight="1">
      <c r="A7" s="115" t="s">
        <v>129</v>
      </c>
      <c r="B7" s="140">
        <v>303.023</v>
      </c>
      <c r="C7" s="321">
        <v>77.26344730761357</v>
      </c>
      <c r="D7" s="322">
        <v>0.09366406809819114</v>
      </c>
      <c r="E7" s="321">
        <v>0.03024708479859468</v>
      </c>
      <c r="F7" s="320"/>
      <c r="G7" s="140">
        <v>559.563</v>
      </c>
      <c r="H7" s="321">
        <v>-56.546558673013756</v>
      </c>
      <c r="I7" s="322">
        <v>0.1010434814317789</v>
      </c>
      <c r="J7" s="321">
        <v>-0.1216723451087931</v>
      </c>
      <c r="K7" s="320"/>
      <c r="L7" s="140">
        <v>2818.129</v>
      </c>
      <c r="M7" s="321">
        <v>28.499267478269417</v>
      </c>
      <c r="N7" s="322">
        <v>1.1798562408885869</v>
      </c>
      <c r="O7" s="321">
        <v>0.2633663422491842</v>
      </c>
    </row>
    <row r="8" spans="1:15" s="313" customFormat="1" ht="10.5" customHeight="1">
      <c r="A8" s="115" t="s">
        <v>215</v>
      </c>
      <c r="B8" s="140">
        <v>10247.636</v>
      </c>
      <c r="C8" s="321">
        <v>-3.0573036069677926</v>
      </c>
      <c r="D8" s="322">
        <v>3.1675327488325142</v>
      </c>
      <c r="E8" s="321">
        <v>-0.07401167006904577</v>
      </c>
      <c r="F8" s="320"/>
      <c r="G8" s="140">
        <v>27019.835</v>
      </c>
      <c r="H8" s="321">
        <v>4.952739127847508</v>
      </c>
      <c r="I8" s="322">
        <v>4.879125667909117</v>
      </c>
      <c r="J8" s="321">
        <v>0.21305672840188297</v>
      </c>
      <c r="K8" s="320"/>
      <c r="L8" s="140">
        <v>733.104</v>
      </c>
      <c r="M8" s="321">
        <v>-35.26509729608969</v>
      </c>
      <c r="N8" s="322">
        <v>0.306926095157598</v>
      </c>
      <c r="O8" s="321">
        <v>-0.1682823365732776</v>
      </c>
    </row>
    <row r="9" spans="1:15" s="313" customFormat="1" ht="10.5" customHeight="1">
      <c r="A9" s="115" t="s">
        <v>214</v>
      </c>
      <c r="B9" s="140">
        <v>3826.904</v>
      </c>
      <c r="C9" s="321">
        <v>-13.904879490804447</v>
      </c>
      <c r="D9" s="322">
        <v>1.1828917173324798</v>
      </c>
      <c r="E9" s="321">
        <v>-0.14154329416933795</v>
      </c>
      <c r="F9" s="320"/>
      <c r="G9" s="140">
        <v>11415.438</v>
      </c>
      <c r="H9" s="321">
        <v>-4.008054436907116</v>
      </c>
      <c r="I9" s="322">
        <v>2.0613507283158876</v>
      </c>
      <c r="J9" s="321">
        <v>-0.07964385675950744</v>
      </c>
      <c r="K9" s="320"/>
      <c r="L9" s="140">
        <v>6791.136</v>
      </c>
      <c r="M9" s="321">
        <v>0.33124455675854847</v>
      </c>
      <c r="N9" s="322">
        <v>2.843221226680239</v>
      </c>
      <c r="O9" s="321">
        <v>0.009447596492222585</v>
      </c>
    </row>
    <row r="10" spans="1:15" s="313" customFormat="1" ht="10.5" customHeight="1">
      <c r="A10" s="115" t="s">
        <v>213</v>
      </c>
      <c r="B10" s="140">
        <v>6600.584</v>
      </c>
      <c r="C10" s="321">
        <v>-19.797031537634354</v>
      </c>
      <c r="D10" s="322">
        <v>2.0402330821879224</v>
      </c>
      <c r="E10" s="321">
        <v>-0.37311699799714687</v>
      </c>
      <c r="F10" s="320"/>
      <c r="G10" s="140">
        <v>6823.189</v>
      </c>
      <c r="H10" s="321">
        <v>17.91026902082062</v>
      </c>
      <c r="I10" s="322">
        <v>1.2321021422556853</v>
      </c>
      <c r="J10" s="321">
        <v>0.17318041092136954</v>
      </c>
      <c r="K10" s="320"/>
      <c r="L10" s="140">
        <v>1028.721</v>
      </c>
      <c r="M10" s="321">
        <v>-31.797713775029194</v>
      </c>
      <c r="N10" s="322">
        <v>0.43069103365500583</v>
      </c>
      <c r="O10" s="321">
        <v>-0.20209749283307252</v>
      </c>
    </row>
    <row r="11" spans="1:15" s="313" customFormat="1" ht="10.5" customHeight="1">
      <c r="A11" s="115" t="s">
        <v>125</v>
      </c>
      <c r="B11" s="140">
        <v>12747.309</v>
      </c>
      <c r="C11" s="321">
        <v>3.7410236932666976</v>
      </c>
      <c r="D11" s="322">
        <v>3.9401788585179496</v>
      </c>
      <c r="E11" s="321">
        <v>0.10527166281645997</v>
      </c>
      <c r="F11" s="320"/>
      <c r="G11" s="140">
        <v>7494.582</v>
      </c>
      <c r="H11" s="321">
        <v>-3.395362254727189</v>
      </c>
      <c r="I11" s="322">
        <v>1.3533394044208504</v>
      </c>
      <c r="J11" s="321">
        <v>-0.04401456777057654</v>
      </c>
      <c r="K11" s="320"/>
      <c r="L11" s="140">
        <v>24747.428</v>
      </c>
      <c r="M11" s="321">
        <v>-1.2485121392557375</v>
      </c>
      <c r="N11" s="322">
        <v>10.360919380106786</v>
      </c>
      <c r="O11" s="321">
        <v>-0.13183950038281494</v>
      </c>
    </row>
    <row r="12" spans="1:15" s="313" customFormat="1" ht="10.5" customHeight="1">
      <c r="A12" s="115" t="s">
        <v>124</v>
      </c>
      <c r="B12" s="140">
        <v>11966.992</v>
      </c>
      <c r="C12" s="321">
        <v>-0.2744932450028301</v>
      </c>
      <c r="D12" s="322">
        <v>3.6989837524495117</v>
      </c>
      <c r="E12" s="321">
        <v>-0.007543335954367195</v>
      </c>
      <c r="F12" s="320"/>
      <c r="G12" s="140">
        <v>8469.566</v>
      </c>
      <c r="H12" s="321">
        <v>-4.302106275075374</v>
      </c>
      <c r="I12" s="322">
        <v>1.5293978244741446</v>
      </c>
      <c r="J12" s="321">
        <v>-0.06362104489790525</v>
      </c>
      <c r="K12" s="320"/>
      <c r="L12" s="140">
        <v>4705.645</v>
      </c>
      <c r="M12" s="321">
        <v>13.539455403809669</v>
      </c>
      <c r="N12" s="322">
        <v>1.9700959823543116</v>
      </c>
      <c r="O12" s="321">
        <v>0.23645032061171475</v>
      </c>
    </row>
    <row r="13" spans="1:15" s="313" customFormat="1" ht="10.5" customHeight="1">
      <c r="A13" s="115" t="s">
        <v>212</v>
      </c>
      <c r="B13" s="140">
        <v>339.046</v>
      </c>
      <c r="C13" s="321">
        <v>22.067887899997118</v>
      </c>
      <c r="D13" s="322">
        <v>0.10479873683654148</v>
      </c>
      <c r="E13" s="321">
        <v>0.014036893469351915</v>
      </c>
      <c r="F13" s="320"/>
      <c r="G13" s="140">
        <v>1276.017</v>
      </c>
      <c r="H13" s="321">
        <v>-19.86322920506764</v>
      </c>
      <c r="I13" s="322">
        <v>0.230417665296194</v>
      </c>
      <c r="J13" s="321">
        <v>-0.05284882816125874</v>
      </c>
      <c r="K13" s="320"/>
      <c r="L13" s="140">
        <v>42718.733</v>
      </c>
      <c r="M13" s="321">
        <v>-10.759649263321208</v>
      </c>
      <c r="N13" s="322">
        <v>17.88490297388914</v>
      </c>
      <c r="O13" s="321">
        <v>-2.1703089789639347</v>
      </c>
    </row>
    <row r="14" spans="1:15" s="313" customFormat="1" ht="10.5" customHeight="1">
      <c r="A14" s="130" t="s">
        <v>122</v>
      </c>
      <c r="B14" s="139">
        <v>9169.297</v>
      </c>
      <c r="C14" s="318">
        <v>-23.981775119358588</v>
      </c>
      <c r="D14" s="319">
        <v>2.8342193781347937</v>
      </c>
      <c r="E14" s="318">
        <v>-0.6624493558334837</v>
      </c>
      <c r="F14" s="320"/>
      <c r="G14" s="139">
        <v>22708.55</v>
      </c>
      <c r="H14" s="318">
        <v>-5.181409024917883</v>
      </c>
      <c r="I14" s="319">
        <v>4.100612353332194</v>
      </c>
      <c r="J14" s="318">
        <v>-0.20735030081341718</v>
      </c>
      <c r="K14" s="320"/>
      <c r="L14" s="139">
        <v>379.241</v>
      </c>
      <c r="M14" s="318">
        <v>-33.259948331327124</v>
      </c>
      <c r="N14" s="319">
        <v>0.15877550695898895</v>
      </c>
      <c r="O14" s="318">
        <v>-0.07963732657096505</v>
      </c>
    </row>
    <row r="15" spans="1:15" s="313" customFormat="1" ht="10.5" customHeight="1">
      <c r="A15" s="190" t="s">
        <v>76</v>
      </c>
      <c r="B15" s="316">
        <v>7180.208</v>
      </c>
      <c r="C15" s="314">
        <v>-20.73173747465256</v>
      </c>
      <c r="D15" s="315">
        <v>2.2193942079352946</v>
      </c>
      <c r="E15" s="314">
        <v>-0.43005740192628716</v>
      </c>
      <c r="F15" s="320"/>
      <c r="G15" s="316">
        <v>37357.701</v>
      </c>
      <c r="H15" s="314">
        <v>-26.80956463508913</v>
      </c>
      <c r="I15" s="315">
        <v>6.745893076074451</v>
      </c>
      <c r="J15" s="314">
        <v>-2.2865276544858366</v>
      </c>
      <c r="K15" s="320"/>
      <c r="L15" s="316">
        <v>12650.799</v>
      </c>
      <c r="M15" s="314">
        <v>17.63869144194912</v>
      </c>
      <c r="N15" s="315">
        <v>5.296465900736657</v>
      </c>
      <c r="O15" s="314">
        <v>0.7992828439523156</v>
      </c>
    </row>
    <row r="16" spans="1:15" s="313" customFormat="1" ht="10.5" customHeight="1">
      <c r="A16" s="150" t="s">
        <v>121</v>
      </c>
      <c r="B16" s="128">
        <v>38680.599</v>
      </c>
      <c r="C16" s="328">
        <v>-7.398048757715458</v>
      </c>
      <c r="D16" s="329">
        <v>11.9561295968122</v>
      </c>
      <c r="E16" s="328">
        <v>-0.7076903637912602</v>
      </c>
      <c r="F16" s="320"/>
      <c r="G16" s="128">
        <v>26422.521</v>
      </c>
      <c r="H16" s="328">
        <v>5.0117793136438</v>
      </c>
      <c r="I16" s="329">
        <v>4.771265273158318</v>
      </c>
      <c r="J16" s="328">
        <v>0.2107118981377929</v>
      </c>
      <c r="K16" s="320"/>
      <c r="L16" s="128">
        <v>28818.531</v>
      </c>
      <c r="M16" s="328">
        <v>-6.074447714370407</v>
      </c>
      <c r="N16" s="329">
        <v>12.06535387613243</v>
      </c>
      <c r="O16" s="328">
        <v>-0.7853463644739798</v>
      </c>
    </row>
    <row r="17" spans="1:15" s="313" customFormat="1" ht="10.5" customHeight="1">
      <c r="A17" s="131" t="s">
        <v>120</v>
      </c>
      <c r="B17" s="140">
        <v>25946.475</v>
      </c>
      <c r="C17" s="321">
        <v>8.854920980099251</v>
      </c>
      <c r="D17" s="322">
        <v>8.020026206948033</v>
      </c>
      <c r="E17" s="321">
        <v>0.48335701666927927</v>
      </c>
      <c r="F17" s="320"/>
      <c r="G17" s="140">
        <v>1.59</v>
      </c>
      <c r="H17" s="321" t="s">
        <v>197</v>
      </c>
      <c r="I17" s="322">
        <v>0.0002871153658775302</v>
      </c>
      <c r="J17" s="321">
        <v>0.0002656794783655137</v>
      </c>
      <c r="K17" s="320"/>
      <c r="L17" s="140">
        <v>4274.527</v>
      </c>
      <c r="M17" s="321">
        <v>7.609121429751028</v>
      </c>
      <c r="N17" s="322">
        <v>1.7896013127137789</v>
      </c>
      <c r="O17" s="321">
        <v>0.1273619944586208</v>
      </c>
    </row>
    <row r="18" spans="1:15" s="313" customFormat="1" ht="10.5" customHeight="1">
      <c r="A18" s="101" t="s">
        <v>211</v>
      </c>
      <c r="B18" s="137">
        <v>5257.756</v>
      </c>
      <c r="C18" s="325">
        <v>-36.57969189423588</v>
      </c>
      <c r="D18" s="326">
        <v>1.6251664594029924</v>
      </c>
      <c r="E18" s="325">
        <v>-0.6944886670863994</v>
      </c>
      <c r="F18" s="320"/>
      <c r="G18" s="137">
        <v>17899.797</v>
      </c>
      <c r="H18" s="325">
        <v>21.946122774432467</v>
      </c>
      <c r="I18" s="326">
        <v>3.2322684055273694</v>
      </c>
      <c r="J18" s="325">
        <v>0.5382682941086463</v>
      </c>
      <c r="K18" s="320"/>
      <c r="L18" s="137">
        <v>11226.356</v>
      </c>
      <c r="M18" s="325">
        <v>-12.815775541834014</v>
      </c>
      <c r="N18" s="326">
        <v>4.700099317326152</v>
      </c>
      <c r="O18" s="325">
        <v>-0.6953639176371677</v>
      </c>
    </row>
    <row r="19" spans="1:15" s="313" customFormat="1" ht="10.5" customHeight="1">
      <c r="A19" s="121" t="s">
        <v>73</v>
      </c>
      <c r="B19" s="141">
        <v>19358.435</v>
      </c>
      <c r="C19" s="323">
        <v>-57.354458065171755</v>
      </c>
      <c r="D19" s="324">
        <v>5.983670461035652</v>
      </c>
      <c r="E19" s="323">
        <v>-5.962341227509181</v>
      </c>
      <c r="F19" s="320"/>
      <c r="G19" s="141">
        <v>1101.325</v>
      </c>
      <c r="H19" s="323">
        <v>-45.367043974240296</v>
      </c>
      <c r="I19" s="324">
        <v>0.19887253479564213</v>
      </c>
      <c r="J19" s="323">
        <v>-0.15281365604148542</v>
      </c>
      <c r="K19" s="320"/>
      <c r="L19" s="141">
        <v>1.014</v>
      </c>
      <c r="M19" s="323">
        <v>-63.234227701232776</v>
      </c>
      <c r="N19" s="324">
        <v>0.00042452784392092306</v>
      </c>
      <c r="O19" s="323">
        <v>-0.0007348739254465093</v>
      </c>
    </row>
    <row r="20" spans="1:15" s="313" customFormat="1" ht="10.5" customHeight="1">
      <c r="A20" s="131" t="s">
        <v>119</v>
      </c>
      <c r="B20" s="141" t="s">
        <v>217</v>
      </c>
      <c r="C20" s="323" t="s">
        <v>186</v>
      </c>
      <c r="D20" s="324" t="s">
        <v>185</v>
      </c>
      <c r="E20" s="323">
        <v>-2.1345639209942884</v>
      </c>
      <c r="F20" s="320"/>
      <c r="G20" s="141" t="s">
        <v>185</v>
      </c>
      <c r="H20" s="323" t="s">
        <v>185</v>
      </c>
      <c r="I20" s="324" t="s">
        <v>185</v>
      </c>
      <c r="J20" s="323" t="s">
        <v>185</v>
      </c>
      <c r="K20" s="320"/>
      <c r="L20" s="141" t="s">
        <v>185</v>
      </c>
      <c r="M20" s="323" t="s">
        <v>185</v>
      </c>
      <c r="N20" s="324" t="s">
        <v>185</v>
      </c>
      <c r="O20" s="323" t="s">
        <v>185</v>
      </c>
    </row>
    <row r="21" spans="1:15" s="313" customFormat="1" ht="10.5" customHeight="1">
      <c r="A21" s="131" t="s">
        <v>72</v>
      </c>
      <c r="B21" s="140">
        <v>1694.813</v>
      </c>
      <c r="C21" s="321">
        <v>-27.119017240941872</v>
      </c>
      <c r="D21" s="322">
        <v>0.5238647899522465</v>
      </c>
      <c r="E21" s="321">
        <v>-0.1444223985628625</v>
      </c>
      <c r="F21" s="320"/>
      <c r="G21" s="140">
        <v>1073.69</v>
      </c>
      <c r="H21" s="321">
        <v>-44.69113391185734</v>
      </c>
      <c r="I21" s="322">
        <v>0.19388232527612917</v>
      </c>
      <c r="J21" s="321">
        <v>-0.1449660857890097</v>
      </c>
      <c r="K21" s="320"/>
      <c r="L21" s="140">
        <v>1.014</v>
      </c>
      <c r="M21" s="321">
        <v>-63.234227701232776</v>
      </c>
      <c r="N21" s="322">
        <v>0.00042452784392092306</v>
      </c>
      <c r="O21" s="321">
        <v>-0.0007348739254465093</v>
      </c>
    </row>
    <row r="22" spans="1:15" s="313" customFormat="1" ht="10.5" customHeight="1">
      <c r="A22" s="131" t="s">
        <v>117</v>
      </c>
      <c r="B22" s="140">
        <v>17522.269</v>
      </c>
      <c r="C22" s="321">
        <v>-45.174694702173966</v>
      </c>
      <c r="D22" s="322">
        <v>5.41611361794591</v>
      </c>
      <c r="E22" s="321">
        <v>-3.306416432464051</v>
      </c>
      <c r="F22" s="320"/>
      <c r="G22" s="140" t="s">
        <v>185</v>
      </c>
      <c r="H22" s="321" t="s">
        <v>185</v>
      </c>
      <c r="I22" s="322" t="s">
        <v>185</v>
      </c>
      <c r="J22" s="321" t="s">
        <v>185</v>
      </c>
      <c r="K22" s="320"/>
      <c r="L22" s="140" t="s">
        <v>185</v>
      </c>
      <c r="M22" s="321" t="s">
        <v>185</v>
      </c>
      <c r="N22" s="322" t="s">
        <v>185</v>
      </c>
      <c r="O22" s="321" t="s">
        <v>185</v>
      </c>
    </row>
    <row r="23" spans="1:15" s="313" customFormat="1" ht="10.5" customHeight="1">
      <c r="A23" s="131" t="s">
        <v>115</v>
      </c>
      <c r="B23" s="140">
        <v>13967.796</v>
      </c>
      <c r="C23" s="321">
        <v>-26.932660149831037</v>
      </c>
      <c r="D23" s="322">
        <v>4.317430015958002</v>
      </c>
      <c r="E23" s="321">
        <v>-1.1790626389535144</v>
      </c>
      <c r="F23" s="320"/>
      <c r="G23" s="140" t="s">
        <v>185</v>
      </c>
      <c r="H23" s="321" t="s">
        <v>185</v>
      </c>
      <c r="I23" s="322" t="s">
        <v>185</v>
      </c>
      <c r="J23" s="321" t="s">
        <v>185</v>
      </c>
      <c r="K23" s="320"/>
      <c r="L23" s="140" t="s">
        <v>185</v>
      </c>
      <c r="M23" s="321" t="s">
        <v>185</v>
      </c>
      <c r="N23" s="322" t="s">
        <v>185</v>
      </c>
      <c r="O23" s="321" t="s">
        <v>185</v>
      </c>
    </row>
    <row r="24" spans="1:15" s="313" customFormat="1" ht="10.5" customHeight="1">
      <c r="A24" s="101" t="s">
        <v>114</v>
      </c>
      <c r="B24" s="137">
        <v>3553.823</v>
      </c>
      <c r="C24" s="325">
        <v>-72.32925251235105</v>
      </c>
      <c r="D24" s="326">
        <v>1.098482687719803</v>
      </c>
      <c r="E24" s="325">
        <v>-2.12736455694567</v>
      </c>
      <c r="F24" s="320"/>
      <c r="G24" s="137" t="s">
        <v>185</v>
      </c>
      <c r="H24" s="325" t="s">
        <v>185</v>
      </c>
      <c r="I24" s="326" t="s">
        <v>185</v>
      </c>
      <c r="J24" s="325" t="s">
        <v>185</v>
      </c>
      <c r="K24" s="320"/>
      <c r="L24" s="137" t="s">
        <v>185</v>
      </c>
      <c r="M24" s="325" t="s">
        <v>185</v>
      </c>
      <c r="N24" s="326" t="s">
        <v>185</v>
      </c>
      <c r="O24" s="325" t="s">
        <v>185</v>
      </c>
    </row>
    <row r="25" spans="1:15" s="313" customFormat="1" ht="10.5" customHeight="1">
      <c r="A25" s="130" t="s">
        <v>71</v>
      </c>
      <c r="B25" s="142">
        <v>552.838</v>
      </c>
      <c r="C25" s="333">
        <v>-39.33776491268881</v>
      </c>
      <c r="D25" s="353">
        <v>0.17088160330822344</v>
      </c>
      <c r="E25" s="333">
        <v>-0.08209981904856369</v>
      </c>
      <c r="F25" s="320"/>
      <c r="G25" s="142">
        <v>12869.808</v>
      </c>
      <c r="H25" s="333">
        <v>-11.423326557265838</v>
      </c>
      <c r="I25" s="353">
        <v>2.323974611756959</v>
      </c>
      <c r="J25" s="333">
        <v>-0.2773359566112862</v>
      </c>
      <c r="K25" s="320"/>
      <c r="L25" s="142">
        <v>1216.385</v>
      </c>
      <c r="M25" s="333">
        <v>104.55030832589216</v>
      </c>
      <c r="N25" s="353">
        <v>0.5092596661023195</v>
      </c>
      <c r="O25" s="333">
        <v>0.2619766552043891</v>
      </c>
    </row>
    <row r="26" spans="1:15" s="313" customFormat="1" ht="10.5" customHeight="1">
      <c r="A26" s="121" t="s">
        <v>70</v>
      </c>
      <c r="B26" s="128">
        <v>75717.706</v>
      </c>
      <c r="C26" s="328">
        <v>-9.219918544588637</v>
      </c>
      <c r="D26" s="329">
        <v>23.404257666985064</v>
      </c>
      <c r="E26" s="328">
        <v>-1.7611121114617192</v>
      </c>
      <c r="F26" s="320"/>
      <c r="G26" s="128">
        <v>122606.701</v>
      </c>
      <c r="H26" s="328">
        <v>25.57698472154739</v>
      </c>
      <c r="I26" s="329">
        <v>22.139791079655314</v>
      </c>
      <c r="J26" s="328">
        <v>4.172673327382636</v>
      </c>
      <c r="K26" s="320"/>
      <c r="L26" s="128">
        <v>9407.302</v>
      </c>
      <c r="M26" s="328">
        <v>-35.582952483561414</v>
      </c>
      <c r="N26" s="329">
        <v>3.938522322655806</v>
      </c>
      <c r="O26" s="328">
        <v>-2.1896394499099547</v>
      </c>
    </row>
    <row r="27" spans="1:15" s="313" customFormat="1" ht="10.5" customHeight="1">
      <c r="A27" s="131" t="s">
        <v>69</v>
      </c>
      <c r="B27" s="141">
        <v>28241.627</v>
      </c>
      <c r="C27" s="323">
        <v>-6.3169395985069485</v>
      </c>
      <c r="D27" s="324">
        <v>8.729455105822705</v>
      </c>
      <c r="E27" s="323">
        <v>-0.43610233030454626</v>
      </c>
      <c r="F27" s="320"/>
      <c r="G27" s="141">
        <v>13650.735</v>
      </c>
      <c r="H27" s="323">
        <v>-14.653563078155813</v>
      </c>
      <c r="I27" s="324">
        <v>2.4649910528441557</v>
      </c>
      <c r="J27" s="323">
        <v>-0.39162892888796846</v>
      </c>
      <c r="K27" s="320"/>
      <c r="L27" s="141">
        <v>3717.755</v>
      </c>
      <c r="M27" s="323">
        <v>-19.53141165663665</v>
      </c>
      <c r="N27" s="324">
        <v>1.5564995210810961</v>
      </c>
      <c r="O27" s="323">
        <v>-0.38023700012766326</v>
      </c>
    </row>
    <row r="28" spans="1:15" s="313" customFormat="1" ht="10.5" customHeight="1">
      <c r="A28" s="131" t="s">
        <v>68</v>
      </c>
      <c r="B28" s="140">
        <v>1488.764</v>
      </c>
      <c r="C28" s="321">
        <v>-27.084958754106097</v>
      </c>
      <c r="D28" s="322">
        <v>0.460175276062</v>
      </c>
      <c r="E28" s="321">
        <v>-0.12664555489858143</v>
      </c>
      <c r="F28" s="320"/>
      <c r="G28" s="140">
        <v>3899.114</v>
      </c>
      <c r="H28" s="321">
        <v>-11.267977437829089</v>
      </c>
      <c r="I28" s="322">
        <v>0.7040852469862895</v>
      </c>
      <c r="J28" s="321">
        <v>-0.08273559725522889</v>
      </c>
      <c r="K28" s="320"/>
      <c r="L28" s="140">
        <v>2546.294</v>
      </c>
      <c r="M28" s="321">
        <v>-46.39685744178752</v>
      </c>
      <c r="N28" s="322">
        <v>1.0660480293972219</v>
      </c>
      <c r="O28" s="321">
        <v>-0.9286952377923714</v>
      </c>
    </row>
    <row r="29" spans="1:15" s="313" customFormat="1" ht="10.5" customHeight="1">
      <c r="A29" s="131" t="s">
        <v>109</v>
      </c>
      <c r="B29" s="140">
        <v>793.629</v>
      </c>
      <c r="C29" s="321">
        <v>13.399871401014508</v>
      </c>
      <c r="D29" s="322">
        <v>0.2453098302792175</v>
      </c>
      <c r="E29" s="321">
        <v>0.021476259220516745</v>
      </c>
      <c r="F29" s="320"/>
      <c r="G29" s="140">
        <v>43308.513</v>
      </c>
      <c r="H29" s="321">
        <v>193.0304796669717</v>
      </c>
      <c r="I29" s="322">
        <v>7.820465129312436</v>
      </c>
      <c r="J29" s="321">
        <v>4.767023050400001</v>
      </c>
      <c r="K29" s="320"/>
      <c r="L29" s="140">
        <v>337.542</v>
      </c>
      <c r="M29" s="321">
        <v>47.2118278163025</v>
      </c>
      <c r="N29" s="322">
        <v>0.1413175320441383</v>
      </c>
      <c r="O29" s="321">
        <v>0.045614433587979085</v>
      </c>
    </row>
    <row r="30" spans="1:15" s="313" customFormat="1" ht="10.5" customHeight="1">
      <c r="A30" s="131" t="s">
        <v>64</v>
      </c>
      <c r="B30" s="140">
        <v>6148.437</v>
      </c>
      <c r="C30" s="321">
        <v>-11.127600449534029</v>
      </c>
      <c r="D30" s="322">
        <v>1.9004749536023273</v>
      </c>
      <c r="E30" s="321">
        <v>-0.17630002927952068</v>
      </c>
      <c r="F30" s="320"/>
      <c r="G30" s="140">
        <v>21093.271</v>
      </c>
      <c r="H30" s="321">
        <v>0.5386970823180377</v>
      </c>
      <c r="I30" s="322">
        <v>3.808932214288615</v>
      </c>
      <c r="J30" s="321">
        <v>0.01888496518545306</v>
      </c>
      <c r="K30" s="320"/>
      <c r="L30" s="140">
        <v>423.822</v>
      </c>
      <c r="M30" s="321">
        <v>-64.9490845305133</v>
      </c>
      <c r="N30" s="322">
        <v>0.17744007876356357</v>
      </c>
      <c r="O30" s="321">
        <v>-0.3309203863166492</v>
      </c>
    </row>
    <row r="31" spans="1:15" s="313" customFormat="1" ht="10.5" customHeight="1">
      <c r="A31" s="138" t="s">
        <v>62</v>
      </c>
      <c r="B31" s="137">
        <v>15747.741</v>
      </c>
      <c r="C31" s="325">
        <v>-7.4728968334034676</v>
      </c>
      <c r="D31" s="326">
        <v>4.8676090112522035</v>
      </c>
      <c r="E31" s="325">
        <v>-0.29126702804923027</v>
      </c>
      <c r="F31" s="320"/>
      <c r="G31" s="137">
        <v>11372.513</v>
      </c>
      <c r="H31" s="325">
        <v>-5.841247158060682</v>
      </c>
      <c r="I31" s="326">
        <v>2.0535995163157033</v>
      </c>
      <c r="J31" s="325">
        <v>-0.11788599480705565</v>
      </c>
      <c r="K31" s="320"/>
      <c r="L31" s="137">
        <v>87.074</v>
      </c>
      <c r="M31" s="325">
        <v>-92.95546866593692</v>
      </c>
      <c r="N31" s="326">
        <v>0.036454967930542856</v>
      </c>
      <c r="O31" s="325">
        <v>-0.48414749898953785</v>
      </c>
    </row>
    <row r="32" spans="1:15" s="313" customFormat="1" ht="10.5" customHeight="1">
      <c r="A32" s="121" t="s">
        <v>61</v>
      </c>
      <c r="B32" s="128">
        <v>18115.346</v>
      </c>
      <c r="C32" s="328">
        <v>-20.317848078443205</v>
      </c>
      <c r="D32" s="329">
        <v>5.599433050845296</v>
      </c>
      <c r="E32" s="328">
        <v>-1.0578310919269749</v>
      </c>
      <c r="F32" s="320"/>
      <c r="G32" s="128">
        <v>38161.714</v>
      </c>
      <c r="H32" s="328">
        <v>-24.483473635853542</v>
      </c>
      <c r="I32" s="329">
        <v>6.8910782878136265</v>
      </c>
      <c r="J32" s="328">
        <v>-2.0673775087647366</v>
      </c>
      <c r="K32" s="320"/>
      <c r="L32" s="128">
        <v>26189.507</v>
      </c>
      <c r="M32" s="328">
        <v>-13.184168618015448</v>
      </c>
      <c r="N32" s="329">
        <v>10.964669566136019</v>
      </c>
      <c r="O32" s="328">
        <v>-1.675897684632639</v>
      </c>
    </row>
    <row r="33" spans="1:15" s="313" customFormat="1" ht="10.5" customHeight="1">
      <c r="A33" s="131" t="s">
        <v>59</v>
      </c>
      <c r="B33" s="140">
        <v>3963.665</v>
      </c>
      <c r="C33" s="321">
        <v>4.38518015997775</v>
      </c>
      <c r="D33" s="322">
        <v>1.2251643884405365</v>
      </c>
      <c r="E33" s="321">
        <v>0.038132789593903586</v>
      </c>
      <c r="F33" s="320"/>
      <c r="G33" s="140">
        <v>4241.312</v>
      </c>
      <c r="H33" s="321">
        <v>0.9136522487265921</v>
      </c>
      <c r="I33" s="322">
        <v>0.7658778909941882</v>
      </c>
      <c r="J33" s="321">
        <v>0.006416410043544482</v>
      </c>
      <c r="K33" s="320"/>
      <c r="L33" s="140">
        <v>419.491</v>
      </c>
      <c r="M33" s="321">
        <v>68.74678187552294</v>
      </c>
      <c r="N33" s="322">
        <v>0.1756268340968757</v>
      </c>
      <c r="O33" s="321">
        <v>0.07201216684913016</v>
      </c>
    </row>
    <row r="34" spans="1:15" s="313" customFormat="1" ht="10.5" customHeight="1">
      <c r="A34" s="131" t="s">
        <v>58</v>
      </c>
      <c r="B34" s="140">
        <v>953.84</v>
      </c>
      <c r="C34" s="321">
        <v>-11.576437564254576</v>
      </c>
      <c r="D34" s="322">
        <v>0.29483086998273605</v>
      </c>
      <c r="E34" s="321">
        <v>-0.028597989130620605</v>
      </c>
      <c r="F34" s="320"/>
      <c r="G34" s="140">
        <v>3221.9</v>
      </c>
      <c r="H34" s="321">
        <v>-22.311232982147672</v>
      </c>
      <c r="I34" s="322">
        <v>0.5817968536608897</v>
      </c>
      <c r="J34" s="321">
        <v>-0.15461025085367788</v>
      </c>
      <c r="K34" s="320"/>
      <c r="L34" s="140">
        <v>2885.767</v>
      </c>
      <c r="M34" s="321">
        <v>-49.66757159563715</v>
      </c>
      <c r="N34" s="322">
        <v>1.208174006477466</v>
      </c>
      <c r="O34" s="321">
        <v>-1.199921022964393</v>
      </c>
    </row>
    <row r="35" spans="1:15" s="313" customFormat="1" ht="10.5" customHeight="1">
      <c r="A35" s="131" t="s">
        <v>56</v>
      </c>
      <c r="B35" s="140">
        <v>1400.986</v>
      </c>
      <c r="C35" s="321">
        <v>-20.3940901254729</v>
      </c>
      <c r="D35" s="322">
        <v>0.4330431950994228</v>
      </c>
      <c r="E35" s="321">
        <v>-0.08219508689995615</v>
      </c>
      <c r="F35" s="320"/>
      <c r="G35" s="140">
        <v>6549.215</v>
      </c>
      <c r="H35" s="321">
        <v>-7.385511943751524</v>
      </c>
      <c r="I35" s="322">
        <v>1.182629094928056</v>
      </c>
      <c r="J35" s="321">
        <v>-0.08726735394249373</v>
      </c>
      <c r="K35" s="320"/>
      <c r="L35" s="140">
        <v>21229.943</v>
      </c>
      <c r="M35" s="321">
        <v>-3.6819586977330374</v>
      </c>
      <c r="N35" s="322">
        <v>8.888266201532637</v>
      </c>
      <c r="O35" s="321">
        <v>-0.34196877755816724</v>
      </c>
    </row>
    <row r="36" spans="1:15" s="313" customFormat="1" ht="10.5" customHeight="1">
      <c r="A36" s="131" t="s">
        <v>106</v>
      </c>
      <c r="B36" s="140">
        <v>428.266</v>
      </c>
      <c r="C36" s="321">
        <v>-39.91171947783727</v>
      </c>
      <c r="D36" s="322">
        <v>0.1323765383754366</v>
      </c>
      <c r="E36" s="321">
        <v>-0.06514443159328458</v>
      </c>
      <c r="F36" s="320"/>
      <c r="G36" s="140">
        <v>3052.986</v>
      </c>
      <c r="H36" s="321">
        <v>7.606393533858807</v>
      </c>
      <c r="I36" s="322">
        <v>0.5512950895653946</v>
      </c>
      <c r="J36" s="321">
        <v>0.03606005735070844</v>
      </c>
      <c r="K36" s="320"/>
      <c r="L36" s="140">
        <v>17074.865</v>
      </c>
      <c r="M36" s="321">
        <v>41.66891029403894</v>
      </c>
      <c r="N36" s="322">
        <v>7.14867418509944</v>
      </c>
      <c r="O36" s="321">
        <v>2.1162220052274736</v>
      </c>
    </row>
    <row r="37" spans="1:15" s="313" customFormat="1" ht="10.5" customHeight="1">
      <c r="A37" s="138" t="s">
        <v>55</v>
      </c>
      <c r="B37" s="137">
        <v>2996.028</v>
      </c>
      <c r="C37" s="325">
        <v>-41.60713742775998</v>
      </c>
      <c r="D37" s="326">
        <v>0.9260688812931276</v>
      </c>
      <c r="E37" s="325">
        <v>-0.48888530016114073</v>
      </c>
      <c r="F37" s="320"/>
      <c r="G37" s="137">
        <v>12531.874</v>
      </c>
      <c r="H37" s="325">
        <v>-34.64403640653737</v>
      </c>
      <c r="I37" s="326">
        <v>2.2629519425415774</v>
      </c>
      <c r="J37" s="325">
        <v>-1.1099928195860076</v>
      </c>
      <c r="K37" s="320"/>
      <c r="L37" s="137">
        <v>397.796</v>
      </c>
      <c r="M37" s="325">
        <v>-0.907485321555697</v>
      </c>
      <c r="N37" s="326">
        <v>0.16654386410292654</v>
      </c>
      <c r="O37" s="325">
        <v>-0.0015350606137624044</v>
      </c>
    </row>
    <row r="38" spans="1:15" s="313" customFormat="1" ht="10.5" customHeight="1">
      <c r="A38" s="121" t="s">
        <v>54</v>
      </c>
      <c r="B38" s="128">
        <v>33998.491</v>
      </c>
      <c r="C38" s="328">
        <v>-37.25455105558032</v>
      </c>
      <c r="D38" s="329">
        <v>10.50889528603353</v>
      </c>
      <c r="E38" s="328">
        <v>-4.62284981690332</v>
      </c>
      <c r="F38" s="320"/>
      <c r="G38" s="128">
        <v>97748.25</v>
      </c>
      <c r="H38" s="328">
        <v>-17.62213983689432</v>
      </c>
      <c r="I38" s="329">
        <v>17.650958844426597</v>
      </c>
      <c r="J38" s="328">
        <v>-3.4939606785315527</v>
      </c>
      <c r="K38" s="320"/>
      <c r="L38" s="128">
        <v>10806.325</v>
      </c>
      <c r="M38" s="328">
        <v>-26.65335842311228</v>
      </c>
      <c r="N38" s="329">
        <v>4.524246403312396</v>
      </c>
      <c r="O38" s="328">
        <v>-1.6546878916066352</v>
      </c>
    </row>
    <row r="39" spans="1:15" s="313" customFormat="1" ht="10.5" customHeight="1">
      <c r="A39" s="131" t="s">
        <v>53</v>
      </c>
      <c r="B39" s="140">
        <v>14249.122</v>
      </c>
      <c r="C39" s="321">
        <v>-47.07808654510218</v>
      </c>
      <c r="D39" s="322">
        <v>4.404387565786866</v>
      </c>
      <c r="E39" s="321">
        <v>-2.9028487604378097</v>
      </c>
      <c r="F39" s="320"/>
      <c r="G39" s="140">
        <v>41400.353</v>
      </c>
      <c r="H39" s="321">
        <v>-23.171688748895946</v>
      </c>
      <c r="I39" s="322">
        <v>7.47589779814711</v>
      </c>
      <c r="J39" s="321">
        <v>-2.0864180384749433</v>
      </c>
      <c r="K39" s="320"/>
      <c r="L39" s="140">
        <v>4366.107</v>
      </c>
      <c r="M39" s="321">
        <v>-40.723953764730915</v>
      </c>
      <c r="N39" s="322">
        <v>1.8279427919507394</v>
      </c>
      <c r="O39" s="321">
        <v>-1.2639544984268662</v>
      </c>
    </row>
    <row r="40" spans="1:15" s="313" customFormat="1" ht="10.5" customHeight="1">
      <c r="A40" s="131" t="s">
        <v>51</v>
      </c>
      <c r="B40" s="140">
        <v>367.056</v>
      </c>
      <c r="C40" s="321">
        <v>-43.056337700416535</v>
      </c>
      <c r="D40" s="322">
        <v>0.1134565962974746</v>
      </c>
      <c r="E40" s="321">
        <v>-0.06355900049907758</v>
      </c>
      <c r="F40" s="320"/>
      <c r="G40" s="140">
        <v>152.136</v>
      </c>
      <c r="H40" s="321">
        <v>-58.470118390845386</v>
      </c>
      <c r="I40" s="322">
        <v>0.027472064970530778</v>
      </c>
      <c r="J40" s="321">
        <v>-0.03579036761606571</v>
      </c>
      <c r="K40" s="320"/>
      <c r="L40" s="140">
        <v>10.956</v>
      </c>
      <c r="M40" s="321">
        <v>-19.77152899824253</v>
      </c>
      <c r="N40" s="322">
        <v>0.004586910313607134</v>
      </c>
      <c r="O40" s="321">
        <v>-0.0011377061919183344</v>
      </c>
    </row>
    <row r="41" spans="1:15" s="313" customFormat="1" ht="10.5" customHeight="1">
      <c r="A41" s="138" t="s">
        <v>49</v>
      </c>
      <c r="B41" s="137">
        <v>7782.195</v>
      </c>
      <c r="C41" s="325">
        <v>-40.04580348859659</v>
      </c>
      <c r="D41" s="326">
        <v>2.405467711802083</v>
      </c>
      <c r="E41" s="325">
        <v>-1.1903990552507027</v>
      </c>
      <c r="F41" s="320"/>
      <c r="G41" s="137">
        <v>10764.561</v>
      </c>
      <c r="H41" s="325">
        <v>0.4318793581539353</v>
      </c>
      <c r="I41" s="326">
        <v>1.9438181572490518</v>
      </c>
      <c r="J41" s="325">
        <v>0.007734781794679012</v>
      </c>
      <c r="K41" s="320"/>
      <c r="L41" s="137">
        <v>2916.258</v>
      </c>
      <c r="M41" s="325">
        <v>-36.317484719513814</v>
      </c>
      <c r="N41" s="326">
        <v>1.2209395671174983</v>
      </c>
      <c r="O41" s="325">
        <v>-0.7007899334272908</v>
      </c>
    </row>
    <row r="42" spans="1:15" s="313" customFormat="1" ht="10.5" customHeight="1">
      <c r="A42" s="115" t="s">
        <v>44</v>
      </c>
      <c r="B42" s="141">
        <v>15321.645</v>
      </c>
      <c r="C42" s="323">
        <v>-64.5123818339394</v>
      </c>
      <c r="D42" s="324">
        <v>4.7359032174333615</v>
      </c>
      <c r="E42" s="323">
        <v>-6.378589600177981</v>
      </c>
      <c r="F42" s="320"/>
      <c r="G42" s="141">
        <v>35658.647</v>
      </c>
      <c r="H42" s="323">
        <v>-1.953287795149052</v>
      </c>
      <c r="I42" s="324">
        <v>6.439085207611758</v>
      </c>
      <c r="J42" s="323">
        <v>-0.11870224905348051</v>
      </c>
      <c r="K42" s="320"/>
      <c r="L42" s="141">
        <v>25199.152</v>
      </c>
      <c r="M42" s="323">
        <v>-11.090446392844484</v>
      </c>
      <c r="N42" s="324">
        <v>10.550041091908891</v>
      </c>
      <c r="O42" s="323">
        <v>-1.3245028005880963</v>
      </c>
    </row>
    <row r="43" spans="1:15" s="313" customFormat="1" ht="10.5" customHeight="1">
      <c r="A43" s="115" t="s">
        <v>43</v>
      </c>
      <c r="B43" s="140">
        <v>2306.852</v>
      </c>
      <c r="C43" s="321">
        <v>-22.170197404157264</v>
      </c>
      <c r="D43" s="322">
        <v>0.713045355700552</v>
      </c>
      <c r="E43" s="321">
        <v>-0.15048610570029028</v>
      </c>
      <c r="F43" s="320"/>
      <c r="G43" s="140">
        <v>3105.369</v>
      </c>
      <c r="H43" s="321">
        <v>2.632194719548295</v>
      </c>
      <c r="I43" s="322">
        <v>0.5607541865532957</v>
      </c>
      <c r="J43" s="321">
        <v>0.013307868361927426</v>
      </c>
      <c r="K43" s="320"/>
      <c r="L43" s="140">
        <v>87.454</v>
      </c>
      <c r="M43" s="321">
        <v>-54.80343364496607</v>
      </c>
      <c r="N43" s="322">
        <v>0.03661406120538502</v>
      </c>
      <c r="O43" s="321">
        <v>-0.044683621373924426</v>
      </c>
    </row>
    <row r="44" spans="1:15" s="313" customFormat="1" ht="10.5" customHeight="1">
      <c r="A44" s="115" t="s">
        <v>209</v>
      </c>
      <c r="B44" s="140">
        <v>6768.866</v>
      </c>
      <c r="C44" s="321">
        <v>-67.01747533436702</v>
      </c>
      <c r="D44" s="322">
        <v>2.0922488589035506</v>
      </c>
      <c r="E44" s="321">
        <v>-3.1497285270436652</v>
      </c>
      <c r="F44" s="320"/>
      <c r="G44" s="140">
        <v>784.202</v>
      </c>
      <c r="H44" s="321">
        <v>-19.98404174451079</v>
      </c>
      <c r="I44" s="322">
        <v>0.14160782651062323</v>
      </c>
      <c r="J44" s="321">
        <v>-0.03272619763225012</v>
      </c>
      <c r="K44" s="320"/>
      <c r="L44" s="140">
        <v>7313.405</v>
      </c>
      <c r="M44" s="321">
        <v>-51.2412881880978</v>
      </c>
      <c r="N44" s="322">
        <v>3.061877767623766</v>
      </c>
      <c r="O44" s="321">
        <v>-3.238573798654211</v>
      </c>
    </row>
    <row r="45" spans="1:15" s="313" customFormat="1" ht="10.5" customHeight="1">
      <c r="A45" s="115" t="s">
        <v>40</v>
      </c>
      <c r="B45" s="139">
        <v>2.751</v>
      </c>
      <c r="C45" s="318">
        <v>-38.53887399463807</v>
      </c>
      <c r="D45" s="319">
        <v>0.0008503310023929663</v>
      </c>
      <c r="E45" s="318">
        <v>-0.0003950409703173566</v>
      </c>
      <c r="F45" s="320"/>
      <c r="G45" s="139">
        <v>8.227</v>
      </c>
      <c r="H45" s="318">
        <v>-50.29603673272112</v>
      </c>
      <c r="I45" s="319">
        <v>0.0014855962987889565</v>
      </c>
      <c r="J45" s="318">
        <v>-0.0013910576461590577</v>
      </c>
      <c r="K45" s="320"/>
      <c r="L45" s="139">
        <v>1592.329</v>
      </c>
      <c r="M45" s="318">
        <v>-22.522886788551133</v>
      </c>
      <c r="N45" s="319">
        <v>0.6666548295687964</v>
      </c>
      <c r="O45" s="318">
        <v>-0.19505172052378864</v>
      </c>
    </row>
    <row r="46" spans="1:15" s="313" customFormat="1" ht="10.5" customHeight="1">
      <c r="A46" s="121" t="s">
        <v>38</v>
      </c>
      <c r="B46" s="128">
        <v>40238.274</v>
      </c>
      <c r="C46" s="328">
        <v>-20.631399565142402</v>
      </c>
      <c r="D46" s="329">
        <v>12.43760518538089</v>
      </c>
      <c r="E46" s="328">
        <v>-2.3953685955422586</v>
      </c>
      <c r="F46" s="320"/>
      <c r="G46" s="128">
        <v>68190.377</v>
      </c>
      <c r="H46" s="328">
        <v>-13.076765424206243</v>
      </c>
      <c r="I46" s="329">
        <v>12.313525183447622</v>
      </c>
      <c r="J46" s="328">
        <v>-1.7141484546712202</v>
      </c>
      <c r="K46" s="320"/>
      <c r="L46" s="128">
        <v>4156.105</v>
      </c>
      <c r="M46" s="328">
        <v>-63.13629310554338</v>
      </c>
      <c r="N46" s="329">
        <v>1.740021986941783</v>
      </c>
      <c r="O46" s="328">
        <v>-2.9993900335732464</v>
      </c>
    </row>
    <row r="47" spans="1:15" s="313" customFormat="1" ht="10.5" customHeight="1">
      <c r="A47" s="115" t="s">
        <v>37</v>
      </c>
      <c r="B47" s="140">
        <v>16674.383</v>
      </c>
      <c r="C47" s="321">
        <v>-14.928136487358643</v>
      </c>
      <c r="D47" s="322">
        <v>5.1540330100597</v>
      </c>
      <c r="E47" s="321">
        <v>-0.6700735320559796</v>
      </c>
      <c r="F47" s="320"/>
      <c r="G47" s="140">
        <v>34421.514</v>
      </c>
      <c r="H47" s="321">
        <v>-18.248707842520588</v>
      </c>
      <c r="I47" s="322">
        <v>6.215689047904735</v>
      </c>
      <c r="J47" s="321">
        <v>-1.2838915676630331</v>
      </c>
      <c r="K47" s="320"/>
      <c r="L47" s="140">
        <v>266.283</v>
      </c>
      <c r="M47" s="321">
        <v>-13.725433020353421</v>
      </c>
      <c r="N47" s="322">
        <v>0.1114837750126185</v>
      </c>
      <c r="O47" s="321">
        <v>-0.017850610151198664</v>
      </c>
    </row>
    <row r="48" spans="1:15" ht="10.5" customHeight="1">
      <c r="A48" s="138" t="s">
        <v>32</v>
      </c>
      <c r="B48" s="137">
        <v>6665.589</v>
      </c>
      <c r="C48" s="325">
        <v>0.1342717231232342</v>
      </c>
      <c r="D48" s="326">
        <v>2.060326054492741</v>
      </c>
      <c r="E48" s="325">
        <v>0.0020468847493892947</v>
      </c>
      <c r="F48" s="320"/>
      <c r="G48" s="137">
        <v>24041.601</v>
      </c>
      <c r="H48" s="325">
        <v>-25.14882918179326</v>
      </c>
      <c r="I48" s="326">
        <v>4.341328973205407</v>
      </c>
      <c r="J48" s="325">
        <v>-1.3497192560774762</v>
      </c>
      <c r="K48" s="320"/>
      <c r="L48" s="137">
        <v>3085.194</v>
      </c>
      <c r="M48" s="325">
        <v>-11.30603072441886</v>
      </c>
      <c r="N48" s="326">
        <v>1.2916674131141699</v>
      </c>
      <c r="O48" s="325">
        <v>-0.1657161770515062</v>
      </c>
    </row>
    <row r="49" spans="1:15" ht="10.5" customHeight="1">
      <c r="A49" s="121" t="s">
        <v>27</v>
      </c>
      <c r="B49" s="128">
        <v>6622.634</v>
      </c>
      <c r="C49" s="328">
        <v>-38.30299162717036</v>
      </c>
      <c r="D49" s="329">
        <v>2.0470487123597745</v>
      </c>
      <c r="E49" s="328">
        <v>-0.9415695038209153</v>
      </c>
      <c r="F49" s="320"/>
      <c r="G49" s="128">
        <v>11855.709</v>
      </c>
      <c r="H49" s="328">
        <v>-34.22560173733889</v>
      </c>
      <c r="I49" s="329">
        <v>2.1408529731273758</v>
      </c>
      <c r="J49" s="328">
        <v>-1.0308194995630267</v>
      </c>
      <c r="K49" s="320"/>
      <c r="L49" s="128">
        <v>2371.895</v>
      </c>
      <c r="M49" s="328">
        <v>14.858739771453912</v>
      </c>
      <c r="N49" s="329">
        <v>0.9930330082414377</v>
      </c>
      <c r="O49" s="328">
        <v>0.1292944094942273</v>
      </c>
    </row>
    <row r="50" spans="1:15" ht="10.5" customHeight="1">
      <c r="A50" s="131" t="s">
        <v>95</v>
      </c>
      <c r="B50" s="140">
        <v>470.688</v>
      </c>
      <c r="C50" s="321">
        <v>-1.977371127257726</v>
      </c>
      <c r="D50" s="322">
        <v>0.14548913080855705</v>
      </c>
      <c r="E50" s="321">
        <v>-0.0021744429061816236</v>
      </c>
      <c r="F50" s="320"/>
      <c r="G50" s="140">
        <v>3696.107</v>
      </c>
      <c r="H50" s="321">
        <v>-19.5938606816877</v>
      </c>
      <c r="I50" s="322">
        <v>0.667427115488994</v>
      </c>
      <c r="J50" s="321">
        <v>-0.15049990526354373</v>
      </c>
      <c r="K50" s="320"/>
      <c r="L50" s="140">
        <v>12.66</v>
      </c>
      <c r="M50" s="321">
        <v>37.668551544149636</v>
      </c>
      <c r="N50" s="322">
        <v>0.005300318051320401</v>
      </c>
      <c r="O50" s="321">
        <v>0.0014596349069648557</v>
      </c>
    </row>
    <row r="51" spans="1:15" ht="10.5" customHeight="1">
      <c r="A51" s="198" t="s">
        <v>94</v>
      </c>
      <c r="B51" s="140">
        <v>114.579</v>
      </c>
      <c r="C51" s="321">
        <v>12.606140419844337</v>
      </c>
      <c r="D51" s="322">
        <v>0.03541623988483594</v>
      </c>
      <c r="E51" s="321">
        <v>0.0029375017543540483</v>
      </c>
      <c r="F51" s="320"/>
      <c r="G51" s="140">
        <v>125.889</v>
      </c>
      <c r="H51" s="321">
        <v>47.126745748845906</v>
      </c>
      <c r="I51" s="322">
        <v>0.02273249452512981</v>
      </c>
      <c r="J51" s="321">
        <v>0.0067378989217679085</v>
      </c>
      <c r="K51" s="320"/>
      <c r="L51" s="140">
        <v>371.985</v>
      </c>
      <c r="M51" s="321">
        <v>107.68522137234103</v>
      </c>
      <c r="N51" s="322">
        <v>0.15573766274252918</v>
      </c>
      <c r="O51" s="321">
        <v>0.08127225250601805</v>
      </c>
    </row>
    <row r="52" spans="1:15" s="313" customFormat="1" ht="10.5" customHeight="1">
      <c r="A52" s="101" t="s">
        <v>26</v>
      </c>
      <c r="B52" s="137">
        <v>2560.678</v>
      </c>
      <c r="C52" s="325">
        <v>-4.400482799069792</v>
      </c>
      <c r="D52" s="326">
        <v>0.7915026864942261</v>
      </c>
      <c r="E52" s="325">
        <v>-0.026993092249470437</v>
      </c>
      <c r="F52" s="320"/>
      <c r="G52" s="137">
        <v>1277.809</v>
      </c>
      <c r="H52" s="325">
        <v>-55.50014104175881</v>
      </c>
      <c r="I52" s="326">
        <v>0.2307412569538371</v>
      </c>
      <c r="J52" s="325">
        <v>-0.2662945514220316</v>
      </c>
      <c r="K52" s="320"/>
      <c r="L52" s="137">
        <v>370.464</v>
      </c>
      <c r="M52" s="325">
        <v>-58.319288400047704</v>
      </c>
      <c r="N52" s="326">
        <v>0.15510087097664776</v>
      </c>
      <c r="O52" s="325">
        <v>-0.21841852021513655</v>
      </c>
    </row>
    <row r="53" spans="1:15" s="313" customFormat="1" ht="10.5" customHeight="1">
      <c r="A53" s="101" t="s">
        <v>208</v>
      </c>
      <c r="B53" s="137">
        <v>3891.29</v>
      </c>
      <c r="C53" s="325">
        <v>-43.81722192174961</v>
      </c>
      <c r="D53" s="326">
        <v>1.2027933574342877</v>
      </c>
      <c r="E53" s="325">
        <v>-0.6950055409820552</v>
      </c>
      <c r="F53" s="317"/>
      <c r="G53" s="137">
        <v>2364.915</v>
      </c>
      <c r="H53" s="325">
        <v>-54.81381092425414</v>
      </c>
      <c r="I53" s="326">
        <v>0.42704618584544607</v>
      </c>
      <c r="J53" s="325">
        <v>-0.4793587990544344</v>
      </c>
      <c r="K53" s="317"/>
      <c r="L53" s="137">
        <v>30749.181</v>
      </c>
      <c r="M53" s="325">
        <v>5786.261196158419</v>
      </c>
      <c r="N53" s="326">
        <v>12.873652378958791</v>
      </c>
      <c r="O53" s="325">
        <v>12.736743859343546</v>
      </c>
    </row>
  </sheetData>
  <sheetProtection/>
  <conditionalFormatting sqref="M5:M53 H5:H53 C5:C53">
    <cfRule type="expression" priority="1" dxfId="12" stopIfTrue="1">
      <formula>C5="全 減"</formula>
    </cfRule>
  </conditionalFormatting>
  <printOptions horizontalCentered="1" verticalCentered="1"/>
  <pageMargins left="0.1968503937007874" right="0.1968503937007874" top="0.3937007874015748" bottom="0.3937007874015748" header="0" footer="0"/>
  <pageSetup firstPageNumber="4" useFirstPageNumber="1" fitToHeight="1" fitToWidth="1"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2021-11-15T06:55:53Z</dcterms:created>
  <dcterms:modified xsi:type="dcterms:W3CDTF">2021-11-17T05:52:29Z</dcterms:modified>
  <cp:category/>
  <cp:version/>
  <cp:contentType/>
  <cp:contentStatus/>
</cp:coreProperties>
</file>