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nm.Print_Area" localSheetId="10">'参考'!$A$1:$C$36</definedName>
    <definedName name="_xlnm.Print_Area" localSheetId="3">'地域別表'!$A$1:$N$50</definedName>
    <definedName name="_xlnm.Print_Area" localSheetId="0">'貿易額推移'!$A$1:$J$50</definedName>
    <definedName name="_xlnm.Print_Area" localSheetId="4">'輸出国品表 (1)'!$A$1:$O$53</definedName>
    <definedName name="_xlnm.Print_Area" localSheetId="5">'輸出国品表 (2)'!$A$1:$O$53</definedName>
    <definedName name="_xlnm.Print_Area" localSheetId="6">'輸出国品表 (3)'!$A$1:$O$53</definedName>
    <definedName name="_xlnm.Print_Area" localSheetId="1">'輸出品別表'!$A$1:$I$53</definedName>
    <definedName name="_xlnm.Print_Area" localSheetId="7">'輸入国品表 (1)'!$A$1:$O$53</definedName>
    <definedName name="_xlnm.Print_Area" localSheetId="8">'輸入国品表 (2)'!$A$1:$O$53</definedName>
    <definedName name="_xlnm.Print_Area" localSheetId="9">'輸入国品表 (3)'!$A$1:$O$53</definedName>
    <definedName name="_xlnm.Print_Area" localSheetId="2">'輸入品別表'!$A$1:$I$53</definedName>
  </definedNames>
  <calcPr fullCalcOnLoad="1"/>
</workbook>
</file>

<file path=xl/sharedStrings.xml><?xml version="1.0" encoding="utf-8"?>
<sst xmlns="http://schemas.openxmlformats.org/spreadsheetml/2006/main" count="1035" uniqueCount="300">
  <si>
    <t xml:space="preserve">         第3Ｑ</t>
  </si>
  <si>
    <t>---</t>
  </si>
  <si>
    <t xml:space="preserve">         第2Ｑ</t>
  </si>
  <si>
    <t xml:space="preserve">  2019年 第1Ｑ</t>
  </si>
  <si>
    <t xml:space="preserve">  2019年 上半期</t>
  </si>
  <si>
    <t xml:space="preserve">         下半期</t>
  </si>
  <si>
    <t xml:space="preserve">  2018年 上半期</t>
  </si>
  <si>
    <t xml:space="preserve">  2019年 </t>
  </si>
  <si>
    <t xml:space="preserve">  2018年 </t>
  </si>
  <si>
    <t xml:space="preserve">  2017年 </t>
  </si>
  <si>
    <t xml:space="preserve">  2016年 </t>
  </si>
  <si>
    <t xml:space="preserve">  2015年 </t>
  </si>
  <si>
    <t xml:space="preserve">  2014年 </t>
  </si>
  <si>
    <t xml:space="preserve">  2013年 </t>
  </si>
  <si>
    <t xml:space="preserve">  2012年 </t>
  </si>
  <si>
    <t xml:space="preserve">  2011年 </t>
  </si>
  <si>
    <t xml:space="preserve">  2010年 </t>
  </si>
  <si>
    <t xml:space="preserve">  2009年 </t>
  </si>
  <si>
    <t>前年同期
比伸率 %</t>
  </si>
  <si>
    <t>差 引 額
（億円）</t>
  </si>
  <si>
    <t>輸 入 額
（億円）</t>
  </si>
  <si>
    <t>輸 出 額
（億円）</t>
  </si>
  <si>
    <t>◎全国貿易額推移表</t>
  </si>
  <si>
    <t>全 国 比
       %</t>
  </si>
  <si>
    <t>全 国 比
       %</t>
  </si>
  <si>
    <t>◎横浜港貿易額推移表</t>
  </si>
  <si>
    <t>その他</t>
  </si>
  <si>
    <t>　写真用・映画用材料</t>
  </si>
  <si>
    <t>　科学光学機器</t>
  </si>
  <si>
    <t>雑製品</t>
  </si>
  <si>
    <t>隻</t>
  </si>
  <si>
    <t>　船舶</t>
  </si>
  <si>
    <t>　航空機類</t>
  </si>
  <si>
    <t>トン</t>
  </si>
  <si>
    <t>　自動車の部分品</t>
  </si>
  <si>
    <t>〃</t>
  </si>
  <si>
    <t>　（貨物自動車）</t>
  </si>
  <si>
    <t>　（乗用車）</t>
  </si>
  <si>
    <t>台</t>
  </si>
  <si>
    <t>　自動車</t>
  </si>
  <si>
    <t>輸送用機器</t>
  </si>
  <si>
    <t>　電気計測機器</t>
  </si>
  <si>
    <t>　半導体等電子部品</t>
  </si>
  <si>
    <t>　電池</t>
  </si>
  <si>
    <t>　電気回路等の機器</t>
  </si>
  <si>
    <t>　重電機器</t>
  </si>
  <si>
    <t>電気機器</t>
  </si>
  <si>
    <t>トン</t>
  </si>
  <si>
    <t>　半導体等製造装置</t>
  </si>
  <si>
    <t>　荷役機械</t>
  </si>
  <si>
    <t>　ポンプ及び遠心分離機</t>
  </si>
  <si>
    <t>　建設用・鉱山用機械</t>
  </si>
  <si>
    <t>　金属加工機械</t>
  </si>
  <si>
    <t>　事務用機器</t>
  </si>
  <si>
    <t>　（自動車用エンジン）</t>
  </si>
  <si>
    <t>　原動機</t>
  </si>
  <si>
    <t>一般機械</t>
  </si>
  <si>
    <t>　金属製品</t>
  </si>
  <si>
    <t>　非鉄金属</t>
  </si>
  <si>
    <t>　（鉄鋼のフラットロール製品）</t>
  </si>
  <si>
    <t>　鉄鋼</t>
  </si>
  <si>
    <t>　非金属鉱物製品</t>
  </si>
  <si>
    <t>　ゴム製品</t>
  </si>
  <si>
    <t>原料別製品</t>
  </si>
  <si>
    <t>　プラスチック</t>
  </si>
  <si>
    <t>　（化粧品）</t>
  </si>
  <si>
    <t>　精油・香料及び化粧品類</t>
  </si>
  <si>
    <t>　医薬品</t>
  </si>
  <si>
    <t>　染料・なめし剤及び着色剤</t>
  </si>
  <si>
    <t>トン</t>
  </si>
  <si>
    <t>　無機化合物</t>
  </si>
  <si>
    <t>　有機化合物</t>
  </si>
  <si>
    <t>化学製品</t>
  </si>
  <si>
    <t>トン</t>
  </si>
  <si>
    <t>動植物性油脂</t>
  </si>
  <si>
    <t>　石油製品</t>
  </si>
  <si>
    <t>鉱物性燃料</t>
  </si>
  <si>
    <t>　金属鉱及びくず</t>
  </si>
  <si>
    <t>原材料</t>
  </si>
  <si>
    <t>飲料及びたばこ</t>
  </si>
  <si>
    <t>食料品及び動物</t>
  </si>
  <si>
    <t>総        額</t>
  </si>
  <si>
    <t xml:space="preserve">    %</t>
  </si>
  <si>
    <t>寄与度</t>
  </si>
  <si>
    <t>伸率 %</t>
  </si>
  <si>
    <t>(百万円)</t>
  </si>
  <si>
    <t>伸率 %</t>
  </si>
  <si>
    <t>全国比</t>
  </si>
  <si>
    <t>増減</t>
  </si>
  <si>
    <t>構成比</t>
  </si>
  <si>
    <t>前年比</t>
  </si>
  <si>
    <t>価  額</t>
  </si>
  <si>
    <t>数 量</t>
  </si>
  <si>
    <t>品    名</t>
  </si>
  <si>
    <t>単位</t>
  </si>
  <si>
    <t xml:space="preserve">    横 浜 港     輸 出 品 別 表</t>
  </si>
  <si>
    <t>その他</t>
  </si>
  <si>
    <t>　衣類及び同附属品</t>
  </si>
  <si>
    <t>トン</t>
  </si>
  <si>
    <t>　家具</t>
  </si>
  <si>
    <t>トン</t>
  </si>
  <si>
    <t>　自動車の部分品</t>
  </si>
  <si>
    <t>　自動車</t>
  </si>
  <si>
    <t>輸送用機器</t>
  </si>
  <si>
    <t>　半導体等電子部品</t>
  </si>
  <si>
    <t>　音響・映像機器（含部品）</t>
  </si>
  <si>
    <t>　重電機器</t>
  </si>
  <si>
    <t>電気機器</t>
  </si>
  <si>
    <t>　事務用機器</t>
  </si>
  <si>
    <t>　原動機</t>
  </si>
  <si>
    <t>一般機械</t>
  </si>
  <si>
    <t>　（アルミニウム及び同合金）</t>
  </si>
  <si>
    <t>　プラスチック</t>
  </si>
  <si>
    <t>　精油・香料及び化粧品類</t>
  </si>
  <si>
    <t>　医薬品</t>
  </si>
  <si>
    <t>　無機化合物</t>
  </si>
  <si>
    <t>　有機化合物</t>
  </si>
  <si>
    <t>化学製品</t>
  </si>
  <si>
    <t>動植物性油脂</t>
  </si>
  <si>
    <t>　（液化天然ガス）</t>
  </si>
  <si>
    <t>　（液化石油ガス）</t>
  </si>
  <si>
    <t>千ﾄﾝ</t>
  </si>
  <si>
    <t>　天然ガス及び製造ガス</t>
  </si>
  <si>
    <t>千KL</t>
  </si>
  <si>
    <t>　原油及び粗油</t>
  </si>
  <si>
    <t>　大豆</t>
  </si>
  <si>
    <t>原材料</t>
  </si>
  <si>
    <t>　飼料</t>
  </si>
  <si>
    <t>　コーヒー</t>
  </si>
  <si>
    <t>　野菜</t>
  </si>
  <si>
    <t>　果実</t>
  </si>
  <si>
    <t>　穀物及び同調製品</t>
  </si>
  <si>
    <t>　魚介類及び同調製品</t>
  </si>
  <si>
    <t>　酪農品及び鳥卵</t>
  </si>
  <si>
    <t>　肉類及び同調製品</t>
  </si>
  <si>
    <t>伸率 %</t>
  </si>
  <si>
    <t>伸率 %</t>
  </si>
  <si>
    <t>増減</t>
  </si>
  <si>
    <t xml:space="preserve">    横 浜 港     輸 入 品 別 表</t>
  </si>
  <si>
    <t>ＡＳＥＡＮ</t>
  </si>
  <si>
    <t>ＥＵ</t>
  </si>
  <si>
    <t xml:space="preserve"> ニュージーランド</t>
  </si>
  <si>
    <t xml:space="preserve"> オーストラリア</t>
  </si>
  <si>
    <t>大  洋  州</t>
  </si>
  <si>
    <t xml:space="preserve"> 南アフリカ共和国</t>
  </si>
  <si>
    <t>ア フ リ カ</t>
  </si>
  <si>
    <t xml:space="preserve"> ブラジル</t>
  </si>
  <si>
    <t xml:space="preserve"> チリ</t>
  </si>
  <si>
    <t xml:space="preserve"> コロンビア</t>
  </si>
  <si>
    <t xml:space="preserve"> メキシコ</t>
  </si>
  <si>
    <t>中  南  米</t>
  </si>
  <si>
    <t xml:space="preserve"> アメリカ合衆国</t>
  </si>
  <si>
    <t xml:space="preserve"> カナダ</t>
  </si>
  <si>
    <t>北      米</t>
  </si>
  <si>
    <t xml:space="preserve"> ロシア</t>
  </si>
  <si>
    <t>中 東 欧・ロ シ ア 等</t>
  </si>
  <si>
    <t xml:space="preserve"> トルコ</t>
  </si>
  <si>
    <t xml:space="preserve"> イタリア</t>
  </si>
  <si>
    <t xml:space="preserve"> スペイン</t>
  </si>
  <si>
    <t xml:space="preserve"> ドイツ</t>
  </si>
  <si>
    <t xml:space="preserve"> フランス</t>
  </si>
  <si>
    <t xml:space="preserve"> ベルギー</t>
  </si>
  <si>
    <t xml:space="preserve"> オランダ</t>
  </si>
  <si>
    <t xml:space="preserve"> 英国</t>
  </si>
  <si>
    <t>西      欧</t>
  </si>
  <si>
    <t xml:space="preserve"> アラブ首長国連邦</t>
  </si>
  <si>
    <t xml:space="preserve"> カタール</t>
  </si>
  <si>
    <t xml:space="preserve"> クウェート</t>
  </si>
  <si>
    <t xml:space="preserve"> サウジアラビア</t>
  </si>
  <si>
    <t xml:space="preserve"> イラン</t>
  </si>
  <si>
    <t>中     東</t>
  </si>
  <si>
    <t xml:space="preserve"> インド</t>
  </si>
  <si>
    <t xml:space="preserve"> インドネシア</t>
  </si>
  <si>
    <t xml:space="preserve"> フィリピン</t>
  </si>
  <si>
    <t xml:space="preserve"> マレーシア</t>
  </si>
  <si>
    <t xml:space="preserve"> シンガポール</t>
  </si>
  <si>
    <t xml:space="preserve"> タイ</t>
  </si>
  <si>
    <t xml:space="preserve"> ベトナム</t>
  </si>
  <si>
    <t xml:space="preserve"> 香港</t>
  </si>
  <si>
    <t xml:space="preserve"> 台湾</t>
  </si>
  <si>
    <t xml:space="preserve"> 中華人民共和国</t>
  </si>
  <si>
    <t xml:space="preserve"> 大韓民国</t>
  </si>
  <si>
    <t>ア  ジ  ア</t>
  </si>
  <si>
    <t xml:space="preserve">      総        額</t>
  </si>
  <si>
    <t>価　額</t>
  </si>
  <si>
    <t>増減</t>
  </si>
  <si>
    <t>前年比</t>
  </si>
  <si>
    <t>増減</t>
  </si>
  <si>
    <t>前年比</t>
  </si>
  <si>
    <t>地域又は国</t>
  </si>
  <si>
    <t>差　引</t>
  </si>
  <si>
    <t xml:space="preserve">                 輸     入</t>
  </si>
  <si>
    <t xml:space="preserve">                 輸     出</t>
  </si>
  <si>
    <t xml:space="preserve">     横 浜 港    地 域 （国） 別 表　　</t>
  </si>
  <si>
    <t xml:space="preserve">--- </t>
  </si>
  <si>
    <t>全 減</t>
  </si>
  <si>
    <t>---(15,246)</t>
  </si>
  <si>
    <t>---(140)</t>
  </si>
  <si>
    <t>　（乗用車）</t>
  </si>
  <si>
    <t>　医薬品</t>
  </si>
  <si>
    <t>総        額</t>
  </si>
  <si>
    <t>%</t>
  </si>
  <si>
    <t>伸率 %</t>
  </si>
  <si>
    <t>%</t>
  </si>
  <si>
    <t>%</t>
  </si>
  <si>
    <t>増減</t>
  </si>
  <si>
    <t>増減</t>
  </si>
  <si>
    <t>増減</t>
  </si>
  <si>
    <t>Ａ Ｓ Ｅ Ａ Ｎ</t>
  </si>
  <si>
    <t>中 華 人 民 共 和 国</t>
  </si>
  <si>
    <t>ア　ジ　ア</t>
  </si>
  <si>
    <t xml:space="preserve">    横 浜 港     地 域 （国） 別 品 別 表  ＜輸  出＞  ①</t>
  </si>
  <si>
    <t>---(28)</t>
  </si>
  <si>
    <t>　（乗用車）</t>
  </si>
  <si>
    <t>総        額</t>
  </si>
  <si>
    <t>%</t>
  </si>
  <si>
    <t>増減</t>
  </si>
  <si>
    <t>中　　南　　米</t>
  </si>
  <si>
    <t>Ｅ　　　　Ｕ</t>
  </si>
  <si>
    <t>ア メ リ カ 合 衆 国</t>
  </si>
  <si>
    <t xml:space="preserve">    横 浜 港     地 域 （国） 別 品 別 表  ＜輸  出＞  ②</t>
  </si>
  <si>
    <t>---(0)</t>
  </si>
  <si>
    <t>---(6)</t>
  </si>
  <si>
    <t>全 増</t>
  </si>
  <si>
    <t>　（乗用車）</t>
  </si>
  <si>
    <t>---(214)</t>
  </si>
  <si>
    <t>総        額</t>
  </si>
  <si>
    <t>%</t>
  </si>
  <si>
    <t>ア　フ　リ　カ</t>
  </si>
  <si>
    <t>オ ー ス ト ラ リ ア</t>
  </si>
  <si>
    <t>中　　　　東</t>
  </si>
  <si>
    <t xml:space="preserve">    横 浜 港     地 域 （国） 別 品 別 表  ＜輸  出＞  ③</t>
  </si>
  <si>
    <t>その他</t>
  </si>
  <si>
    <t>　音響・映像機器（含部品）</t>
  </si>
  <si>
    <t xml:space="preserve">  金属鉱及びくず</t>
  </si>
  <si>
    <t>原材料</t>
  </si>
  <si>
    <t>　コーヒー</t>
  </si>
  <si>
    <t>　穀物及び同調製品</t>
  </si>
  <si>
    <t>　魚介類及び同調製品</t>
  </si>
  <si>
    <t>　酪農品及び鳥卵</t>
  </si>
  <si>
    <t>ア　ジ　ア</t>
  </si>
  <si>
    <t xml:space="preserve">    横 浜 港     地 域 （国） 別 品 別 表  ＜輸  入＞  ①</t>
  </si>
  <si>
    <t>---(2)</t>
  </si>
  <si>
    <t xml:space="preserve">  金属鉱及びくず</t>
  </si>
  <si>
    <t>---(1)</t>
  </si>
  <si>
    <t>原材料</t>
  </si>
  <si>
    <t>%</t>
  </si>
  <si>
    <t>伸率 %</t>
  </si>
  <si>
    <t>増減</t>
  </si>
  <si>
    <t>増減</t>
  </si>
  <si>
    <t xml:space="preserve">    横 浜 港     地 域 （国） 別 品 別 表  ＜輸  入＞  ②</t>
  </si>
  <si>
    <t>---(20)</t>
  </si>
  <si>
    <t xml:space="preserve">  金属鉱及びくず</t>
  </si>
  <si>
    <t>原材料</t>
  </si>
  <si>
    <t>---(19)</t>
  </si>
  <si>
    <t>ア　フ　リ　カ</t>
  </si>
  <si>
    <t xml:space="preserve">    横 浜 港     地 域 （国） 別 品 別 表  ＜輸  入＞  ③</t>
  </si>
  <si>
    <t>（３）　「中華人民共和国」は、香港及びマカオを含まない。</t>
  </si>
  <si>
    <t>　　　　　　　　　　　　　　　　　　　　　　　　　　  　前年の輸出（入）総額</t>
  </si>
  <si>
    <t>　　ラオス、ミャンマー</t>
  </si>
  <si>
    <t>　　　　　　　　　　　　　    個々の品目の当年輸出（入）額 － 個々の品目の前年輸出（入）額</t>
  </si>
  <si>
    <t>　　ベトナム、タイ、シンガポール、マレーシア、ブルネイ、フィリピン、インドネシア、カンボジア、</t>
  </si>
  <si>
    <t>　</t>
  </si>
  <si>
    <t>（２）　[ ＡＳＥＡＮ(東南アジア諸国連合) ] (10ヵ国)</t>
  </si>
  <si>
    <t>　　寄与度とは、全体の伸率に対し、各品目がどの程度貢献（寄与）したのかを示すもの。</t>
  </si>
  <si>
    <t>　　リトアニア、クロアチア、スロベニア、チェコ、スロバキア</t>
  </si>
  <si>
    <t>８　寄与度</t>
  </si>
  <si>
    <t>　　オーストリア、ハンガリー、ギリシャ、ルーマニア、ブルガリア、キプロス、エストニア、ラトビア、</t>
  </si>
  <si>
    <t>　　フランス、ドイツ、ポルトガル、スペイン、イタリア、マルタ、フィンランド、ポーランド、</t>
  </si>
  <si>
    <t>　　 1バレル≒0.15899KL</t>
  </si>
  <si>
    <t>　　スウェーデン、デンマーク、英国、アイルランド、オランダ、ベルギー、ルクセンブルク、</t>
  </si>
  <si>
    <t>７　単位換算</t>
  </si>
  <si>
    <t xml:space="preserve">（１）　[ ＥＵ（欧州連合） ] (28ヵ国)        </t>
  </si>
  <si>
    <t>４　地域 （国） 別</t>
  </si>
  <si>
    <t>　（４）　数量及び価額の（ ）内は、前年の値を示す</t>
  </si>
  <si>
    <t>　（３）　「空欄」は、単位を設けていないもの又は単位が異なるため集計できないもの</t>
  </si>
  <si>
    <t>　作成された概況品目分類基準表によった。</t>
  </si>
  <si>
    <t>　（２）　「0」は、表示の単位に満たないもの</t>
  </si>
  <si>
    <t>　　品目分類は、「国際統一商品分類（ＨＳ）」に準拠した「輸出入統計品目表」等を参考にして</t>
  </si>
  <si>
    <t>　（１）　「---」は、実績皆無のもの</t>
  </si>
  <si>
    <t>３　品目分類</t>
  </si>
  <si>
    <t xml:space="preserve"> ※　数量又は価額欄に示した符号等は、下記の意味を示したものである。</t>
  </si>
  <si>
    <t>　　　　　</t>
  </si>
  <si>
    <t>　　前引取貨物は、それぞれ当該貨物の蔵入、移入、総保入、輸入許可前引取の承認の日）。</t>
  </si>
  <si>
    <t>　　原則として、輸出はＦＯＢ価格、輸入はＣＩＦ価格による。</t>
  </si>
  <si>
    <t>（２）　輸入は、当該輸入貨物の輸入許可の日（蔵入貨物、移入貨物、総保入貨物及び輸入許可</t>
  </si>
  <si>
    <t>６　価額</t>
  </si>
  <si>
    <t>（１）　輸出は、当該輸出貨物を積載する船舶又は航空機の出港日。</t>
  </si>
  <si>
    <t>２　統計計上の時期</t>
  </si>
  <si>
    <t>　但し、桁数が大きいものは千単位とし、単位未満は四捨五入した。</t>
  </si>
  <si>
    <t>　　数量は、「輸出入統計品目表」に記載されている単位を基本とし、単位未満は切り捨てた。</t>
  </si>
  <si>
    <t>　　貿易額は、横浜港に所在する税関官署の管轄区域に蔵置された貨物の通関額によるものである。</t>
  </si>
  <si>
    <t>５　数量</t>
  </si>
  <si>
    <t>１　統計地域</t>
  </si>
  <si>
    <t>◎参考</t>
  </si>
  <si>
    <t>２０１９年分</t>
  </si>
  <si>
    <t>（２０１９年分）</t>
  </si>
  <si>
    <t>（２０１９年分）</t>
  </si>
  <si>
    <t xml:space="preserve">         下半期</t>
  </si>
  <si>
    <t xml:space="preserve">         第4Ｑ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</si>
</sst>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
  </numFmts>
  <fonts count="70">
    <font>
      <sz val="11"/>
      <color theme="1"/>
      <name val="Calibri"/>
      <family val="3"/>
    </font>
    <font>
      <sz val="11"/>
      <color indexed="8"/>
      <name val="ＭＳ Ｐゴシック"/>
      <family val="3"/>
    </font>
    <font>
      <sz val="12"/>
      <name val="明朝"/>
      <family val="1"/>
    </font>
    <font>
      <b/>
      <sz val="12"/>
      <name val="ＭＳ 明朝"/>
      <family val="1"/>
    </font>
    <font>
      <sz val="6"/>
      <name val="ＭＳ Ｐゴシック"/>
      <family val="3"/>
    </font>
    <font>
      <sz val="8"/>
      <name val="ＭＳ 明朝"/>
      <family val="1"/>
    </font>
    <font>
      <sz val="6"/>
      <name val="明朝"/>
      <family val="1"/>
    </font>
    <font>
      <sz val="7.5"/>
      <color indexed="8"/>
      <name val="ＭＳ 明朝"/>
      <family val="1"/>
    </font>
    <font>
      <sz val="11"/>
      <name val="明朝"/>
      <family val="1"/>
    </font>
    <font>
      <sz val="9"/>
      <name val="ＭＳ 明朝"/>
      <family val="1"/>
    </font>
    <font>
      <sz val="12"/>
      <name val="ＭＳ 明朝"/>
      <family val="1"/>
    </font>
    <font>
      <sz val="9"/>
      <color indexed="8"/>
      <name val="ＭＳ 明朝"/>
      <family val="1"/>
    </font>
    <font>
      <sz val="8"/>
      <color indexed="8"/>
      <name val="ＭＳ 明朝"/>
      <family val="1"/>
    </font>
    <font>
      <sz val="6"/>
      <name val="ＭＳ Ｐ明朝"/>
      <family val="1"/>
    </font>
    <font>
      <sz val="16"/>
      <color indexed="8"/>
      <name val="ＭＳ 明朝"/>
      <family val="1"/>
    </font>
    <font>
      <sz val="10"/>
      <name val="ＭＳ 明朝"/>
      <family val="1"/>
    </font>
    <font>
      <b/>
      <sz val="8"/>
      <name val="ＭＳ 明朝"/>
      <family val="1"/>
    </font>
    <font>
      <sz val="11"/>
      <color indexed="8"/>
      <name val="ＭＳ 明朝"/>
      <family val="1"/>
    </font>
    <font>
      <sz val="14"/>
      <color indexed="8"/>
      <name val="ＭＳ 明朝"/>
      <family val="1"/>
    </font>
    <font>
      <sz val="12"/>
      <color indexed="8"/>
      <name val="ＭＳ 明朝"/>
      <family val="1"/>
    </font>
    <font>
      <sz val="10"/>
      <color indexed="8"/>
      <name val="ＭＳ 明朝"/>
      <family val="1"/>
    </font>
    <font>
      <sz val="18"/>
      <color indexed="8"/>
      <name val="ＭＳ 明朝"/>
      <family val="1"/>
    </font>
    <font>
      <sz val="10"/>
      <color indexed="8"/>
      <name val="ＭＳ ゴシック"/>
      <family val="3"/>
    </font>
    <font>
      <sz val="12"/>
      <color indexed="8"/>
      <name val="明朝"/>
      <family val="1"/>
    </font>
    <font>
      <b/>
      <sz val="11"/>
      <color indexed="10"/>
      <name val="ＭＳ 明朝"/>
      <family val="1"/>
    </font>
    <font>
      <sz val="14"/>
      <name val="ＭＳ 明朝"/>
      <family val="1"/>
    </font>
    <font>
      <sz val="18"/>
      <name val="ＭＳ 明朝"/>
      <family val="1"/>
    </font>
    <font>
      <sz val="11"/>
      <name val="ＭＳ Ｐゴシック"/>
      <family val="3"/>
    </font>
    <font>
      <sz val="8"/>
      <name val="ＭＳ Ｐゴシック"/>
      <family val="3"/>
    </font>
    <font>
      <sz val="10.8"/>
      <name val="標準ゴシック"/>
      <family val="3"/>
    </font>
    <font>
      <sz val="8"/>
      <name val="ＭＳ Ｐ明朝"/>
      <family val="1"/>
    </font>
    <font>
      <b/>
      <sz val="8"/>
      <name val="ＭＳ Ｐゴシック"/>
      <family val="3"/>
    </font>
    <font>
      <b/>
      <sz val="12"/>
      <name val="ＭＳ Ｐゴシック"/>
      <family val="3"/>
    </font>
    <font>
      <b/>
      <sz val="14"/>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indexed="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hair"/>
      <bottom style="thin"/>
    </border>
    <border>
      <left>
        <color indexed="63"/>
      </left>
      <right style="thin"/>
      <top style="hair"/>
      <bottom style="thin"/>
    </border>
    <border>
      <left>
        <color indexed="63"/>
      </left>
      <right style="thin"/>
      <top style="hair"/>
      <bottom style="hair"/>
    </border>
    <border>
      <left style="thin"/>
      <right style="thin"/>
      <top style="hair"/>
      <bottom style="hair"/>
    </border>
    <border>
      <left style="thin"/>
      <right style="thin"/>
      <top>
        <color indexed="63"/>
      </top>
      <bottom style="hair"/>
    </border>
    <border>
      <left>
        <color indexed="63"/>
      </left>
      <right style="thin"/>
      <top>
        <color indexed="63"/>
      </top>
      <bottom style="hair"/>
    </border>
    <border>
      <left style="thin"/>
      <right style="thin"/>
      <top style="thin"/>
      <bottom style="hair"/>
    </border>
    <border>
      <left style="thin"/>
      <right style="thin"/>
      <top style="hair"/>
      <bottom>
        <color indexed="63"/>
      </bottom>
    </border>
    <border>
      <left>
        <color indexed="63"/>
      </left>
      <right style="thin"/>
      <top style="thin"/>
      <bottom style="hair"/>
    </border>
    <border>
      <left>
        <color indexed="63"/>
      </left>
      <right style="thin"/>
      <top>
        <color indexed="63"/>
      </top>
      <bottom>
        <color indexed="63"/>
      </bottom>
    </border>
    <border>
      <left style="thin"/>
      <right>
        <color indexed="63"/>
      </right>
      <top style="hair"/>
      <bottom style="thin"/>
    </border>
    <border>
      <left style="thin"/>
      <right>
        <color indexed="63"/>
      </right>
      <top style="thin"/>
      <bottom style="hair"/>
    </border>
    <border>
      <left style="thin"/>
      <right>
        <color indexed="63"/>
      </right>
      <top style="thin"/>
      <bottom style="thin"/>
    </border>
    <border>
      <left style="thin"/>
      <right>
        <color indexed="63"/>
      </right>
      <top style="hair"/>
      <bottom style="hair"/>
    </border>
    <border>
      <left>
        <color indexed="63"/>
      </left>
      <right>
        <color indexed="63"/>
      </right>
      <top style="thin"/>
      <bottom style="thin"/>
    </border>
    <border>
      <left style="thin"/>
      <right style="thin"/>
      <top style="thin"/>
      <bottom style="dott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2" fillId="0" borderId="0">
      <alignment/>
      <protection/>
    </xf>
    <xf numFmtId="0" fontId="29" fillId="0" borderId="0">
      <alignment/>
      <protection/>
    </xf>
    <xf numFmtId="0" fontId="8" fillId="0" borderId="0">
      <alignment/>
      <protection/>
    </xf>
    <xf numFmtId="0" fontId="27" fillId="0" borderId="0">
      <alignment/>
      <protection/>
    </xf>
    <xf numFmtId="0" fontId="69" fillId="32" borderId="0" applyNumberFormat="0" applyBorder="0" applyAlignment="0" applyProtection="0"/>
  </cellStyleXfs>
  <cellXfs count="398">
    <xf numFmtId="0" fontId="0" fillId="0" borderId="0" xfId="0" applyFont="1" applyAlignment="1">
      <alignment vertical="center"/>
    </xf>
    <xf numFmtId="0" fontId="3" fillId="0" borderId="0" xfId="62" applyFont="1" applyFill="1" applyBorder="1" applyProtection="1">
      <alignment/>
      <protection/>
    </xf>
    <xf numFmtId="0" fontId="5" fillId="0" borderId="0" xfId="62" applyFont="1" applyFill="1" applyBorder="1" applyProtection="1">
      <alignment/>
      <protection/>
    </xf>
    <xf numFmtId="176" fontId="7" fillId="0" borderId="10" xfId="43" applyNumberFormat="1" applyFont="1" applyFill="1" applyBorder="1" applyAlignment="1">
      <alignment horizontal="right"/>
    </xf>
    <xf numFmtId="38" fontId="7" fillId="0" borderId="10" xfId="51" applyFont="1" applyFill="1" applyBorder="1" applyAlignment="1">
      <alignment horizontal="right"/>
    </xf>
    <xf numFmtId="0" fontId="7" fillId="0" borderId="11" xfId="64" applyNumberFormat="1" applyFont="1" applyFill="1" applyBorder="1" applyAlignment="1">
      <alignment horizontal="left"/>
      <protection/>
    </xf>
    <xf numFmtId="176" fontId="7" fillId="0" borderId="12" xfId="43" applyNumberFormat="1" applyFont="1" applyFill="1" applyBorder="1" applyAlignment="1">
      <alignment horizontal="right"/>
    </xf>
    <xf numFmtId="38" fontId="7" fillId="0" borderId="12" xfId="51" applyFont="1" applyFill="1" applyBorder="1" applyAlignment="1">
      <alignment horizontal="right"/>
    </xf>
    <xf numFmtId="0" fontId="7" fillId="0" borderId="13" xfId="64" applyNumberFormat="1" applyFont="1" applyFill="1" applyBorder="1" applyAlignment="1">
      <alignment horizontal="left"/>
      <protection/>
    </xf>
    <xf numFmtId="176" fontId="7" fillId="0" borderId="14" xfId="43" applyNumberFormat="1" applyFont="1" applyFill="1" applyBorder="1" applyAlignment="1">
      <alignment horizontal="right"/>
    </xf>
    <xf numFmtId="0" fontId="7" fillId="0" borderId="15" xfId="64" applyNumberFormat="1" applyFont="1" applyFill="1" applyBorder="1" applyAlignment="1">
      <alignment horizontal="left"/>
      <protection/>
    </xf>
    <xf numFmtId="176" fontId="7" fillId="0" borderId="14" xfId="43" applyNumberFormat="1" applyFont="1" applyFill="1" applyBorder="1" applyAlignment="1" quotePrefix="1">
      <alignment horizontal="right"/>
    </xf>
    <xf numFmtId="38" fontId="7" fillId="0" borderId="14" xfId="51" applyFont="1" applyFill="1" applyBorder="1" applyAlignment="1">
      <alignment horizontal="right"/>
    </xf>
    <xf numFmtId="0" fontId="9" fillId="0" borderId="0" xfId="62" applyFont="1" applyFill="1" applyBorder="1" applyAlignment="1">
      <alignment vertical="center"/>
      <protection/>
    </xf>
    <xf numFmtId="38" fontId="11" fillId="33" borderId="16" xfId="51" applyFont="1" applyFill="1" applyBorder="1" applyAlignment="1">
      <alignment horizontal="center" vertical="center"/>
    </xf>
    <xf numFmtId="177" fontId="11" fillId="0" borderId="0" xfId="43" applyNumberFormat="1" applyFont="1" applyFill="1" applyBorder="1" applyAlignment="1">
      <alignment/>
    </xf>
    <xf numFmtId="38" fontId="11" fillId="0" borderId="0" xfId="51" applyFont="1" applyFill="1" applyBorder="1" applyAlignment="1">
      <alignment horizontal="center" vertical="center"/>
    </xf>
    <xf numFmtId="177" fontId="11" fillId="0" borderId="0" xfId="43" applyNumberFormat="1" applyFont="1" applyFill="1" applyBorder="1" applyAlignment="1">
      <alignment horizontal="distributed"/>
    </xf>
    <xf numFmtId="177" fontId="11" fillId="0" borderId="0" xfId="43" applyNumberFormat="1" applyFont="1" applyFill="1" applyBorder="1" applyAlignment="1">
      <alignment horizontal="center" vertical="center"/>
    </xf>
    <xf numFmtId="0" fontId="11" fillId="0" borderId="0" xfId="62" applyFont="1" applyBorder="1" applyAlignment="1">
      <alignment horizontal="center" vertical="center"/>
      <protection/>
    </xf>
    <xf numFmtId="0" fontId="11" fillId="0" borderId="0" xfId="64" applyFont="1" applyAlignment="1">
      <alignment horizontal="right"/>
      <protection/>
    </xf>
    <xf numFmtId="49" fontId="14" fillId="0" borderId="0" xfId="64" applyNumberFormat="1" applyFont="1" applyFill="1" applyBorder="1" applyAlignment="1">
      <alignment vertical="center"/>
      <protection/>
    </xf>
    <xf numFmtId="38" fontId="11" fillId="0" borderId="0" xfId="51" applyFont="1" applyFill="1" applyBorder="1" applyAlignment="1">
      <alignment/>
    </xf>
    <xf numFmtId="0" fontId="15" fillId="0" borderId="0" xfId="62" applyFont="1" applyFill="1" applyBorder="1" applyAlignment="1" applyProtection="1">
      <alignment vertical="top"/>
      <protection/>
    </xf>
    <xf numFmtId="0" fontId="16" fillId="0" borderId="0" xfId="62" applyFont="1" applyFill="1" applyBorder="1" applyProtection="1">
      <alignment/>
      <protection/>
    </xf>
    <xf numFmtId="0" fontId="5" fillId="0" borderId="0" xfId="62" applyFont="1" applyAlignment="1">
      <alignment/>
      <protection/>
    </xf>
    <xf numFmtId="176" fontId="7" fillId="0" borderId="10" xfId="51" applyNumberFormat="1" applyFont="1" applyFill="1" applyBorder="1" applyAlignment="1">
      <alignment horizontal="right"/>
    </xf>
    <xf numFmtId="176" fontId="7" fillId="0" borderId="12" xfId="51" applyNumberFormat="1" applyFont="1" applyFill="1" applyBorder="1" applyAlignment="1">
      <alignment horizontal="right"/>
    </xf>
    <xf numFmtId="0" fontId="16" fillId="0" borderId="0" xfId="62" applyFont="1" applyFill="1" applyBorder="1" applyAlignment="1" applyProtection="1">
      <alignment/>
      <protection/>
    </xf>
    <xf numFmtId="176" fontId="7" fillId="0" borderId="14" xfId="51" applyNumberFormat="1" applyFont="1" applyFill="1" applyBorder="1" applyAlignment="1">
      <alignment horizontal="right"/>
    </xf>
    <xf numFmtId="177" fontId="12" fillId="33" borderId="14" xfId="64" applyNumberFormat="1" applyFont="1" applyFill="1" applyBorder="1" applyAlignment="1">
      <alignment horizontal="center" vertical="center" wrapText="1"/>
      <protection/>
    </xf>
    <xf numFmtId="0" fontId="5" fillId="33" borderId="14" xfId="62" applyFont="1" applyFill="1" applyBorder="1" applyAlignment="1" applyProtection="1">
      <alignment horizontal="center" vertical="center" wrapText="1"/>
      <protection/>
    </xf>
    <xf numFmtId="0" fontId="5" fillId="33" borderId="17" xfId="62" applyFont="1" applyFill="1" applyBorder="1" applyAlignment="1" applyProtection="1">
      <alignment vertical="center" wrapText="1"/>
      <protection/>
    </xf>
    <xf numFmtId="177" fontId="12" fillId="33" borderId="17" xfId="64" applyNumberFormat="1" applyFont="1" applyFill="1" applyBorder="1" applyAlignment="1">
      <alignment vertical="center"/>
      <protection/>
    </xf>
    <xf numFmtId="0" fontId="5" fillId="33" borderId="18" xfId="62" applyFont="1" applyFill="1" applyBorder="1" applyAlignment="1" applyProtection="1">
      <alignment vertical="center" wrapText="1"/>
      <protection/>
    </xf>
    <xf numFmtId="177" fontId="11" fillId="0" borderId="0" xfId="43" applyNumberFormat="1" applyFont="1" applyFill="1" applyBorder="1" applyAlignment="1">
      <alignment horizontal="right"/>
    </xf>
    <xf numFmtId="0" fontId="17" fillId="0" borderId="0" xfId="64" applyFont="1" applyAlignment="1">
      <alignment/>
      <protection/>
    </xf>
    <xf numFmtId="177" fontId="17" fillId="33" borderId="19" xfId="64" applyNumberFormat="1" applyFont="1" applyFill="1" applyBorder="1" applyAlignment="1">
      <alignment/>
      <protection/>
    </xf>
    <xf numFmtId="177" fontId="17" fillId="33" borderId="20" xfId="64" applyNumberFormat="1" applyFont="1" applyFill="1" applyBorder="1" applyAlignment="1">
      <alignment/>
      <protection/>
    </xf>
    <xf numFmtId="0" fontId="17" fillId="0" borderId="0" xfId="64" applyFont="1" applyFill="1" applyAlignment="1">
      <alignment/>
      <protection/>
    </xf>
    <xf numFmtId="177" fontId="17" fillId="0" borderId="0" xfId="64" applyNumberFormat="1" applyFont="1" applyFill="1" applyAlignment="1">
      <alignment/>
      <protection/>
    </xf>
    <xf numFmtId="49" fontId="17" fillId="0" borderId="0" xfId="64" applyNumberFormat="1" applyFont="1" applyFill="1" applyAlignment="1">
      <alignment/>
      <protection/>
    </xf>
    <xf numFmtId="0" fontId="18" fillId="0" borderId="0" xfId="64" applyFont="1" applyFill="1" applyAlignment="1">
      <alignment/>
      <protection/>
    </xf>
    <xf numFmtId="177" fontId="18" fillId="0" borderId="0" xfId="64" applyNumberFormat="1" applyFont="1" applyFill="1" applyAlignment="1">
      <alignment/>
      <protection/>
    </xf>
    <xf numFmtId="0" fontId="14" fillId="0" borderId="0" xfId="64" applyFont="1" applyBorder="1" applyAlignment="1">
      <alignment vertical="center"/>
      <protection/>
    </xf>
    <xf numFmtId="0" fontId="19" fillId="0" borderId="0" xfId="62" applyFont="1" applyFill="1">
      <alignment/>
      <protection/>
    </xf>
    <xf numFmtId="177" fontId="19" fillId="0" borderId="0" xfId="62" applyNumberFormat="1" applyFont="1" applyFill="1">
      <alignment/>
      <protection/>
    </xf>
    <xf numFmtId="176" fontId="19" fillId="0" borderId="0" xfId="62" applyNumberFormat="1" applyFont="1" applyFill="1">
      <alignment/>
      <protection/>
    </xf>
    <xf numFmtId="3" fontId="19" fillId="0" borderId="0" xfId="62" applyNumberFormat="1" applyFont="1" applyFill="1">
      <alignment/>
      <protection/>
    </xf>
    <xf numFmtId="38" fontId="19" fillId="0" borderId="0" xfId="51" applyFont="1" applyFill="1" applyAlignment="1">
      <alignment/>
    </xf>
    <xf numFmtId="176" fontId="19" fillId="0" borderId="0" xfId="62" applyNumberFormat="1" applyFont="1" applyFill="1" applyAlignment="1">
      <alignment horizontal="right"/>
      <protection/>
    </xf>
    <xf numFmtId="0" fontId="19" fillId="0" borderId="0" xfId="62" applyFont="1" applyFill="1" applyAlignment="1">
      <alignment horizontal="center"/>
      <protection/>
    </xf>
    <xf numFmtId="0" fontId="19" fillId="0" borderId="0" xfId="62" applyFont="1" applyFill="1" applyBorder="1" applyAlignment="1">
      <alignment horizontal="center"/>
      <protection/>
    </xf>
    <xf numFmtId="0" fontId="19" fillId="0" borderId="0" xfId="62" applyFont="1" applyFill="1" applyBorder="1">
      <alignment/>
      <protection/>
    </xf>
    <xf numFmtId="0" fontId="17" fillId="0" borderId="0" xfId="62" applyFont="1">
      <alignment/>
      <protection/>
    </xf>
    <xf numFmtId="177" fontId="19" fillId="0" borderId="0" xfId="62" applyNumberFormat="1" applyFont="1" applyFill="1" applyBorder="1">
      <alignment/>
      <protection/>
    </xf>
    <xf numFmtId="176" fontId="19" fillId="0" borderId="0" xfId="62" applyNumberFormat="1" applyFont="1" applyFill="1" applyBorder="1">
      <alignment/>
      <protection/>
    </xf>
    <xf numFmtId="3" fontId="19" fillId="0" borderId="0" xfId="62" applyNumberFormat="1" applyFont="1" applyFill="1" applyBorder="1">
      <alignment/>
      <protection/>
    </xf>
    <xf numFmtId="38" fontId="19" fillId="0" borderId="0" xfId="51" applyFont="1" applyFill="1" applyBorder="1" applyAlignment="1">
      <alignment/>
    </xf>
    <xf numFmtId="176" fontId="19" fillId="0" borderId="0" xfId="62" applyNumberFormat="1" applyFont="1" applyFill="1" applyBorder="1" applyAlignment="1">
      <alignment horizontal="right"/>
      <protection/>
    </xf>
    <xf numFmtId="0" fontId="12" fillId="0" borderId="0" xfId="62" applyFont="1" applyFill="1" applyBorder="1" applyAlignment="1">
      <alignment horizontal="center"/>
      <protection/>
    </xf>
    <xf numFmtId="0" fontId="12" fillId="0" borderId="0" xfId="62" applyFont="1" applyFill="1" applyBorder="1">
      <alignment/>
      <protection/>
    </xf>
    <xf numFmtId="177" fontId="12" fillId="0" borderId="0" xfId="62" applyNumberFormat="1" applyFont="1" applyFill="1" applyBorder="1">
      <alignment/>
      <protection/>
    </xf>
    <xf numFmtId="176" fontId="12" fillId="0" borderId="0" xfId="62" applyNumberFormat="1" applyFont="1" applyFill="1" applyBorder="1">
      <alignment/>
      <protection/>
    </xf>
    <xf numFmtId="3" fontId="12" fillId="0" borderId="0" xfId="62" applyNumberFormat="1" applyFont="1" applyFill="1" applyBorder="1">
      <alignment/>
      <protection/>
    </xf>
    <xf numFmtId="38" fontId="12" fillId="0" borderId="0" xfId="51" applyFont="1" applyFill="1" applyBorder="1" applyAlignment="1">
      <alignment/>
    </xf>
    <xf numFmtId="176" fontId="12" fillId="0" borderId="0" xfId="62" applyNumberFormat="1" applyFont="1" applyFill="1" applyBorder="1" applyAlignment="1">
      <alignment horizontal="right"/>
      <protection/>
    </xf>
    <xf numFmtId="0" fontId="11" fillId="0" borderId="0" xfId="62" applyFont="1" applyFill="1" applyBorder="1" applyAlignment="1">
      <alignment horizontal="center"/>
      <protection/>
    </xf>
    <xf numFmtId="0" fontId="11" fillId="0" borderId="0" xfId="62" applyFont="1" applyFill="1" applyBorder="1">
      <alignment/>
      <protection/>
    </xf>
    <xf numFmtId="177" fontId="11" fillId="0" borderId="0" xfId="62" applyNumberFormat="1" applyFont="1" applyFill="1" applyBorder="1">
      <alignment/>
      <protection/>
    </xf>
    <xf numFmtId="176" fontId="11" fillId="0" borderId="0" xfId="62" applyNumberFormat="1" applyFont="1" applyFill="1" applyBorder="1">
      <alignment/>
      <protection/>
    </xf>
    <xf numFmtId="3" fontId="11" fillId="0" borderId="0" xfId="62" applyNumberFormat="1" applyFont="1" applyFill="1" applyBorder="1">
      <alignment/>
      <protection/>
    </xf>
    <xf numFmtId="38" fontId="11" fillId="0" borderId="0" xfId="51" applyFont="1" applyFill="1" applyBorder="1" applyAlignment="1">
      <alignment/>
    </xf>
    <xf numFmtId="176" fontId="11" fillId="0" borderId="0" xfId="62" applyNumberFormat="1" applyFont="1" applyFill="1" applyBorder="1" applyAlignment="1">
      <alignment horizontal="right"/>
      <protection/>
    </xf>
    <xf numFmtId="0" fontId="11" fillId="0" borderId="0" xfId="62" applyFont="1" applyFill="1" applyBorder="1" applyAlignment="1">
      <alignment horizontal="center" vertical="center"/>
      <protection/>
    </xf>
    <xf numFmtId="0" fontId="11" fillId="0" borderId="0" xfId="62" applyFont="1" applyFill="1" applyBorder="1" applyAlignment="1">
      <alignment vertical="center"/>
      <protection/>
    </xf>
    <xf numFmtId="177" fontId="11" fillId="0" borderId="0" xfId="62" applyNumberFormat="1" applyFont="1" applyFill="1" applyBorder="1" applyAlignment="1">
      <alignment vertical="center"/>
      <protection/>
    </xf>
    <xf numFmtId="176" fontId="11" fillId="0" borderId="0" xfId="62" applyNumberFormat="1" applyFont="1" applyFill="1" applyBorder="1" applyAlignment="1">
      <alignment vertical="center"/>
      <protection/>
    </xf>
    <xf numFmtId="3" fontId="11" fillId="0" borderId="0" xfId="62" applyNumberFormat="1" applyFont="1" applyFill="1" applyBorder="1" applyAlignment="1">
      <alignment vertical="center"/>
      <protection/>
    </xf>
    <xf numFmtId="38" fontId="11" fillId="0" borderId="0" xfId="51" applyFont="1" applyFill="1" applyBorder="1" applyAlignment="1">
      <alignment vertical="center"/>
    </xf>
    <xf numFmtId="176" fontId="11" fillId="0" borderId="0" xfId="62" applyNumberFormat="1" applyFont="1" applyFill="1" applyBorder="1" applyAlignment="1">
      <alignment horizontal="right" vertical="center"/>
      <protection/>
    </xf>
    <xf numFmtId="0" fontId="20" fillId="0" borderId="0" xfId="62" applyFont="1" applyFill="1" applyBorder="1" applyAlignment="1">
      <alignment horizontal="center" vertical="center"/>
      <protection/>
    </xf>
    <xf numFmtId="0" fontId="20" fillId="0" borderId="0" xfId="62" applyFont="1" applyFill="1" applyBorder="1" applyAlignment="1">
      <alignment vertical="center"/>
      <protection/>
    </xf>
    <xf numFmtId="177" fontId="20" fillId="0" borderId="0" xfId="62" applyNumberFormat="1" applyFont="1" applyFill="1" applyBorder="1" applyAlignment="1">
      <alignment vertical="center"/>
      <protection/>
    </xf>
    <xf numFmtId="176" fontId="20" fillId="0" borderId="0" xfId="62" applyNumberFormat="1" applyFont="1" applyFill="1" applyBorder="1" applyAlignment="1">
      <alignment vertical="center"/>
      <protection/>
    </xf>
    <xf numFmtId="3" fontId="20" fillId="0" borderId="0" xfId="62" applyNumberFormat="1" applyFont="1" applyFill="1" applyBorder="1" applyAlignment="1">
      <alignment vertical="center"/>
      <protection/>
    </xf>
    <xf numFmtId="38" fontId="20" fillId="0" borderId="0" xfId="51" applyFont="1" applyFill="1" applyBorder="1" applyAlignment="1">
      <alignment vertical="center"/>
    </xf>
    <xf numFmtId="176" fontId="20" fillId="0" borderId="0" xfId="62" applyNumberFormat="1" applyFont="1" applyFill="1" applyBorder="1" applyAlignment="1">
      <alignment horizontal="right" vertical="center"/>
      <protection/>
    </xf>
    <xf numFmtId="0" fontId="19" fillId="0" borderId="0" xfId="62" applyFont="1" applyFill="1" applyAlignment="1">
      <alignment vertical="center"/>
      <protection/>
    </xf>
    <xf numFmtId="178" fontId="20" fillId="0" borderId="0" xfId="62" applyNumberFormat="1" applyFont="1" applyFill="1" applyBorder="1" applyAlignment="1">
      <alignment vertical="center"/>
      <protection/>
    </xf>
    <xf numFmtId="0" fontId="10" fillId="0" borderId="0" xfId="62" applyFont="1">
      <alignment/>
      <protection/>
    </xf>
    <xf numFmtId="176" fontId="10" fillId="0" borderId="0" xfId="62" applyNumberFormat="1" applyFont="1" applyAlignment="1">
      <alignment horizontal="right"/>
      <protection/>
    </xf>
    <xf numFmtId="177" fontId="15" fillId="0" borderId="0" xfId="62" applyNumberFormat="1" applyFont="1" applyFill="1" applyBorder="1" applyAlignment="1">
      <alignment horizontal="right" vertical="center"/>
      <protection/>
    </xf>
    <xf numFmtId="176" fontId="15" fillId="0" borderId="0" xfId="62" applyNumberFormat="1" applyFont="1" applyFill="1" applyBorder="1" applyAlignment="1">
      <alignment horizontal="right" vertical="center"/>
      <protection/>
    </xf>
    <xf numFmtId="3" fontId="15" fillId="0" borderId="0" xfId="62" applyNumberFormat="1" applyFont="1" applyFill="1" applyBorder="1" applyAlignment="1">
      <alignment horizontal="right" vertical="center"/>
      <protection/>
    </xf>
    <xf numFmtId="0" fontId="20" fillId="34" borderId="13" xfId="62" applyFont="1" applyFill="1" applyBorder="1" applyAlignment="1">
      <alignment horizontal="right" vertical="center"/>
      <protection/>
    </xf>
    <xf numFmtId="177" fontId="15" fillId="0" borderId="21" xfId="62" applyNumberFormat="1" applyFont="1" applyFill="1" applyBorder="1" applyAlignment="1">
      <alignment horizontal="right" vertical="center"/>
      <protection/>
    </xf>
    <xf numFmtId="176" fontId="15" fillId="0" borderId="21" xfId="62" applyNumberFormat="1" applyFont="1" applyFill="1" applyBorder="1" applyAlignment="1">
      <alignment horizontal="right" vertical="center"/>
      <protection/>
    </xf>
    <xf numFmtId="3" fontId="15" fillId="0" borderId="21" xfId="62" applyNumberFormat="1" applyFont="1" applyFill="1" applyBorder="1" applyAlignment="1">
      <alignment horizontal="right" vertical="center"/>
      <protection/>
    </xf>
    <xf numFmtId="176" fontId="15" fillId="0" borderId="16" xfId="62" applyNumberFormat="1" applyFont="1" applyFill="1" applyBorder="1" applyAlignment="1">
      <alignment horizontal="right" vertical="center"/>
      <protection/>
    </xf>
    <xf numFmtId="3" fontId="15" fillId="0" borderId="17" xfId="62" applyNumberFormat="1" applyFont="1" applyFill="1" applyBorder="1" applyAlignment="1">
      <alignment horizontal="right" vertical="center" shrinkToFit="1"/>
      <protection/>
    </xf>
    <xf numFmtId="0" fontId="20" fillId="0" borderId="10" xfId="62" applyFont="1" applyFill="1" applyBorder="1" applyAlignment="1">
      <alignment horizontal="center" vertical="center"/>
      <protection/>
    </xf>
    <xf numFmtId="0" fontId="20" fillId="34" borderId="10" xfId="62" applyFont="1" applyFill="1" applyBorder="1" applyAlignment="1">
      <alignment vertical="center"/>
      <protection/>
    </xf>
    <xf numFmtId="177" fontId="15" fillId="0" borderId="22" xfId="62" applyNumberFormat="1" applyFont="1" applyFill="1" applyBorder="1" applyAlignment="1">
      <alignment horizontal="right" vertical="center"/>
      <protection/>
    </xf>
    <xf numFmtId="176" fontId="15" fillId="0" borderId="22" xfId="62" applyNumberFormat="1" applyFont="1" applyFill="1" applyBorder="1" applyAlignment="1">
      <alignment horizontal="right" vertical="center"/>
      <protection/>
    </xf>
    <xf numFmtId="3" fontId="15" fillId="0" borderId="22" xfId="62" applyNumberFormat="1" applyFont="1" applyFill="1" applyBorder="1" applyAlignment="1">
      <alignment horizontal="right" vertical="center"/>
      <protection/>
    </xf>
    <xf numFmtId="176" fontId="15" fillId="0" borderId="23" xfId="62" applyNumberFormat="1" applyFont="1" applyFill="1" applyBorder="1" applyAlignment="1">
      <alignment horizontal="right" vertical="center"/>
      <protection/>
    </xf>
    <xf numFmtId="3" fontId="15" fillId="0" borderId="23" xfId="62" applyNumberFormat="1" applyFont="1" applyFill="1" applyBorder="1" applyAlignment="1">
      <alignment horizontal="right" vertical="center" shrinkToFit="1"/>
      <protection/>
    </xf>
    <xf numFmtId="0" fontId="20" fillId="0" borderId="22" xfId="62" applyFont="1" applyFill="1" applyBorder="1" applyAlignment="1">
      <alignment horizontal="center" vertical="center"/>
      <protection/>
    </xf>
    <xf numFmtId="177" fontId="15" fillId="0" borderId="24" xfId="62" applyNumberFormat="1" applyFont="1" applyFill="1" applyBorder="1" applyAlignment="1">
      <alignment horizontal="right" vertical="center"/>
      <protection/>
    </xf>
    <xf numFmtId="176" fontId="15" fillId="0" borderId="25" xfId="62" applyNumberFormat="1" applyFont="1" applyFill="1" applyBorder="1" applyAlignment="1">
      <alignment horizontal="right" vertical="center"/>
      <protection/>
    </xf>
    <xf numFmtId="177" fontId="15" fillId="0" borderId="25" xfId="62" applyNumberFormat="1" applyFont="1" applyFill="1" applyBorder="1" applyAlignment="1">
      <alignment horizontal="right" vertical="center"/>
      <protection/>
    </xf>
    <xf numFmtId="3" fontId="15" fillId="0" borderId="25" xfId="62" applyNumberFormat="1" applyFont="1" applyFill="1" applyBorder="1" applyAlignment="1">
      <alignment horizontal="right" vertical="center"/>
      <protection/>
    </xf>
    <xf numFmtId="176" fontId="15" fillId="0" borderId="24" xfId="62" applyNumberFormat="1" applyFont="1" applyFill="1" applyBorder="1" applyAlignment="1">
      <alignment horizontal="right" vertical="center"/>
      <protection/>
    </xf>
    <xf numFmtId="3" fontId="15" fillId="0" borderId="24" xfId="62" applyNumberFormat="1" applyFont="1" applyFill="1" applyBorder="1" applyAlignment="1">
      <alignment horizontal="right" vertical="center" shrinkToFit="1"/>
      <protection/>
    </xf>
    <xf numFmtId="0" fontId="20" fillId="0" borderId="25" xfId="62" applyFont="1" applyFill="1" applyBorder="1" applyAlignment="1">
      <alignment horizontal="center" vertical="center"/>
      <protection/>
    </xf>
    <xf numFmtId="0" fontId="20" fillId="34" borderId="26" xfId="62" applyFont="1" applyFill="1" applyBorder="1" applyAlignment="1">
      <alignment vertical="center"/>
      <protection/>
    </xf>
    <xf numFmtId="177" fontId="15" fillId="0" borderId="27" xfId="62" applyNumberFormat="1" applyFont="1" applyFill="1" applyBorder="1" applyAlignment="1">
      <alignment horizontal="right" vertical="center"/>
      <protection/>
    </xf>
    <xf numFmtId="176" fontId="15" fillId="0" borderId="26" xfId="62" applyNumberFormat="1" applyFont="1" applyFill="1" applyBorder="1" applyAlignment="1">
      <alignment horizontal="right" vertical="center"/>
      <protection/>
    </xf>
    <xf numFmtId="177" fontId="15" fillId="0" borderId="26" xfId="62" applyNumberFormat="1" applyFont="1" applyFill="1" applyBorder="1" applyAlignment="1">
      <alignment horizontal="right" vertical="center"/>
      <protection/>
    </xf>
    <xf numFmtId="3" fontId="15" fillId="0" borderId="26" xfId="62" applyNumberFormat="1" applyFont="1" applyFill="1" applyBorder="1" applyAlignment="1">
      <alignment horizontal="right" vertical="center"/>
      <protection/>
    </xf>
    <xf numFmtId="176" fontId="15" fillId="0" borderId="27" xfId="62" applyNumberFormat="1" applyFont="1" applyFill="1" applyBorder="1" applyAlignment="1">
      <alignment horizontal="right" vertical="center"/>
      <protection/>
    </xf>
    <xf numFmtId="0" fontId="20" fillId="34" borderId="28" xfId="62" applyFont="1" applyFill="1" applyBorder="1" applyAlignment="1">
      <alignment vertical="center"/>
      <protection/>
    </xf>
    <xf numFmtId="177" fontId="15" fillId="0" borderId="23" xfId="62" applyNumberFormat="1" applyFont="1" applyFill="1" applyBorder="1" applyAlignment="1">
      <alignment horizontal="right" vertical="center"/>
      <protection/>
    </xf>
    <xf numFmtId="0" fontId="20" fillId="34" borderId="29" xfId="62" applyFont="1" applyFill="1" applyBorder="1" applyAlignment="1">
      <alignment vertical="center"/>
      <protection/>
    </xf>
    <xf numFmtId="0" fontId="20" fillId="34" borderId="0" xfId="62" applyFont="1" applyFill="1" applyBorder="1" applyAlignment="1">
      <alignment vertical="center"/>
      <protection/>
    </xf>
    <xf numFmtId="0" fontId="20" fillId="0" borderId="29" xfId="62" applyFont="1" applyFill="1" applyBorder="1" applyAlignment="1">
      <alignment horizontal="center" vertical="center"/>
      <protection/>
    </xf>
    <xf numFmtId="3" fontId="15" fillId="0" borderId="27" xfId="62" applyNumberFormat="1" applyFont="1" applyFill="1" applyBorder="1" applyAlignment="1">
      <alignment horizontal="right" vertical="center" shrinkToFit="1"/>
      <protection/>
    </xf>
    <xf numFmtId="0" fontId="20" fillId="0" borderId="26" xfId="62" applyFont="1" applyFill="1" applyBorder="1" applyAlignment="1">
      <alignment horizontal="center" vertical="center"/>
      <protection/>
    </xf>
    <xf numFmtId="3" fontId="15" fillId="0" borderId="28" xfId="62" applyNumberFormat="1" applyFont="1" applyFill="1" applyBorder="1" applyAlignment="1">
      <alignment horizontal="right" vertical="center" shrinkToFit="1"/>
      <protection/>
    </xf>
    <xf numFmtId="0" fontId="20" fillId="0" borderId="28" xfId="62" applyFont="1" applyFill="1" applyBorder="1" applyAlignment="1">
      <alignment horizontal="center" vertical="center"/>
      <protection/>
    </xf>
    <xf numFmtId="0" fontId="20" fillId="34" borderId="12" xfId="62" applyFont="1" applyFill="1" applyBorder="1" applyAlignment="1">
      <alignment vertical="center"/>
      <protection/>
    </xf>
    <xf numFmtId="0" fontId="20" fillId="34" borderId="25" xfId="62" applyFont="1" applyFill="1" applyBorder="1" applyAlignment="1">
      <alignment vertical="center"/>
      <protection/>
    </xf>
    <xf numFmtId="0" fontId="20" fillId="34" borderId="0" xfId="62" applyFont="1" applyFill="1" applyBorder="1" applyAlignment="1">
      <alignment horizontal="right" vertical="center"/>
      <protection/>
    </xf>
    <xf numFmtId="177" fontId="15" fillId="0" borderId="10" xfId="62" applyNumberFormat="1" applyFont="1" applyFill="1" applyBorder="1" applyAlignment="1">
      <alignment horizontal="right" vertical="center"/>
      <protection/>
    </xf>
    <xf numFmtId="176" fontId="15" fillId="0" borderId="10" xfId="62" applyNumberFormat="1" applyFont="1" applyFill="1" applyBorder="1" applyAlignment="1">
      <alignment horizontal="right" vertical="center"/>
      <protection/>
    </xf>
    <xf numFmtId="177" fontId="15" fillId="0" borderId="18" xfId="62" applyNumberFormat="1" applyFont="1" applyFill="1" applyBorder="1" applyAlignment="1">
      <alignment horizontal="right" vertical="center"/>
      <protection/>
    </xf>
    <xf numFmtId="3" fontId="15" fillId="0" borderId="18" xfId="62" applyNumberFormat="1" applyFont="1" applyFill="1" applyBorder="1" applyAlignment="1">
      <alignment horizontal="right" vertical="center"/>
      <protection/>
    </xf>
    <xf numFmtId="3" fontId="15" fillId="0" borderId="22" xfId="62" applyNumberFormat="1" applyFont="1" applyFill="1" applyBorder="1" applyAlignment="1">
      <alignment horizontal="right" vertical="center" shrinkToFit="1"/>
      <protection/>
    </xf>
    <xf numFmtId="0" fontId="20" fillId="34" borderId="22" xfId="62" applyFont="1" applyFill="1" applyBorder="1" applyAlignment="1">
      <alignment vertical="center"/>
      <protection/>
    </xf>
    <xf numFmtId="3" fontId="15" fillId="0" borderId="29" xfId="62" applyNumberFormat="1" applyFont="1" applyFill="1" applyBorder="1" applyAlignment="1">
      <alignment horizontal="right" vertical="center" shrinkToFit="1"/>
      <protection/>
    </xf>
    <xf numFmtId="3" fontId="15" fillId="0" borderId="25" xfId="62" applyNumberFormat="1" applyFont="1" applyFill="1" applyBorder="1" applyAlignment="1">
      <alignment horizontal="right" vertical="center" shrinkToFit="1"/>
      <protection/>
    </xf>
    <xf numFmtId="3" fontId="15" fillId="0" borderId="26" xfId="62" applyNumberFormat="1" applyFont="1" applyFill="1" applyBorder="1" applyAlignment="1">
      <alignment horizontal="right" vertical="center" shrinkToFit="1"/>
      <protection/>
    </xf>
    <xf numFmtId="3" fontId="15" fillId="0" borderId="10" xfId="62" applyNumberFormat="1" applyFont="1" applyFill="1" applyBorder="1" applyAlignment="1">
      <alignment horizontal="right" vertical="center" shrinkToFit="1"/>
      <protection/>
    </xf>
    <xf numFmtId="177" fontId="15" fillId="0" borderId="30" xfId="62" applyNumberFormat="1" applyFont="1" applyFill="1" applyBorder="1" applyAlignment="1">
      <alignment horizontal="right" vertical="center"/>
      <protection/>
    </xf>
    <xf numFmtId="176" fontId="15" fillId="0" borderId="28" xfId="62" applyNumberFormat="1" applyFont="1" applyFill="1" applyBorder="1" applyAlignment="1">
      <alignment horizontal="right" vertical="center"/>
      <protection/>
    </xf>
    <xf numFmtId="177" fontId="15" fillId="0" borderId="28" xfId="62" applyNumberFormat="1" applyFont="1" applyFill="1" applyBorder="1" applyAlignment="1">
      <alignment horizontal="right" vertical="center"/>
      <protection/>
    </xf>
    <xf numFmtId="3" fontId="15" fillId="0" borderId="28" xfId="62" applyNumberFormat="1" applyFont="1" applyFill="1" applyBorder="1" applyAlignment="1">
      <alignment horizontal="right" vertical="center"/>
      <protection/>
    </xf>
    <xf numFmtId="176" fontId="15" fillId="0" borderId="30" xfId="62" applyNumberFormat="1" applyFont="1" applyFill="1" applyBorder="1" applyAlignment="1">
      <alignment horizontal="right" vertical="center"/>
      <protection/>
    </xf>
    <xf numFmtId="177" fontId="15" fillId="0" borderId="16" xfId="62" applyNumberFormat="1" applyFont="1" applyFill="1" applyBorder="1" applyAlignment="1">
      <alignment horizontal="right" vertical="center"/>
      <protection/>
    </xf>
    <xf numFmtId="3" fontId="15" fillId="0" borderId="30" xfId="62" applyNumberFormat="1" applyFont="1" applyFill="1" applyBorder="1" applyAlignment="1">
      <alignment horizontal="right" vertical="center" shrinkToFit="1"/>
      <protection/>
    </xf>
    <xf numFmtId="0" fontId="20" fillId="0" borderId="28" xfId="62" applyFont="1" applyFill="1" applyBorder="1" applyAlignment="1">
      <alignment vertical="center"/>
      <protection/>
    </xf>
    <xf numFmtId="177" fontId="15" fillId="0" borderId="17" xfId="62" applyNumberFormat="1" applyFont="1" applyFill="1" applyBorder="1" applyAlignment="1">
      <alignment horizontal="right" vertical="center"/>
      <protection/>
    </xf>
    <xf numFmtId="3" fontId="15" fillId="0" borderId="10" xfId="62" applyNumberFormat="1" applyFont="1" applyFill="1" applyBorder="1" applyAlignment="1">
      <alignment horizontal="right" vertical="center"/>
      <protection/>
    </xf>
    <xf numFmtId="176" fontId="15" fillId="0" borderId="17" xfId="62" applyNumberFormat="1" applyFont="1" applyFill="1" applyBorder="1" applyAlignment="1">
      <alignment horizontal="right" vertical="center"/>
      <protection/>
    </xf>
    <xf numFmtId="0" fontId="19" fillId="0" borderId="13" xfId="62" applyFont="1" applyBorder="1" applyAlignment="1">
      <alignment horizontal="right"/>
      <protection/>
    </xf>
    <xf numFmtId="0" fontId="20" fillId="34" borderId="10" xfId="62" applyFont="1" applyFill="1" applyBorder="1" applyAlignment="1">
      <alignment horizontal="center" vertical="center"/>
      <protection/>
    </xf>
    <xf numFmtId="177" fontId="20" fillId="0" borderId="0" xfId="62" applyNumberFormat="1" applyFont="1" applyFill="1" applyBorder="1" applyAlignment="1">
      <alignment horizontal="right" vertical="center"/>
      <protection/>
    </xf>
    <xf numFmtId="176" fontId="20" fillId="0" borderId="0" xfId="62" applyNumberFormat="1" applyFont="1" applyFill="1" applyBorder="1" applyAlignment="1">
      <alignment horizontal="distributed" vertical="center"/>
      <protection/>
    </xf>
    <xf numFmtId="0" fontId="20" fillId="0" borderId="0" xfId="62" applyFont="1" applyFill="1" applyBorder="1" applyAlignment="1">
      <alignment horizontal="right" vertical="center"/>
      <protection/>
    </xf>
    <xf numFmtId="177" fontId="20" fillId="0" borderId="0" xfId="62" applyNumberFormat="1" applyFont="1" applyFill="1" applyBorder="1" applyAlignment="1">
      <alignment horizontal="center" vertical="center"/>
      <protection/>
    </xf>
    <xf numFmtId="0" fontId="20" fillId="34" borderId="13" xfId="62" applyFont="1" applyFill="1" applyBorder="1" applyAlignment="1">
      <alignment vertical="center"/>
      <protection/>
    </xf>
    <xf numFmtId="177" fontId="20" fillId="33" borderId="10" xfId="62" applyNumberFormat="1" applyFont="1" applyFill="1" applyBorder="1" applyAlignment="1">
      <alignment horizontal="center" vertical="center"/>
      <protection/>
    </xf>
    <xf numFmtId="176" fontId="20" fillId="33" borderId="10" xfId="62" applyNumberFormat="1" applyFont="1" applyFill="1" applyBorder="1" applyAlignment="1">
      <alignment horizontal="center" vertical="center"/>
      <protection/>
    </xf>
    <xf numFmtId="0" fontId="20" fillId="33" borderId="10" xfId="62" applyFont="1" applyFill="1" applyBorder="1" applyAlignment="1">
      <alignment horizontal="center" vertical="center"/>
      <protection/>
    </xf>
    <xf numFmtId="0" fontId="20" fillId="33" borderId="10" xfId="62" applyFont="1" applyFill="1" applyBorder="1" applyAlignment="1">
      <alignment vertical="center"/>
      <protection/>
    </xf>
    <xf numFmtId="0" fontId="11" fillId="0" borderId="0" xfId="62" applyFont="1" applyFill="1" applyAlignment="1">
      <alignment vertical="center"/>
      <protection/>
    </xf>
    <xf numFmtId="176" fontId="20" fillId="0" borderId="0" xfId="62" applyNumberFormat="1" applyFont="1" applyFill="1" applyBorder="1" applyAlignment="1">
      <alignment horizontal="center" vertical="center"/>
      <protection/>
    </xf>
    <xf numFmtId="177" fontId="20" fillId="33" borderId="14" xfId="62" applyNumberFormat="1" applyFont="1" applyFill="1" applyBorder="1" applyAlignment="1">
      <alignment horizontal="center" vertical="center"/>
      <protection/>
    </xf>
    <xf numFmtId="176" fontId="20" fillId="33" borderId="14" xfId="62" applyNumberFormat="1" applyFont="1" applyFill="1" applyBorder="1" applyAlignment="1">
      <alignment horizontal="center" vertical="center"/>
      <protection/>
    </xf>
    <xf numFmtId="0" fontId="20" fillId="33" borderId="14" xfId="62" applyFont="1" applyFill="1" applyBorder="1" applyAlignment="1">
      <alignment horizontal="center" vertical="center"/>
      <protection/>
    </xf>
    <xf numFmtId="0" fontId="20" fillId="33" borderId="12" xfId="62" applyFont="1" applyFill="1" applyBorder="1" applyAlignment="1">
      <alignment horizontal="center" vertical="center"/>
      <protection/>
    </xf>
    <xf numFmtId="0" fontId="19" fillId="34" borderId="0" xfId="62" applyFont="1" applyFill="1" applyBorder="1" applyAlignment="1">
      <alignment vertical="center"/>
      <protection/>
    </xf>
    <xf numFmtId="177" fontId="19" fillId="0" borderId="0" xfId="62" applyNumberFormat="1" applyFont="1" applyFill="1" applyBorder="1" applyAlignment="1">
      <alignment horizontal="centerContinuous" vertical="center"/>
      <protection/>
    </xf>
    <xf numFmtId="176" fontId="19" fillId="0" borderId="0" xfId="62" applyNumberFormat="1" applyFont="1" applyFill="1" applyBorder="1" applyAlignment="1">
      <alignment horizontal="centerContinuous" vertical="center"/>
      <protection/>
    </xf>
    <xf numFmtId="3" fontId="19" fillId="0" borderId="0" xfId="62" applyNumberFormat="1" applyFont="1" applyFill="1" applyBorder="1" applyAlignment="1">
      <alignment horizontal="centerContinuous" vertical="center"/>
      <protection/>
    </xf>
    <xf numFmtId="38" fontId="18" fillId="0" borderId="0" xfId="51" applyFont="1" applyFill="1" applyBorder="1" applyAlignment="1">
      <alignment horizontal="centerContinuous" vertical="center"/>
    </xf>
    <xf numFmtId="0" fontId="19" fillId="34" borderId="13" xfId="62" applyFont="1" applyFill="1" applyBorder="1" applyAlignment="1">
      <alignment vertical="center"/>
      <protection/>
    </xf>
    <xf numFmtId="0" fontId="19" fillId="33" borderId="14" xfId="62" applyFont="1" applyFill="1" applyBorder="1" applyAlignment="1">
      <alignment vertical="center"/>
      <protection/>
    </xf>
    <xf numFmtId="0" fontId="19" fillId="34" borderId="0" xfId="62" applyFont="1" applyFill="1" applyAlignment="1">
      <alignment vertical="center"/>
      <protection/>
    </xf>
    <xf numFmtId="177" fontId="19" fillId="34" borderId="0" xfId="62" applyNumberFormat="1" applyFont="1" applyFill="1" applyAlignment="1">
      <alignment vertical="center"/>
      <protection/>
    </xf>
    <xf numFmtId="176" fontId="19" fillId="34" borderId="0" xfId="62" applyNumberFormat="1" applyFont="1" applyFill="1" applyAlignment="1">
      <alignment vertical="center"/>
      <protection/>
    </xf>
    <xf numFmtId="3" fontId="19" fillId="34" borderId="0" xfId="62" applyNumberFormat="1" applyFont="1" applyFill="1" applyAlignment="1">
      <alignment vertical="center"/>
      <protection/>
    </xf>
    <xf numFmtId="38" fontId="19" fillId="34" borderId="0" xfId="51" applyFont="1" applyFill="1" applyAlignment="1">
      <alignment vertical="center"/>
    </xf>
    <xf numFmtId="176" fontId="19" fillId="34" borderId="0" xfId="62" applyNumberFormat="1" applyFont="1" applyFill="1" applyAlignment="1">
      <alignment horizontal="right" vertical="center"/>
      <protection/>
    </xf>
    <xf numFmtId="38" fontId="18" fillId="34" borderId="0" xfId="51" applyFont="1" applyFill="1" applyAlignment="1">
      <alignment vertical="center"/>
    </xf>
    <xf numFmtId="0" fontId="19" fillId="34" borderId="0" xfId="62" applyFont="1" applyFill="1" applyAlignment="1">
      <alignment horizontal="center" vertical="center"/>
      <protection/>
    </xf>
    <xf numFmtId="0" fontId="21" fillId="34" borderId="0" xfId="62" applyFont="1" applyFill="1" applyAlignment="1">
      <alignment vertical="center"/>
      <protection/>
    </xf>
    <xf numFmtId="176" fontId="20" fillId="0" borderId="21" xfId="62" applyNumberFormat="1" applyFont="1" applyFill="1" applyBorder="1" applyAlignment="1">
      <alignment horizontal="right" vertical="center"/>
      <protection/>
    </xf>
    <xf numFmtId="3" fontId="15" fillId="0" borderId="16" xfId="62" applyNumberFormat="1" applyFont="1" applyFill="1" applyBorder="1" applyAlignment="1">
      <alignment horizontal="right" vertical="center" shrinkToFit="1"/>
      <protection/>
    </xf>
    <xf numFmtId="0" fontId="20" fillId="0" borderId="21" xfId="62" applyFont="1" applyFill="1" applyBorder="1" applyAlignment="1">
      <alignment horizontal="center" vertical="center"/>
      <protection/>
    </xf>
    <xf numFmtId="0" fontId="20" fillId="34" borderId="21" xfId="62" applyFont="1" applyFill="1" applyBorder="1" applyAlignment="1">
      <alignment vertical="center"/>
      <protection/>
    </xf>
    <xf numFmtId="177" fontId="15" fillId="0" borderId="29" xfId="62" applyNumberFormat="1" applyFont="1" applyFill="1" applyBorder="1" applyAlignment="1">
      <alignment horizontal="right" vertical="center"/>
      <protection/>
    </xf>
    <xf numFmtId="176" fontId="20" fillId="0" borderId="29" xfId="62" applyNumberFormat="1" applyFont="1" applyFill="1" applyBorder="1" applyAlignment="1">
      <alignment horizontal="right" vertical="center"/>
      <protection/>
    </xf>
    <xf numFmtId="176" fontId="15" fillId="0" borderId="29" xfId="62" applyNumberFormat="1" applyFont="1" applyFill="1" applyBorder="1" applyAlignment="1">
      <alignment horizontal="right" vertical="center"/>
      <protection/>
    </xf>
    <xf numFmtId="3" fontId="15" fillId="0" borderId="29" xfId="62" applyNumberFormat="1" applyFont="1" applyFill="1" applyBorder="1" applyAlignment="1">
      <alignment horizontal="right" vertical="center"/>
      <protection/>
    </xf>
    <xf numFmtId="176" fontId="15" fillId="0" borderId="31" xfId="62" applyNumberFormat="1" applyFont="1" applyFill="1" applyBorder="1" applyAlignment="1">
      <alignment horizontal="right" vertical="center"/>
      <protection/>
    </xf>
    <xf numFmtId="3" fontId="15" fillId="0" borderId="31" xfId="62" applyNumberFormat="1" applyFont="1" applyFill="1" applyBorder="1" applyAlignment="1">
      <alignment horizontal="right" vertical="center" shrinkToFit="1"/>
      <protection/>
    </xf>
    <xf numFmtId="176" fontId="20" fillId="0" borderId="25" xfId="62" applyNumberFormat="1" applyFont="1" applyFill="1" applyBorder="1" applyAlignment="1">
      <alignment horizontal="right" vertical="center"/>
      <protection/>
    </xf>
    <xf numFmtId="0" fontId="20" fillId="0" borderId="25" xfId="62" applyFont="1" applyFill="1" applyBorder="1" applyAlignment="1">
      <alignment vertical="center"/>
      <protection/>
    </xf>
    <xf numFmtId="176" fontId="20" fillId="0" borderId="26" xfId="62" applyNumberFormat="1" applyFont="1" applyFill="1" applyBorder="1" applyAlignment="1">
      <alignment horizontal="right" vertical="center"/>
      <protection/>
    </xf>
    <xf numFmtId="0" fontId="20" fillId="0" borderId="26" xfId="62" applyFont="1" applyFill="1" applyBorder="1" applyAlignment="1">
      <alignment vertical="center"/>
      <protection/>
    </xf>
    <xf numFmtId="176" fontId="20" fillId="0" borderId="22" xfId="62" applyNumberFormat="1" applyFont="1" applyFill="1" applyBorder="1" applyAlignment="1">
      <alignment horizontal="right" vertical="center"/>
      <protection/>
    </xf>
    <xf numFmtId="0" fontId="20" fillId="0" borderId="22" xfId="62" applyFont="1" applyFill="1" applyBorder="1" applyAlignment="1">
      <alignment vertical="center"/>
      <protection/>
    </xf>
    <xf numFmtId="176" fontId="20" fillId="0" borderId="28" xfId="62" applyNumberFormat="1" applyFont="1" applyFill="1" applyBorder="1" applyAlignment="1">
      <alignment horizontal="right" vertical="center"/>
      <protection/>
    </xf>
    <xf numFmtId="0" fontId="20" fillId="0" borderId="24" xfId="62" applyFont="1" applyFill="1" applyBorder="1" applyAlignment="1">
      <alignment horizontal="center" vertical="center"/>
      <protection/>
    </xf>
    <xf numFmtId="0" fontId="20" fillId="0" borderId="27" xfId="62" applyFont="1" applyFill="1" applyBorder="1" applyAlignment="1">
      <alignment horizontal="center" vertical="center"/>
      <protection/>
    </xf>
    <xf numFmtId="0" fontId="20" fillId="0" borderId="23" xfId="62" applyFont="1" applyFill="1" applyBorder="1" applyAlignment="1">
      <alignment horizontal="center" vertical="center"/>
      <protection/>
    </xf>
    <xf numFmtId="0" fontId="20" fillId="0" borderId="30" xfId="62" applyFont="1" applyFill="1" applyBorder="1" applyAlignment="1">
      <alignment horizontal="center" vertical="center"/>
      <protection/>
    </xf>
    <xf numFmtId="176" fontId="20" fillId="0" borderId="10" xfId="62" applyNumberFormat="1" applyFont="1" applyFill="1" applyBorder="1" applyAlignment="1">
      <alignment horizontal="right" vertical="center"/>
      <protection/>
    </xf>
    <xf numFmtId="0" fontId="20" fillId="0" borderId="21" xfId="62" applyFont="1" applyFill="1" applyBorder="1" applyAlignment="1">
      <alignment vertical="center"/>
      <protection/>
    </xf>
    <xf numFmtId="0" fontId="20" fillId="0" borderId="29" xfId="62" applyFont="1" applyFill="1" applyBorder="1" applyAlignment="1">
      <alignment vertical="center"/>
      <protection/>
    </xf>
    <xf numFmtId="177" fontId="15" fillId="0" borderId="31" xfId="62" applyNumberFormat="1" applyFont="1" applyFill="1" applyBorder="1" applyAlignment="1">
      <alignment horizontal="right" vertical="center"/>
      <protection/>
    </xf>
    <xf numFmtId="176" fontId="20" fillId="0" borderId="12" xfId="62" applyNumberFormat="1" applyFont="1" applyFill="1" applyBorder="1" applyAlignment="1">
      <alignment horizontal="right" vertical="center"/>
      <protection/>
    </xf>
    <xf numFmtId="177" fontId="15" fillId="0" borderId="12" xfId="62" applyNumberFormat="1" applyFont="1" applyFill="1" applyBorder="1" applyAlignment="1">
      <alignment horizontal="right" vertical="center"/>
      <protection/>
    </xf>
    <xf numFmtId="176" fontId="15" fillId="0" borderId="12" xfId="62" applyNumberFormat="1" applyFont="1" applyFill="1" applyBorder="1" applyAlignment="1">
      <alignment horizontal="right" vertical="center"/>
      <protection/>
    </xf>
    <xf numFmtId="3" fontId="15" fillId="0" borderId="12" xfId="62" applyNumberFormat="1" applyFont="1" applyFill="1" applyBorder="1" applyAlignment="1">
      <alignment horizontal="right" vertical="center"/>
      <protection/>
    </xf>
    <xf numFmtId="0" fontId="20" fillId="0" borderId="12" xfId="62" applyFont="1" applyFill="1" applyBorder="1" applyAlignment="1">
      <alignment horizontal="center" vertical="center"/>
      <protection/>
    </xf>
    <xf numFmtId="0" fontId="17" fillId="0" borderId="0" xfId="62" applyFont="1" applyAlignment="1">
      <alignment vertical="center"/>
      <protection/>
    </xf>
    <xf numFmtId="0" fontId="11" fillId="0" borderId="0" xfId="62" applyFont="1" applyFill="1">
      <alignment/>
      <protection/>
    </xf>
    <xf numFmtId="0" fontId="19" fillId="0" borderId="0" xfId="62" applyFont="1" applyFill="1" applyBorder="1" applyAlignment="1">
      <alignment vertical="center"/>
      <protection/>
    </xf>
    <xf numFmtId="0" fontId="20" fillId="0" borderId="0" xfId="62" applyFont="1" applyFill="1" applyAlignment="1">
      <alignment vertical="center"/>
      <protection/>
    </xf>
    <xf numFmtId="38" fontId="20" fillId="0" borderId="22" xfId="62" applyNumberFormat="1" applyFont="1" applyFill="1" applyBorder="1" applyAlignment="1">
      <alignment horizontal="right" vertical="center"/>
      <protection/>
    </xf>
    <xf numFmtId="178" fontId="20" fillId="0" borderId="22" xfId="62" applyNumberFormat="1" applyFont="1" applyFill="1" applyBorder="1" applyAlignment="1">
      <alignment horizontal="right" vertical="center"/>
      <protection/>
    </xf>
    <xf numFmtId="3" fontId="20" fillId="0" borderId="22" xfId="62" applyNumberFormat="1" applyFont="1" applyFill="1" applyBorder="1" applyAlignment="1">
      <alignment horizontal="right" vertical="center"/>
      <protection/>
    </xf>
    <xf numFmtId="3" fontId="20" fillId="0" borderId="10" xfId="62" applyNumberFormat="1" applyFont="1" applyFill="1" applyBorder="1" applyAlignment="1">
      <alignment horizontal="right" vertical="center"/>
      <protection/>
    </xf>
    <xf numFmtId="0" fontId="22" fillId="0" borderId="23" xfId="62" applyFont="1" applyFill="1" applyBorder="1" applyAlignment="1">
      <alignment vertical="center"/>
      <protection/>
    </xf>
    <xf numFmtId="0" fontId="19" fillId="0" borderId="32" xfId="62" applyFont="1" applyFill="1" applyBorder="1" applyAlignment="1">
      <alignment vertical="center"/>
      <protection/>
    </xf>
    <xf numFmtId="38" fontId="20" fillId="0" borderId="28" xfId="62" applyNumberFormat="1" applyFont="1" applyFill="1" applyBorder="1" applyAlignment="1">
      <alignment horizontal="right" vertical="center"/>
      <protection/>
    </xf>
    <xf numFmtId="178" fontId="20" fillId="0" borderId="28" xfId="62" applyNumberFormat="1" applyFont="1" applyFill="1" applyBorder="1" applyAlignment="1">
      <alignment horizontal="right" vertical="center"/>
      <protection/>
    </xf>
    <xf numFmtId="3" fontId="20" fillId="0" borderId="28" xfId="62" applyNumberFormat="1" applyFont="1" applyFill="1" applyBorder="1" applyAlignment="1">
      <alignment horizontal="right" vertical="center"/>
      <protection/>
    </xf>
    <xf numFmtId="3" fontId="20" fillId="0" borderId="14" xfId="62" applyNumberFormat="1" applyFont="1" applyFill="1" applyBorder="1" applyAlignment="1">
      <alignment horizontal="right" vertical="center"/>
      <protection/>
    </xf>
    <xf numFmtId="0" fontId="22" fillId="0" borderId="30" xfId="62" applyFont="1" applyFill="1" applyBorder="1" applyAlignment="1">
      <alignment vertical="center"/>
      <protection/>
    </xf>
    <xf numFmtId="0" fontId="19" fillId="0" borderId="33" xfId="62" applyFont="1" applyFill="1" applyBorder="1" applyAlignment="1">
      <alignment vertical="center"/>
      <protection/>
    </xf>
    <xf numFmtId="0" fontId="19" fillId="0" borderId="0" xfId="62" applyFont="1" applyFill="1" applyAlignment="1">
      <alignment horizontal="right" vertical="center"/>
      <protection/>
    </xf>
    <xf numFmtId="38" fontId="20" fillId="0" borderId="22" xfId="51" applyNumberFormat="1" applyFont="1" applyFill="1" applyBorder="1" applyAlignment="1">
      <alignment horizontal="right" vertical="center"/>
    </xf>
    <xf numFmtId="177" fontId="20" fillId="0" borderId="23" xfId="62" applyNumberFormat="1" applyFont="1" applyFill="1" applyBorder="1" applyAlignment="1">
      <alignment horizontal="right" vertical="center"/>
      <protection/>
    </xf>
    <xf numFmtId="176" fontId="20" fillId="0" borderId="23" xfId="62" applyNumberFormat="1" applyFont="1" applyFill="1" applyBorder="1" applyAlignment="1">
      <alignment horizontal="right" vertical="center"/>
      <protection/>
    </xf>
    <xf numFmtId="0" fontId="20" fillId="0" borderId="10" xfId="62" applyFont="1" applyFill="1" applyBorder="1" applyAlignment="1">
      <alignment horizontal="right" vertical="center"/>
      <protection/>
    </xf>
    <xf numFmtId="0" fontId="20" fillId="0" borderId="32" xfId="62" applyFont="1" applyBorder="1" applyAlignment="1">
      <alignment vertical="center"/>
      <protection/>
    </xf>
    <xf numFmtId="0" fontId="23" fillId="0" borderId="11" xfId="62" applyFont="1" applyBorder="1">
      <alignment/>
      <protection/>
    </xf>
    <xf numFmtId="38" fontId="20" fillId="0" borderId="28" xfId="51" applyNumberFormat="1" applyFont="1" applyFill="1" applyBorder="1" applyAlignment="1">
      <alignment horizontal="right" vertical="center"/>
    </xf>
    <xf numFmtId="177" fontId="20" fillId="0" borderId="30" xfId="62" applyNumberFormat="1" applyFont="1" applyFill="1" applyBorder="1" applyAlignment="1">
      <alignment horizontal="right" vertical="center"/>
      <protection/>
    </xf>
    <xf numFmtId="176" fontId="20" fillId="0" borderId="30" xfId="62" applyNumberFormat="1" applyFont="1" applyFill="1" applyBorder="1" applyAlignment="1">
      <alignment horizontal="right" vertical="center"/>
      <protection/>
    </xf>
    <xf numFmtId="0" fontId="20" fillId="0" borderId="12" xfId="62" applyFont="1" applyFill="1" applyBorder="1" applyAlignment="1">
      <alignment horizontal="right" vertical="center"/>
      <protection/>
    </xf>
    <xf numFmtId="0" fontId="20" fillId="0" borderId="33" xfId="62" applyFont="1" applyBorder="1" applyAlignment="1">
      <alignment vertical="center"/>
      <protection/>
    </xf>
    <xf numFmtId="0" fontId="23" fillId="0" borderId="13" xfId="62" applyFont="1" applyBorder="1">
      <alignment/>
      <protection/>
    </xf>
    <xf numFmtId="38" fontId="20" fillId="0" borderId="14" xfId="51" applyNumberFormat="1" applyFont="1" applyFill="1" applyBorder="1" applyAlignment="1">
      <alignment horizontal="right" vertical="center"/>
    </xf>
    <xf numFmtId="177" fontId="20" fillId="0" borderId="19" xfId="62" applyNumberFormat="1" applyFont="1" applyFill="1" applyBorder="1" applyAlignment="1">
      <alignment horizontal="right" vertical="center"/>
      <protection/>
    </xf>
    <xf numFmtId="176" fontId="20" fillId="0" borderId="14" xfId="62" applyNumberFormat="1" applyFont="1" applyFill="1" applyBorder="1" applyAlignment="1">
      <alignment horizontal="right" vertical="center"/>
      <protection/>
    </xf>
    <xf numFmtId="176" fontId="20" fillId="0" borderId="19" xfId="62" applyNumberFormat="1" applyFont="1" applyFill="1" applyBorder="1" applyAlignment="1">
      <alignment horizontal="right" vertical="center"/>
      <protection/>
    </xf>
    <xf numFmtId="0" fontId="22" fillId="0" borderId="19" xfId="62" applyFont="1" applyBorder="1" applyAlignment="1">
      <alignment vertical="center"/>
      <protection/>
    </xf>
    <xf numFmtId="0" fontId="23" fillId="0" borderId="15" xfId="62" applyFont="1" applyBorder="1">
      <alignment/>
      <protection/>
    </xf>
    <xf numFmtId="38" fontId="20" fillId="0" borderId="21" xfId="51" applyNumberFormat="1" applyFont="1" applyFill="1" applyBorder="1" applyAlignment="1">
      <alignment horizontal="right" vertical="center"/>
    </xf>
    <xf numFmtId="177" fontId="20" fillId="0" borderId="16" xfId="62" applyNumberFormat="1" applyFont="1" applyFill="1" applyBorder="1" applyAlignment="1">
      <alignment horizontal="right" vertical="center"/>
      <protection/>
    </xf>
    <xf numFmtId="176" fontId="20" fillId="0" borderId="16" xfId="62" applyNumberFormat="1" applyFont="1" applyFill="1" applyBorder="1" applyAlignment="1">
      <alignment horizontal="right" vertical="center"/>
      <protection/>
    </xf>
    <xf numFmtId="3" fontId="20" fillId="0" borderId="21" xfId="62" applyNumberFormat="1" applyFont="1" applyFill="1" applyBorder="1" applyAlignment="1">
      <alignment horizontal="right" vertical="center"/>
      <protection/>
    </xf>
    <xf numFmtId="0" fontId="20" fillId="0" borderId="34" xfId="62" applyFont="1" applyBorder="1" applyAlignment="1">
      <alignment vertical="center"/>
      <protection/>
    </xf>
    <xf numFmtId="38" fontId="20" fillId="0" borderId="12" xfId="51" applyNumberFormat="1" applyFont="1" applyFill="1" applyBorder="1" applyAlignment="1">
      <alignment horizontal="right" vertical="center"/>
    </xf>
    <xf numFmtId="177" fontId="20" fillId="0" borderId="31" xfId="62" applyNumberFormat="1" applyFont="1" applyFill="1" applyBorder="1" applyAlignment="1">
      <alignment horizontal="right" vertical="center"/>
      <protection/>
    </xf>
    <xf numFmtId="176" fontId="20" fillId="0" borderId="31" xfId="62" applyNumberFormat="1" applyFont="1" applyFill="1" applyBorder="1" applyAlignment="1">
      <alignment horizontal="right" vertical="center"/>
      <protection/>
    </xf>
    <xf numFmtId="3" fontId="20" fillId="0" borderId="12" xfId="62" applyNumberFormat="1" applyFont="1" applyFill="1" applyBorder="1" applyAlignment="1">
      <alignment horizontal="right" vertical="center"/>
      <protection/>
    </xf>
    <xf numFmtId="0" fontId="22" fillId="0" borderId="0" xfId="62" applyFont="1" applyBorder="1" applyAlignment="1">
      <alignment vertical="center"/>
      <protection/>
    </xf>
    <xf numFmtId="0" fontId="20" fillId="0" borderId="22" xfId="62" applyFont="1" applyBorder="1" applyAlignment="1">
      <alignment vertical="center"/>
      <protection/>
    </xf>
    <xf numFmtId="38" fontId="20" fillId="0" borderId="25" xfId="51" applyNumberFormat="1" applyFont="1" applyFill="1" applyBorder="1" applyAlignment="1">
      <alignment horizontal="right" vertical="center"/>
    </xf>
    <xf numFmtId="177" fontId="20" fillId="0" borderId="24" xfId="62" applyNumberFormat="1" applyFont="1" applyFill="1" applyBorder="1" applyAlignment="1">
      <alignment horizontal="right" vertical="center"/>
      <protection/>
    </xf>
    <xf numFmtId="176" fontId="20" fillId="0" borderId="24" xfId="62" applyNumberFormat="1" applyFont="1" applyFill="1" applyBorder="1" applyAlignment="1">
      <alignment horizontal="right" vertical="center"/>
      <protection/>
    </xf>
    <xf numFmtId="3" fontId="20" fillId="0" borderId="25" xfId="62" applyNumberFormat="1" applyFont="1" applyFill="1" applyBorder="1" applyAlignment="1">
      <alignment horizontal="right" vertical="center"/>
      <protection/>
    </xf>
    <xf numFmtId="0" fontId="20" fillId="0" borderId="35" xfId="62" applyFont="1" applyBorder="1" applyAlignment="1">
      <alignment vertical="center"/>
      <protection/>
    </xf>
    <xf numFmtId="0" fontId="23" fillId="0" borderId="10" xfId="62" applyFont="1" applyBorder="1">
      <alignment/>
      <protection/>
    </xf>
    <xf numFmtId="0" fontId="20" fillId="0" borderId="11" xfId="62" applyFont="1" applyBorder="1" applyAlignment="1">
      <alignment vertical="center"/>
      <protection/>
    </xf>
    <xf numFmtId="38" fontId="20" fillId="0" borderId="10" xfId="51" applyNumberFormat="1" applyFont="1" applyFill="1" applyBorder="1" applyAlignment="1">
      <alignment horizontal="right" vertical="center"/>
    </xf>
    <xf numFmtId="177" fontId="20" fillId="0" borderId="17" xfId="62" applyNumberFormat="1" applyFont="1" applyFill="1" applyBorder="1" applyAlignment="1">
      <alignment horizontal="right" vertical="center"/>
      <protection/>
    </xf>
    <xf numFmtId="176" fontId="20" fillId="0" borderId="17" xfId="62" applyNumberFormat="1" applyFont="1" applyFill="1" applyBorder="1" applyAlignment="1">
      <alignment horizontal="right" vertical="center"/>
      <protection/>
    </xf>
    <xf numFmtId="0" fontId="22" fillId="0" borderId="17" xfId="62" applyFont="1" applyBorder="1" applyAlignment="1">
      <alignment vertical="center"/>
      <protection/>
    </xf>
    <xf numFmtId="0" fontId="22" fillId="0" borderId="31" xfId="62" applyFont="1" applyBorder="1" applyAlignment="1">
      <alignment vertical="center"/>
      <protection/>
    </xf>
    <xf numFmtId="0" fontId="20" fillId="0" borderId="25" xfId="62" applyFont="1" applyBorder="1" applyAlignment="1">
      <alignment vertical="center"/>
      <protection/>
    </xf>
    <xf numFmtId="0" fontId="22" fillId="0" borderId="36" xfId="62" applyFont="1" applyBorder="1" applyAlignment="1">
      <alignment vertical="center"/>
      <protection/>
    </xf>
    <xf numFmtId="177" fontId="20" fillId="0" borderId="21" xfId="62" applyNumberFormat="1" applyFont="1" applyFill="1" applyBorder="1" applyAlignment="1">
      <alignment horizontal="right" vertical="center"/>
      <protection/>
    </xf>
    <xf numFmtId="0" fontId="22" fillId="0" borderId="18" xfId="62" applyFont="1" applyBorder="1" applyAlignment="1">
      <alignment vertical="center"/>
      <protection/>
    </xf>
    <xf numFmtId="38" fontId="20" fillId="0" borderId="37" xfId="51" applyNumberFormat="1" applyFont="1" applyFill="1" applyBorder="1" applyAlignment="1">
      <alignment horizontal="right" vertical="center"/>
    </xf>
    <xf numFmtId="177" fontId="20" fillId="0" borderId="37" xfId="62" applyNumberFormat="1" applyFont="1" applyFill="1" applyBorder="1" applyAlignment="1">
      <alignment horizontal="right" vertical="center"/>
      <protection/>
    </xf>
    <xf numFmtId="176" fontId="20" fillId="0" borderId="37" xfId="62" applyNumberFormat="1" applyFont="1" applyFill="1" applyBorder="1" applyAlignment="1">
      <alignment horizontal="right" vertical="center"/>
      <protection/>
    </xf>
    <xf numFmtId="3" fontId="20" fillId="0" borderId="37" xfId="62" applyNumberFormat="1" applyFont="1" applyFill="1" applyBorder="1" applyAlignment="1">
      <alignment horizontal="right" vertical="center"/>
      <protection/>
    </xf>
    <xf numFmtId="177" fontId="20" fillId="0" borderId="12" xfId="62" applyNumberFormat="1" applyFont="1" applyFill="1" applyBorder="1" applyAlignment="1">
      <alignment horizontal="right" vertical="center"/>
      <protection/>
    </xf>
    <xf numFmtId="0" fontId="20" fillId="0" borderId="16" xfId="62" applyFont="1" applyFill="1" applyBorder="1" applyAlignment="1">
      <alignment vertical="center"/>
      <protection/>
    </xf>
    <xf numFmtId="0" fontId="19" fillId="0" borderId="34" xfId="62" applyFont="1" applyFill="1" applyBorder="1" applyAlignment="1">
      <alignment vertical="center"/>
      <protection/>
    </xf>
    <xf numFmtId="38" fontId="20" fillId="33" borderId="17" xfId="51" applyFont="1" applyFill="1" applyBorder="1" applyAlignment="1">
      <alignment horizontal="center" vertical="center"/>
    </xf>
    <xf numFmtId="0" fontId="20" fillId="33" borderId="17" xfId="62" applyFont="1" applyFill="1" applyBorder="1" applyAlignment="1">
      <alignment vertical="center"/>
      <protection/>
    </xf>
    <xf numFmtId="0" fontId="19" fillId="33" borderId="11" xfId="62" applyFont="1" applyFill="1" applyBorder="1" applyAlignment="1">
      <alignment vertical="center"/>
      <protection/>
    </xf>
    <xf numFmtId="38" fontId="20" fillId="33" borderId="31" xfId="51" applyFont="1" applyFill="1" applyBorder="1" applyAlignment="1">
      <alignment horizontal="center" vertical="center"/>
    </xf>
    <xf numFmtId="0" fontId="20" fillId="33" borderId="31" xfId="62" applyFont="1" applyFill="1" applyBorder="1" applyAlignment="1">
      <alignment horizontal="center" vertical="center"/>
      <protection/>
    </xf>
    <xf numFmtId="0" fontId="11" fillId="33" borderId="13" xfId="62" applyFont="1" applyFill="1" applyBorder="1" applyAlignment="1">
      <alignment vertical="center"/>
      <protection/>
    </xf>
    <xf numFmtId="38" fontId="19" fillId="33" borderId="16" xfId="51" applyFont="1" applyFill="1" applyBorder="1" applyAlignment="1">
      <alignment horizontal="center" vertical="center"/>
    </xf>
    <xf numFmtId="177" fontId="19" fillId="33" borderId="19" xfId="62" applyNumberFormat="1" applyFont="1" applyFill="1" applyBorder="1" applyAlignment="1">
      <alignment vertical="center"/>
      <protection/>
    </xf>
    <xf numFmtId="176" fontId="19" fillId="33" borderId="20" xfId="62" applyNumberFormat="1" applyFont="1" applyFill="1" applyBorder="1" applyAlignment="1">
      <alignment vertical="center"/>
      <protection/>
    </xf>
    <xf numFmtId="177" fontId="19" fillId="33" borderId="20" xfId="62" applyNumberFormat="1" applyFont="1" applyFill="1" applyBorder="1" applyAlignment="1">
      <alignment vertical="center"/>
      <protection/>
    </xf>
    <xf numFmtId="0" fontId="19" fillId="33" borderId="34" xfId="62" applyFont="1" applyFill="1" applyBorder="1" applyAlignment="1">
      <alignment vertical="center"/>
      <protection/>
    </xf>
    <xf numFmtId="0" fontId="19" fillId="0" borderId="14" xfId="62" applyFont="1" applyFill="1" applyBorder="1" applyAlignment="1">
      <alignment vertical="center"/>
      <protection/>
    </xf>
    <xf numFmtId="177" fontId="19" fillId="33" borderId="16" xfId="62" applyNumberFormat="1" applyFont="1" applyFill="1" applyBorder="1" applyAlignment="1">
      <alignment horizontal="center" vertical="center"/>
      <protection/>
    </xf>
    <xf numFmtId="176" fontId="19" fillId="33" borderId="36" xfId="62" applyNumberFormat="1" applyFont="1" applyFill="1" applyBorder="1" applyAlignment="1">
      <alignment horizontal="center" vertical="center"/>
      <protection/>
    </xf>
    <xf numFmtId="0" fontId="19" fillId="33" borderId="36" xfId="62" applyFont="1" applyFill="1" applyBorder="1" applyAlignment="1">
      <alignment horizontal="center" vertical="center"/>
      <protection/>
    </xf>
    <xf numFmtId="0" fontId="19" fillId="33" borderId="19" xfId="62" applyFont="1" applyFill="1" applyBorder="1" applyAlignment="1">
      <alignment vertical="center"/>
      <protection/>
    </xf>
    <xf numFmtId="0" fontId="19" fillId="33" borderId="15" xfId="62" applyFont="1" applyFill="1" applyBorder="1" applyAlignment="1">
      <alignment vertical="center"/>
      <protection/>
    </xf>
    <xf numFmtId="38" fontId="19" fillId="0" borderId="0" xfId="51" applyFont="1" applyFill="1" applyAlignment="1">
      <alignment vertical="center"/>
    </xf>
    <xf numFmtId="177" fontId="19" fillId="0" borderId="0" xfId="62" applyNumberFormat="1" applyFont="1" applyFill="1" applyAlignment="1">
      <alignment vertical="center"/>
      <protection/>
    </xf>
    <xf numFmtId="176" fontId="19" fillId="0" borderId="0" xfId="62" applyNumberFormat="1" applyFont="1" applyFill="1" applyAlignment="1">
      <alignment vertical="center"/>
      <protection/>
    </xf>
    <xf numFmtId="3" fontId="19" fillId="0" borderId="0" xfId="62" applyNumberFormat="1" applyFont="1" applyFill="1" applyAlignment="1">
      <alignment vertical="center"/>
      <protection/>
    </xf>
    <xf numFmtId="0" fontId="21" fillId="0" borderId="0" xfId="62" applyFont="1" applyFill="1" applyAlignment="1">
      <alignment vertical="center"/>
      <protection/>
    </xf>
    <xf numFmtId="0" fontId="10" fillId="0" borderId="0" xfId="62" applyFont="1" applyFill="1">
      <alignment/>
      <protection/>
    </xf>
    <xf numFmtId="176" fontId="10" fillId="0" borderId="0" xfId="62" applyNumberFormat="1" applyFont="1" applyFill="1">
      <alignment/>
      <protection/>
    </xf>
    <xf numFmtId="177" fontId="10" fillId="0" borderId="0" xfId="62" applyNumberFormat="1" applyFont="1" applyFill="1">
      <alignment/>
      <protection/>
    </xf>
    <xf numFmtId="3" fontId="10" fillId="0" borderId="0" xfId="62" applyNumberFormat="1" applyFont="1" applyFill="1">
      <alignment/>
      <protection/>
    </xf>
    <xf numFmtId="0" fontId="10" fillId="0" borderId="0" xfId="62" applyFont="1" applyFill="1" applyBorder="1">
      <alignment/>
      <protection/>
    </xf>
    <xf numFmtId="0" fontId="10" fillId="0" borderId="0" xfId="62" applyFont="1" applyFill="1" applyAlignment="1">
      <alignment vertical="center"/>
      <protection/>
    </xf>
    <xf numFmtId="176" fontId="15" fillId="0" borderId="21" xfId="62" applyNumberFormat="1" applyFont="1" applyFill="1" applyBorder="1" applyAlignment="1">
      <alignment horizontal="right" vertical="center" shrinkToFit="1"/>
      <protection/>
    </xf>
    <xf numFmtId="177" fontId="15" fillId="0" borderId="21" xfId="62" applyNumberFormat="1" applyFont="1" applyFill="1" applyBorder="1" applyAlignment="1">
      <alignment horizontal="right" vertical="center" shrinkToFit="1"/>
      <protection/>
    </xf>
    <xf numFmtId="3" fontId="15" fillId="0" borderId="21" xfId="62" applyNumberFormat="1" applyFont="1" applyFill="1" applyBorder="1" applyAlignment="1">
      <alignment horizontal="right" vertical="center" shrinkToFit="1"/>
      <protection/>
    </xf>
    <xf numFmtId="0" fontId="15" fillId="0" borderId="10" xfId="62" applyFont="1" applyFill="1" applyBorder="1" applyAlignment="1">
      <alignment horizontal="right" vertical="center" shrinkToFit="1"/>
      <protection/>
    </xf>
    <xf numFmtId="176" fontId="15" fillId="0" borderId="29" xfId="62" applyNumberFormat="1" applyFont="1" applyFill="1" applyBorder="1" applyAlignment="1">
      <alignment horizontal="right" vertical="center" shrinkToFit="1"/>
      <protection/>
    </xf>
    <xf numFmtId="177" fontId="15" fillId="0" borderId="29" xfId="62" applyNumberFormat="1" applyFont="1" applyFill="1" applyBorder="1" applyAlignment="1">
      <alignment horizontal="right" vertical="center" shrinkToFit="1"/>
      <protection/>
    </xf>
    <xf numFmtId="0" fontId="15" fillId="0" borderId="12" xfId="62" applyFont="1" applyFill="1" applyBorder="1" applyAlignment="1">
      <alignment horizontal="right" vertical="center" shrinkToFit="1"/>
      <protection/>
    </xf>
    <xf numFmtId="176" fontId="15" fillId="0" borderId="25" xfId="62" applyNumberFormat="1" applyFont="1" applyFill="1" applyBorder="1" applyAlignment="1">
      <alignment horizontal="right" vertical="center" shrinkToFit="1"/>
      <protection/>
    </xf>
    <xf numFmtId="177" fontId="15" fillId="0" borderId="25" xfId="62" applyNumberFormat="1" applyFont="1" applyFill="1" applyBorder="1" applyAlignment="1">
      <alignment horizontal="right" vertical="center" shrinkToFit="1"/>
      <protection/>
    </xf>
    <xf numFmtId="176" fontId="15" fillId="0" borderId="26" xfId="62" applyNumberFormat="1" applyFont="1" applyFill="1" applyBorder="1" applyAlignment="1">
      <alignment horizontal="right" vertical="center" shrinkToFit="1"/>
      <protection/>
    </xf>
    <xf numFmtId="177" fontId="15" fillId="0" borderId="26" xfId="62" applyNumberFormat="1" applyFont="1" applyFill="1" applyBorder="1" applyAlignment="1">
      <alignment horizontal="right" vertical="center" shrinkToFit="1"/>
      <protection/>
    </xf>
    <xf numFmtId="176" fontId="15" fillId="0" borderId="22" xfId="62" applyNumberFormat="1" applyFont="1" applyFill="1" applyBorder="1" applyAlignment="1">
      <alignment horizontal="right" vertical="center" shrinkToFit="1"/>
      <protection/>
    </xf>
    <xf numFmtId="177" fontId="15" fillId="0" borderId="22" xfId="62" applyNumberFormat="1" applyFont="1" applyFill="1" applyBorder="1" applyAlignment="1">
      <alignment horizontal="right" vertical="center" shrinkToFit="1"/>
      <protection/>
    </xf>
    <xf numFmtId="0" fontId="15" fillId="0" borderId="26" xfId="62" applyFont="1" applyFill="1" applyBorder="1" applyAlignment="1">
      <alignment horizontal="right" vertical="center" shrinkToFit="1"/>
      <protection/>
    </xf>
    <xf numFmtId="176" fontId="15" fillId="0" borderId="28" xfId="62" applyNumberFormat="1" applyFont="1" applyFill="1" applyBorder="1" applyAlignment="1">
      <alignment horizontal="right" vertical="center" shrinkToFit="1"/>
      <protection/>
    </xf>
    <xf numFmtId="177" fontId="15" fillId="0" borderId="28" xfId="62" applyNumberFormat="1" applyFont="1" applyFill="1" applyBorder="1" applyAlignment="1">
      <alignment horizontal="right" vertical="center" shrinkToFit="1"/>
      <protection/>
    </xf>
    <xf numFmtId="176" fontId="15" fillId="0" borderId="12" xfId="62" applyNumberFormat="1" applyFont="1" applyFill="1" applyBorder="1" applyAlignment="1">
      <alignment horizontal="right" vertical="center" shrinkToFit="1"/>
      <protection/>
    </xf>
    <xf numFmtId="177" fontId="15" fillId="0" borderId="12" xfId="62" applyNumberFormat="1" applyFont="1" applyFill="1" applyBorder="1" applyAlignment="1">
      <alignment horizontal="right" vertical="center" shrinkToFit="1"/>
      <protection/>
    </xf>
    <xf numFmtId="3" fontId="15" fillId="0" borderId="12" xfId="62" applyNumberFormat="1" applyFont="1" applyFill="1" applyBorder="1" applyAlignment="1">
      <alignment horizontal="right" vertical="center" shrinkToFit="1"/>
      <protection/>
    </xf>
    <xf numFmtId="176" fontId="15" fillId="0" borderId="10" xfId="62" applyNumberFormat="1" applyFont="1" applyFill="1" applyBorder="1" applyAlignment="1">
      <alignment horizontal="right" vertical="center" shrinkToFit="1"/>
      <protection/>
    </xf>
    <xf numFmtId="0" fontId="15" fillId="0" borderId="21" xfId="62" applyFont="1" applyFill="1" applyBorder="1" applyAlignment="1">
      <alignment horizontal="center" vertical="center"/>
      <protection/>
    </xf>
    <xf numFmtId="0" fontId="15" fillId="33" borderId="10" xfId="62" applyFont="1" applyFill="1" applyBorder="1" applyAlignment="1">
      <alignment horizontal="right" vertical="center"/>
      <protection/>
    </xf>
    <xf numFmtId="0" fontId="15" fillId="33" borderId="10" xfId="62" applyFont="1" applyFill="1" applyBorder="1" applyAlignment="1">
      <alignment horizontal="center" vertical="center"/>
      <protection/>
    </xf>
    <xf numFmtId="0" fontId="15" fillId="0" borderId="12" xfId="62" applyFont="1" applyFill="1" applyBorder="1" applyAlignment="1">
      <alignment vertical="center"/>
      <protection/>
    </xf>
    <xf numFmtId="0" fontId="15" fillId="33" borderId="10" xfId="62" applyFont="1" applyFill="1" applyBorder="1" applyAlignment="1">
      <alignment vertical="center"/>
      <protection/>
    </xf>
    <xf numFmtId="0" fontId="9" fillId="0" borderId="0" xfId="62" applyFont="1" applyFill="1" applyAlignment="1">
      <alignment vertical="center"/>
      <protection/>
    </xf>
    <xf numFmtId="176" fontId="15" fillId="33" borderId="12" xfId="62" applyNumberFormat="1" applyFont="1" applyFill="1" applyBorder="1" applyAlignment="1">
      <alignment horizontal="center" vertical="center"/>
      <protection/>
    </xf>
    <xf numFmtId="0" fontId="15" fillId="33" borderId="12" xfId="62" applyFont="1" applyFill="1" applyBorder="1" applyAlignment="1">
      <alignment horizontal="center" vertical="center"/>
      <protection/>
    </xf>
    <xf numFmtId="177" fontId="20" fillId="33" borderId="12" xfId="62" applyNumberFormat="1" applyFont="1" applyFill="1" applyBorder="1" applyAlignment="1">
      <alignment horizontal="center" vertical="center"/>
      <protection/>
    </xf>
    <xf numFmtId="176" fontId="10" fillId="33" borderId="16" xfId="62" applyNumberFormat="1" applyFont="1" applyFill="1" applyBorder="1" applyAlignment="1">
      <alignment horizontal="centerContinuous" vertical="center"/>
      <protection/>
    </xf>
    <xf numFmtId="0" fontId="10" fillId="33" borderId="36" xfId="62" applyFont="1" applyFill="1" applyBorder="1" applyAlignment="1">
      <alignment horizontal="centerContinuous" vertical="center"/>
      <protection/>
    </xf>
    <xf numFmtId="0" fontId="25" fillId="33" borderId="34" xfId="62" applyFont="1" applyFill="1" applyBorder="1" applyAlignment="1">
      <alignment horizontal="centerContinuous" vertical="center"/>
      <protection/>
    </xf>
    <xf numFmtId="0" fontId="10" fillId="0" borderId="14" xfId="62" applyFont="1" applyFill="1" applyBorder="1" applyAlignment="1">
      <alignment vertical="center"/>
      <protection/>
    </xf>
    <xf numFmtId="0" fontId="10" fillId="33" borderId="14" xfId="62" applyFont="1" applyFill="1" applyBorder="1" applyAlignment="1">
      <alignment vertical="center"/>
      <protection/>
    </xf>
    <xf numFmtId="176" fontId="10" fillId="0" borderId="0" xfId="62" applyNumberFormat="1" applyFont="1" applyFill="1" applyAlignment="1">
      <alignment vertical="center"/>
      <protection/>
    </xf>
    <xf numFmtId="177" fontId="10" fillId="0" borderId="0" xfId="62" applyNumberFormat="1" applyFont="1" applyFill="1" applyAlignment="1">
      <alignment vertical="center"/>
      <protection/>
    </xf>
    <xf numFmtId="0" fontId="26" fillId="0" borderId="0" xfId="62" applyFont="1" applyFill="1" applyAlignment="1">
      <alignment vertical="center"/>
      <protection/>
    </xf>
    <xf numFmtId="3" fontId="10" fillId="0" borderId="0" xfId="62" applyNumberFormat="1" applyFont="1" applyFill="1" applyAlignment="1">
      <alignment vertical="center"/>
      <protection/>
    </xf>
    <xf numFmtId="0" fontId="10" fillId="0" borderId="0" xfId="62" applyFont="1" applyFill="1" applyBorder="1" applyAlignment="1">
      <alignment vertical="center"/>
      <protection/>
    </xf>
    <xf numFmtId="177" fontId="15" fillId="0" borderId="10" xfId="62" applyNumberFormat="1" applyFont="1" applyFill="1" applyBorder="1" applyAlignment="1">
      <alignment horizontal="right" vertical="center" shrinkToFit="1"/>
      <protection/>
    </xf>
    <xf numFmtId="0" fontId="15" fillId="0" borderId="10" xfId="62" applyFont="1" applyFill="1" applyBorder="1" applyAlignment="1">
      <alignment horizontal="center" vertical="center"/>
      <protection/>
    </xf>
    <xf numFmtId="0" fontId="28" fillId="0" borderId="0" xfId="65" applyFont="1">
      <alignment/>
      <protection/>
    </xf>
    <xf numFmtId="0" fontId="28" fillId="0" borderId="0" xfId="63" applyFont="1">
      <alignment/>
      <protection/>
    </xf>
    <xf numFmtId="0" fontId="28" fillId="0" borderId="0" xfId="65" applyFont="1" applyBorder="1" applyAlignment="1">
      <alignment/>
      <protection/>
    </xf>
    <xf numFmtId="0" fontId="28" fillId="0" borderId="0" xfId="62" applyFont="1" applyBorder="1" applyAlignment="1">
      <alignment/>
      <protection/>
    </xf>
    <xf numFmtId="0" fontId="30" fillId="0" borderId="0" xfId="63" applyNumberFormat="1" applyFont="1" applyFill="1" applyBorder="1" applyAlignment="1" applyProtection="1">
      <alignment/>
      <protection/>
    </xf>
    <xf numFmtId="0" fontId="28" fillId="0" borderId="0" xfId="63" applyNumberFormat="1" applyFont="1" applyFill="1" applyBorder="1" applyAlignment="1" applyProtection="1">
      <alignment/>
      <protection/>
    </xf>
    <xf numFmtId="0" fontId="28" fillId="0" borderId="0" xfId="63" applyNumberFormat="1" applyFont="1" applyFill="1" applyBorder="1" applyAlignment="1" applyProtection="1" quotePrefix="1">
      <alignment/>
      <protection/>
    </xf>
    <xf numFmtId="0" fontId="31" fillId="0" borderId="0" xfId="63" applyFont="1">
      <alignment/>
      <protection/>
    </xf>
    <xf numFmtId="0" fontId="31" fillId="0" borderId="0" xfId="63" applyNumberFormat="1" applyFont="1" applyFill="1" applyBorder="1" applyAlignment="1" applyProtection="1" quotePrefix="1">
      <alignment/>
      <protection/>
    </xf>
    <xf numFmtId="0" fontId="30" fillId="0" borderId="0" xfId="65" applyFont="1" applyAlignment="1">
      <alignment vertical="center"/>
      <protection/>
    </xf>
    <xf numFmtId="0" fontId="30" fillId="0" borderId="0" xfId="65" applyFont="1">
      <alignment/>
      <protection/>
    </xf>
    <xf numFmtId="0" fontId="30" fillId="0" borderId="0" xfId="63" applyFont="1">
      <alignment/>
      <protection/>
    </xf>
    <xf numFmtId="0" fontId="32" fillId="0" borderId="0" xfId="63" applyFont="1" applyAlignment="1">
      <alignment vertical="center"/>
      <protection/>
    </xf>
    <xf numFmtId="0" fontId="33" fillId="0" borderId="0" xfId="63" applyFont="1" applyAlignment="1">
      <alignment vertical="center"/>
      <protection/>
    </xf>
    <xf numFmtId="0" fontId="5" fillId="33" borderId="14" xfId="62" applyFont="1" applyFill="1" applyBorder="1" applyAlignment="1" applyProtection="1">
      <alignment horizontal="center" vertical="center" wrapText="1"/>
      <protection/>
    </xf>
    <xf numFmtId="0" fontId="5" fillId="33" borderId="10" xfId="62" applyFont="1" applyFill="1" applyBorder="1" applyAlignment="1" applyProtection="1">
      <alignment horizontal="center" vertical="center" wrapText="1"/>
      <protection/>
    </xf>
    <xf numFmtId="49" fontId="17" fillId="33" borderId="15" xfId="64" applyNumberFormat="1" applyFont="1" applyFill="1" applyBorder="1" applyAlignment="1">
      <alignment horizontal="center"/>
      <protection/>
    </xf>
    <xf numFmtId="49" fontId="17" fillId="33" borderId="13" xfId="64" applyNumberFormat="1" applyFont="1" applyFill="1" applyBorder="1" applyAlignment="1">
      <alignment horizontal="center"/>
      <protection/>
    </xf>
    <xf numFmtId="49" fontId="17" fillId="33" borderId="11" xfId="64" applyNumberFormat="1" applyFont="1" applyFill="1" applyBorder="1" applyAlignment="1">
      <alignment horizontal="center"/>
      <protection/>
    </xf>
    <xf numFmtId="177" fontId="12" fillId="33" borderId="15" xfId="64" applyNumberFormat="1" applyFont="1" applyFill="1" applyBorder="1" applyAlignment="1">
      <alignment horizontal="center" vertical="center" wrapText="1"/>
      <protection/>
    </xf>
    <xf numFmtId="177" fontId="12" fillId="33" borderId="13" xfId="64" applyNumberFormat="1" applyFont="1" applyFill="1" applyBorder="1" applyAlignment="1">
      <alignment horizontal="center" vertical="center" wrapText="1"/>
      <protection/>
    </xf>
    <xf numFmtId="177" fontId="12" fillId="33" borderId="11" xfId="64" applyNumberFormat="1" applyFont="1" applyFill="1" applyBorder="1" applyAlignment="1">
      <alignment horizontal="center" vertical="center" wrapText="1"/>
      <protection/>
    </xf>
    <xf numFmtId="0" fontId="12" fillId="33" borderId="15" xfId="64" applyFont="1" applyFill="1" applyBorder="1" applyAlignment="1">
      <alignment horizontal="center" vertical="center" wrapText="1"/>
      <protection/>
    </xf>
    <xf numFmtId="0" fontId="12" fillId="33" borderId="13" xfId="64" applyFont="1" applyFill="1" applyBorder="1" applyAlignment="1">
      <alignment horizontal="center" vertical="center" wrapText="1"/>
      <protection/>
    </xf>
    <xf numFmtId="0" fontId="12" fillId="33" borderId="11" xfId="64" applyFont="1" applyFill="1" applyBorder="1" applyAlignment="1">
      <alignment horizontal="center" vertical="center" wrapText="1"/>
      <protection/>
    </xf>
    <xf numFmtId="0" fontId="11" fillId="33" borderId="15" xfId="64" applyFont="1" applyFill="1" applyBorder="1" applyAlignment="1">
      <alignment horizontal="center"/>
      <protection/>
    </xf>
    <xf numFmtId="0" fontId="11" fillId="33" borderId="13" xfId="64" applyFont="1" applyFill="1" applyBorder="1" applyAlignment="1">
      <alignment horizontal="center"/>
      <protection/>
    </xf>
    <xf numFmtId="0" fontId="11" fillId="33" borderId="11" xfId="64" applyFont="1" applyFill="1" applyBorder="1" applyAlignment="1">
      <alignment horizontal="center"/>
      <protection/>
    </xf>
    <xf numFmtId="0" fontId="20" fillId="33" borderId="15" xfId="62" applyFont="1" applyFill="1" applyBorder="1" applyAlignment="1">
      <alignment horizontal="center" vertical="center"/>
      <protection/>
    </xf>
    <xf numFmtId="0" fontId="2" fillId="0" borderId="13" xfId="62" applyBorder="1" applyAlignment="1">
      <alignment vertical="center"/>
      <protection/>
    </xf>
    <xf numFmtId="0" fontId="2" fillId="0" borderId="11" xfId="62" applyBorder="1" applyAlignment="1">
      <alignment vertical="center"/>
      <protection/>
    </xf>
    <xf numFmtId="38" fontId="18" fillId="33" borderId="34" xfId="51" applyFont="1" applyFill="1" applyBorder="1" applyAlignment="1">
      <alignment horizontal="center" vertical="center"/>
    </xf>
    <xf numFmtId="0" fontId="2" fillId="33" borderId="36" xfId="62" applyFill="1" applyBorder="1" applyAlignment="1">
      <alignment vertical="center"/>
      <protection/>
    </xf>
    <xf numFmtId="0" fontId="2" fillId="33" borderId="16" xfId="62" applyFill="1" applyBorder="1" applyAlignment="1">
      <alignment vertical="center"/>
      <protection/>
    </xf>
    <xf numFmtId="38" fontId="20" fillId="33" borderId="14" xfId="51" applyFont="1" applyFill="1" applyBorder="1" applyAlignment="1">
      <alignment horizontal="center" vertical="center"/>
    </xf>
    <xf numFmtId="38" fontId="20" fillId="33" borderId="10" xfId="51" applyFont="1" applyFill="1" applyBorder="1" applyAlignment="1">
      <alignment horizontal="center" vertical="center"/>
    </xf>
    <xf numFmtId="38" fontId="20" fillId="0" borderId="0" xfId="51" applyFont="1" applyFill="1" applyBorder="1" applyAlignment="1">
      <alignment horizontal="center" vertical="center"/>
    </xf>
    <xf numFmtId="0" fontId="20" fillId="33" borderId="14" xfId="62" applyFont="1" applyFill="1" applyBorder="1" applyAlignment="1">
      <alignment horizontal="center" vertical="center"/>
      <protection/>
    </xf>
    <xf numFmtId="0" fontId="2" fillId="0" borderId="12" xfId="62" applyBorder="1" applyAlignment="1">
      <alignment vertical="center"/>
      <protection/>
    </xf>
    <xf numFmtId="0" fontId="2" fillId="0" borderId="10" xfId="62" applyBorder="1" applyAlignment="1">
      <alignment vertical="center"/>
      <protection/>
    </xf>
    <xf numFmtId="0" fontId="2" fillId="0" borderId="36" xfId="62" applyBorder="1" applyAlignment="1">
      <alignment horizontal="center" vertical="center"/>
      <protection/>
    </xf>
    <xf numFmtId="0" fontId="2" fillId="0" borderId="16" xfId="62"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管内 (全国比)" xfId="64"/>
    <cellStyle name="標準_最終ページ" xfId="65"/>
    <cellStyle name="良い" xfId="66"/>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bmp"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22</xdr:row>
      <xdr:rowOff>0</xdr:rowOff>
    </xdr:from>
    <xdr:to>
      <xdr:col>2</xdr:col>
      <xdr:colOff>3667125</xdr:colOff>
      <xdr:row>22</xdr:row>
      <xdr:rowOff>0</xdr:rowOff>
    </xdr:to>
    <xdr:sp>
      <xdr:nvSpPr>
        <xdr:cNvPr id="1" name="直線コネクタ 1"/>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2" name="正方形/長方形 2"/>
        <xdr:cNvSpPr>
          <a:spLocks/>
        </xdr:cNvSpPr>
      </xdr:nvSpPr>
      <xdr:spPr>
        <a:xfrm>
          <a:off x="7934325" y="4162425"/>
          <a:ext cx="5143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3" name="正方形/長方形 3"/>
        <xdr:cNvSpPr>
          <a:spLocks/>
        </xdr:cNvSpPr>
      </xdr:nvSpPr>
      <xdr:spPr>
        <a:xfrm>
          <a:off x="4343400" y="4086225"/>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4" name="正方形/長方形 4"/>
        <xdr:cNvSpPr>
          <a:spLocks/>
        </xdr:cNvSpPr>
      </xdr:nvSpPr>
      <xdr:spPr>
        <a:xfrm>
          <a:off x="4305300" y="3952875"/>
          <a:ext cx="59055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2</xdr:col>
      <xdr:colOff>676275</xdr:colOff>
      <xdr:row>22</xdr:row>
      <xdr:rowOff>0</xdr:rowOff>
    </xdr:from>
    <xdr:to>
      <xdr:col>2</xdr:col>
      <xdr:colOff>3667125</xdr:colOff>
      <xdr:row>22</xdr:row>
      <xdr:rowOff>0</xdr:rowOff>
    </xdr:to>
    <xdr:sp>
      <xdr:nvSpPr>
        <xdr:cNvPr id="5" name="直線コネクタ 5"/>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6" name="正方形/長方形 6"/>
        <xdr:cNvSpPr>
          <a:spLocks/>
        </xdr:cNvSpPr>
      </xdr:nvSpPr>
      <xdr:spPr>
        <a:xfrm>
          <a:off x="7934325" y="4162425"/>
          <a:ext cx="5143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7" name="正方形/長方形 7"/>
        <xdr:cNvSpPr>
          <a:spLocks/>
        </xdr:cNvSpPr>
      </xdr:nvSpPr>
      <xdr:spPr>
        <a:xfrm>
          <a:off x="4343400" y="4086225"/>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8" name="正方形/長方形 8"/>
        <xdr:cNvSpPr>
          <a:spLocks/>
        </xdr:cNvSpPr>
      </xdr:nvSpPr>
      <xdr:spPr>
        <a:xfrm>
          <a:off x="4305300" y="3952875"/>
          <a:ext cx="59055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933450</xdr:colOff>
      <xdr:row>27</xdr:row>
      <xdr:rowOff>180975</xdr:rowOff>
    </xdr:from>
    <xdr:to>
      <xdr:col>2</xdr:col>
      <xdr:colOff>3371850</xdr:colOff>
      <xdr:row>34</xdr:row>
      <xdr:rowOff>133350</xdr:rowOff>
    </xdr:to>
    <xdr:sp>
      <xdr:nvSpPr>
        <xdr:cNvPr id="9" name="正方形/長方形 9"/>
        <xdr:cNvSpPr>
          <a:spLocks/>
        </xdr:cNvSpPr>
      </xdr:nvSpPr>
      <xdr:spPr>
        <a:xfrm>
          <a:off x="1095375" y="5476875"/>
          <a:ext cx="6600825" cy="135255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123825</xdr:rowOff>
    </xdr:to>
    <xdr:pic>
      <xdr:nvPicPr>
        <xdr:cNvPr id="10" name="図 6"/>
        <xdr:cNvPicPr preferRelativeResize="1">
          <a:picLocks noChangeAspect="1"/>
        </xdr:cNvPicPr>
      </xdr:nvPicPr>
      <xdr:blipFill>
        <a:blip r:embed="rId1"/>
        <a:srcRect l="7423" t="8096" r="8267" b="8135"/>
        <a:stretch>
          <a:fillRect/>
        </a:stretch>
      </xdr:blipFill>
      <xdr:spPr>
        <a:xfrm>
          <a:off x="5667375" y="5981700"/>
          <a:ext cx="542925" cy="638175"/>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11" name="テキスト ボックス 11"/>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152400</xdr:rowOff>
    </xdr:from>
    <xdr:to>
      <xdr:col>2</xdr:col>
      <xdr:colOff>2771775</xdr:colOff>
      <xdr:row>30</xdr:row>
      <xdr:rowOff>66675</xdr:rowOff>
    </xdr:to>
    <xdr:sp>
      <xdr:nvSpPr>
        <xdr:cNvPr id="12" name="テキスト ボックス 12"/>
        <xdr:cNvSpPr txBox="1">
          <a:spLocks noChangeArrowheads="1"/>
        </xdr:cNvSpPr>
      </xdr:nvSpPr>
      <xdr:spPr>
        <a:xfrm>
          <a:off x="6562725" y="584835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85725</xdr:rowOff>
    </xdr:from>
    <xdr:to>
      <xdr:col>2</xdr:col>
      <xdr:colOff>2790825</xdr:colOff>
      <xdr:row>33</xdr:row>
      <xdr:rowOff>114300</xdr:rowOff>
    </xdr:to>
    <xdr:pic>
      <xdr:nvPicPr>
        <xdr:cNvPr id="13" name="図 11"/>
        <xdr:cNvPicPr preferRelativeResize="1">
          <a:picLocks noChangeAspect="1"/>
        </xdr:cNvPicPr>
      </xdr:nvPicPr>
      <xdr:blipFill>
        <a:blip r:embed="rId2"/>
        <a:srcRect l="9173" t="9239" r="10949" b="10052"/>
        <a:stretch>
          <a:fillRect/>
        </a:stretch>
      </xdr:blipFill>
      <xdr:spPr>
        <a:xfrm>
          <a:off x="6562725" y="5981700"/>
          <a:ext cx="5524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0"/>
  <sheetViews>
    <sheetView showGridLines="0" tabSelected="1" zoomScale="75" zoomScaleNormal="75" zoomScaleSheetLayoutView="100" zoomScalePageLayoutView="0" workbookViewId="0" topLeftCell="A1">
      <selection activeCell="A1" sqref="A1"/>
    </sheetView>
  </sheetViews>
  <sheetFormatPr defaultColWidth="8.57421875" defaultRowHeight="15"/>
  <cols>
    <col min="1" max="1" width="13.28125" style="1" customWidth="1"/>
    <col min="2" max="9" width="7.57421875" style="1" customWidth="1"/>
    <col min="10" max="10" width="1.57421875" style="1" customWidth="1"/>
    <col min="11" max="11" width="8.140625" style="1" customWidth="1"/>
    <col min="12" max="16384" width="8.57421875" style="1" customWidth="1"/>
  </cols>
  <sheetData>
    <row r="1" spans="1:11" ht="18.75" customHeight="1">
      <c r="A1" s="44" t="s">
        <v>25</v>
      </c>
      <c r="B1" s="43"/>
      <c r="C1" s="43"/>
      <c r="D1" s="43"/>
      <c r="E1" s="42"/>
      <c r="F1" s="43"/>
      <c r="G1" s="43"/>
      <c r="H1" s="43"/>
      <c r="I1" s="43"/>
      <c r="J1" s="42"/>
      <c r="K1" s="18"/>
    </row>
    <row r="2" spans="1:11" ht="6" customHeight="1">
      <c r="A2" s="41"/>
      <c r="B2" s="40"/>
      <c r="C2" s="40"/>
      <c r="D2" s="40"/>
      <c r="E2" s="39"/>
      <c r="F2" s="36"/>
      <c r="G2" s="36"/>
      <c r="H2" s="36"/>
      <c r="I2" s="36"/>
      <c r="J2" s="36"/>
      <c r="K2" s="35"/>
    </row>
    <row r="3" spans="1:11" ht="12" customHeight="1">
      <c r="A3" s="372"/>
      <c r="B3" s="375" t="s">
        <v>21</v>
      </c>
      <c r="C3" s="38"/>
      <c r="D3" s="38"/>
      <c r="E3" s="375" t="s">
        <v>20</v>
      </c>
      <c r="F3" s="38"/>
      <c r="G3" s="38"/>
      <c r="H3" s="378" t="s">
        <v>19</v>
      </c>
      <c r="I3" s="37"/>
      <c r="J3" s="36"/>
      <c r="K3" s="35"/>
    </row>
    <row r="4" spans="1:9" s="24" customFormat="1" ht="4.5" customHeight="1">
      <c r="A4" s="373"/>
      <c r="B4" s="376"/>
      <c r="C4" s="34"/>
      <c r="D4" s="33"/>
      <c r="E4" s="376"/>
      <c r="F4" s="34"/>
      <c r="G4" s="33"/>
      <c r="H4" s="379"/>
      <c r="I4" s="32"/>
    </row>
    <row r="5" spans="1:9" s="24" customFormat="1" ht="24" customHeight="1">
      <c r="A5" s="374"/>
      <c r="B5" s="377"/>
      <c r="C5" s="31" t="s">
        <v>18</v>
      </c>
      <c r="D5" s="30" t="s">
        <v>24</v>
      </c>
      <c r="E5" s="377"/>
      <c r="F5" s="31" t="s">
        <v>18</v>
      </c>
      <c r="G5" s="30" t="s">
        <v>23</v>
      </c>
      <c r="H5" s="380"/>
      <c r="I5" s="31" t="s">
        <v>18</v>
      </c>
    </row>
    <row r="6" spans="1:10" s="24" customFormat="1" ht="10.5" customHeight="1">
      <c r="A6" s="10" t="s">
        <v>17</v>
      </c>
      <c r="B6" s="12">
        <v>55079.84897</v>
      </c>
      <c r="C6" s="9">
        <v>-36.657699320027724</v>
      </c>
      <c r="D6" s="29">
        <v>10.167846515552316</v>
      </c>
      <c r="E6" s="12">
        <v>27438.62369</v>
      </c>
      <c r="F6" s="9">
        <v>-36.17264924170841</v>
      </c>
      <c r="G6" s="29">
        <v>5.32795246726043</v>
      </c>
      <c r="H6" s="12">
        <v>27641.22528</v>
      </c>
      <c r="I6" s="9">
        <v>-37.13195739273081</v>
      </c>
      <c r="J6" s="28"/>
    </row>
    <row r="7" spans="1:10" s="24" customFormat="1" ht="10.5" customHeight="1">
      <c r="A7" s="8" t="s">
        <v>16</v>
      </c>
      <c r="B7" s="7">
        <v>71026.28557</v>
      </c>
      <c r="C7" s="6">
        <v>28.951489334485018</v>
      </c>
      <c r="D7" s="27">
        <v>10.538082931877014</v>
      </c>
      <c r="E7" s="7">
        <v>32333.37415</v>
      </c>
      <c r="F7" s="6">
        <v>17.838906627754398</v>
      </c>
      <c r="G7" s="27">
        <v>5.321056054583713</v>
      </c>
      <c r="H7" s="7">
        <v>38692.91142</v>
      </c>
      <c r="I7" s="27">
        <v>39.98262026393064</v>
      </c>
      <c r="J7" s="28"/>
    </row>
    <row r="8" spans="1:10" s="24" customFormat="1" ht="10.5" customHeight="1">
      <c r="A8" s="8" t="s">
        <v>15</v>
      </c>
      <c r="B8" s="7">
        <v>70066.23423</v>
      </c>
      <c r="C8" s="6">
        <v>-1.3516845662072825</v>
      </c>
      <c r="D8" s="27">
        <v>10.689550320682487</v>
      </c>
      <c r="E8" s="7">
        <v>37772.97198</v>
      </c>
      <c r="F8" s="6">
        <v>16.823477205826975</v>
      </c>
      <c r="G8" s="27">
        <v>5.545780883437709</v>
      </c>
      <c r="H8" s="7">
        <v>32293.26225</v>
      </c>
      <c r="I8" s="27">
        <v>-16.53959067730449</v>
      </c>
      <c r="J8" s="28"/>
    </row>
    <row r="9" spans="1:10" s="24" customFormat="1" ht="10.5" customHeight="1">
      <c r="A9" s="8" t="s">
        <v>14</v>
      </c>
      <c r="B9" s="7">
        <v>67784.46936</v>
      </c>
      <c r="C9" s="6">
        <v>-3.256582710738897</v>
      </c>
      <c r="D9" s="27">
        <v>10.633262884331476</v>
      </c>
      <c r="E9" s="7">
        <v>36659.05835</v>
      </c>
      <c r="F9" s="6">
        <v>-2.948970048186297</v>
      </c>
      <c r="G9" s="27">
        <v>5.185990645988997</v>
      </c>
      <c r="H9" s="7">
        <v>31125.41101</v>
      </c>
      <c r="I9" s="27">
        <v>-3.6163928901298874</v>
      </c>
      <c r="J9" s="28"/>
    </row>
    <row r="10" spans="1:10" s="24" customFormat="1" ht="10.5" customHeight="1">
      <c r="A10" s="8" t="s">
        <v>13</v>
      </c>
      <c r="B10" s="7">
        <v>67479.76268</v>
      </c>
      <c r="C10" s="6">
        <v>-0.44952285217682686</v>
      </c>
      <c r="D10" s="27">
        <v>9.671163481368508</v>
      </c>
      <c r="E10" s="7">
        <v>41736.80027</v>
      </c>
      <c r="F10" s="6">
        <v>13.851261184945301</v>
      </c>
      <c r="G10" s="27">
        <v>5.137308313292257</v>
      </c>
      <c r="H10" s="7">
        <v>25742.96241</v>
      </c>
      <c r="I10" s="27">
        <v>-17.2927791966208</v>
      </c>
      <c r="J10" s="28"/>
    </row>
    <row r="11" spans="1:10" s="24" customFormat="1" ht="10.5" customHeight="1">
      <c r="A11" s="8" t="s">
        <v>12</v>
      </c>
      <c r="B11" s="7">
        <v>71177.09675</v>
      </c>
      <c r="C11" s="6">
        <v>5.479174678686064</v>
      </c>
      <c r="D11" s="27">
        <v>9.737877660117187</v>
      </c>
      <c r="E11" s="7">
        <v>46172.26982</v>
      </c>
      <c r="F11" s="6">
        <v>10.62723908231213</v>
      </c>
      <c r="G11" s="27">
        <v>5.3745485608145485</v>
      </c>
      <c r="H11" s="7">
        <v>25004.82693</v>
      </c>
      <c r="I11" s="27">
        <v>-2.867329207275958</v>
      </c>
      <c r="J11" s="28"/>
    </row>
    <row r="12" spans="1:10" s="24" customFormat="1" ht="10.5" customHeight="1">
      <c r="A12" s="8" t="s">
        <v>11</v>
      </c>
      <c r="B12" s="7">
        <v>75310.04627</v>
      </c>
      <c r="C12" s="6">
        <v>5.806572210322699</v>
      </c>
      <c r="D12" s="27">
        <v>9.959811294483242</v>
      </c>
      <c r="E12" s="7">
        <v>46229.43121</v>
      </c>
      <c r="F12" s="6">
        <v>0.12380025981578058</v>
      </c>
      <c r="G12" s="27">
        <v>5.8961947957413665</v>
      </c>
      <c r="H12" s="7">
        <v>29080.61506</v>
      </c>
      <c r="I12" s="27">
        <v>16.300005360604985</v>
      </c>
      <c r="J12" s="28"/>
    </row>
    <row r="13" spans="1:10" s="24" customFormat="1" ht="10.5" customHeight="1">
      <c r="A13" s="8" t="s">
        <v>10</v>
      </c>
      <c r="B13" s="7">
        <v>68846.61439</v>
      </c>
      <c r="C13" s="6">
        <v>-8.582429835227344</v>
      </c>
      <c r="D13" s="27">
        <v>9.830207337408165</v>
      </c>
      <c r="E13" s="7">
        <v>37998.94206</v>
      </c>
      <c r="F13" s="6">
        <v>-17.803570008492002</v>
      </c>
      <c r="G13" s="27">
        <v>5.753756259037351</v>
      </c>
      <c r="H13" s="7">
        <v>30847.67233</v>
      </c>
      <c r="I13" s="27">
        <v>6.076409547577157</v>
      </c>
      <c r="J13" s="28"/>
    </row>
    <row r="14" spans="1:10" s="24" customFormat="1" ht="10.5" customHeight="1">
      <c r="A14" s="8" t="s">
        <v>9</v>
      </c>
      <c r="B14" s="7">
        <v>71772.16667</v>
      </c>
      <c r="C14" s="6">
        <v>4.249377120314762</v>
      </c>
      <c r="D14" s="27">
        <v>9.167890510870116</v>
      </c>
      <c r="E14" s="7">
        <v>41335.59642</v>
      </c>
      <c r="F14" s="6">
        <v>8.780913833683712</v>
      </c>
      <c r="G14" s="27">
        <v>5.4836850698735</v>
      </c>
      <c r="H14" s="7">
        <v>30436.57025</v>
      </c>
      <c r="I14" s="27">
        <v>-1.3326842803636652</v>
      </c>
      <c r="J14" s="25"/>
    </row>
    <row r="15" spans="1:10" s="24" customFormat="1" ht="10.5" customHeight="1">
      <c r="A15" s="8" t="s">
        <v>8</v>
      </c>
      <c r="B15" s="7">
        <v>77186.97007</v>
      </c>
      <c r="C15" s="6">
        <v>7.544433519607452</v>
      </c>
      <c r="D15" s="27">
        <v>9.473263585517612</v>
      </c>
      <c r="E15" s="7">
        <v>47537.61827</v>
      </c>
      <c r="F15" s="6">
        <v>15.004070068284264</v>
      </c>
      <c r="G15" s="27">
        <v>5.747970848051627</v>
      </c>
      <c r="H15" s="7">
        <v>29649.3518</v>
      </c>
      <c r="I15" s="27">
        <v>-2.5864229889699857</v>
      </c>
      <c r="J15" s="25"/>
    </row>
    <row r="16" spans="1:10" s="24" customFormat="1" ht="10.5" customHeight="1">
      <c r="A16" s="5" t="s">
        <v>7</v>
      </c>
      <c r="B16" s="4">
        <v>69461.27893</v>
      </c>
      <c r="C16" s="6">
        <v>-10.00906128714945</v>
      </c>
      <c r="D16" s="26">
        <v>9.028958232835095</v>
      </c>
      <c r="E16" s="4">
        <v>48919.6737</v>
      </c>
      <c r="F16" s="6">
        <v>2.907287912806922</v>
      </c>
      <c r="G16" s="26">
        <v>6.22391586544206</v>
      </c>
      <c r="H16" s="4">
        <v>20541.60523</v>
      </c>
      <c r="I16" s="27">
        <v>-30.718197927011687</v>
      </c>
      <c r="J16" s="28"/>
    </row>
    <row r="17" spans="1:10" s="24" customFormat="1" ht="10.5" customHeight="1">
      <c r="A17" s="10" t="s">
        <v>6</v>
      </c>
      <c r="B17" s="7">
        <v>37882.44827</v>
      </c>
      <c r="C17" s="9">
        <v>10.400773584296743</v>
      </c>
      <c r="D17" s="27">
        <v>9.439028782930592</v>
      </c>
      <c r="E17" s="7">
        <v>22270.75545</v>
      </c>
      <c r="F17" s="9">
        <v>10.924542641473664</v>
      </c>
      <c r="G17" s="27">
        <v>5.630194088027536</v>
      </c>
      <c r="H17" s="7">
        <v>15611.69282</v>
      </c>
      <c r="I17" s="9">
        <v>9.66209808645553</v>
      </c>
      <c r="J17" s="28"/>
    </row>
    <row r="18" spans="1:10" s="24" customFormat="1" ht="10.5" customHeight="1">
      <c r="A18" s="8" t="s">
        <v>5</v>
      </c>
      <c r="B18" s="7">
        <v>39304.5218</v>
      </c>
      <c r="C18" s="6">
        <v>4.927911782848881</v>
      </c>
      <c r="D18" s="27">
        <v>9.50649558637885</v>
      </c>
      <c r="E18" s="7">
        <v>25266.86282</v>
      </c>
      <c r="F18" s="6">
        <v>18.856995326337113</v>
      </c>
      <c r="G18" s="27">
        <v>5.855944252930259</v>
      </c>
      <c r="H18" s="7">
        <v>14037.65898</v>
      </c>
      <c r="I18" s="6">
        <v>-13.349875604823595</v>
      </c>
      <c r="J18" s="28"/>
    </row>
    <row r="19" spans="1:10" s="24" customFormat="1" ht="10.5" customHeight="1">
      <c r="A19" s="8" t="s">
        <v>4</v>
      </c>
      <c r="B19" s="7">
        <v>34911.73745</v>
      </c>
      <c r="C19" s="6">
        <v>-7.8419187662497905</v>
      </c>
      <c r="D19" s="27">
        <v>9.127439680534577</v>
      </c>
      <c r="E19" s="7">
        <v>25133.53685</v>
      </c>
      <c r="F19" s="6">
        <v>12.854442259164585</v>
      </c>
      <c r="G19" s="27">
        <v>6.4205398702810985</v>
      </c>
      <c r="H19" s="7">
        <v>9778.2006</v>
      </c>
      <c r="I19" s="6">
        <v>-37.36617346535775</v>
      </c>
      <c r="J19" s="28"/>
    </row>
    <row r="20" spans="1:10" s="24" customFormat="1" ht="10.5" customHeight="1">
      <c r="A20" s="5" t="s">
        <v>298</v>
      </c>
      <c r="B20" s="4">
        <v>34549.54148</v>
      </c>
      <c r="C20" s="3">
        <v>-12.09779461049186</v>
      </c>
      <c r="D20" s="26">
        <v>8.93157977131429</v>
      </c>
      <c r="E20" s="4">
        <v>23786.13685</v>
      </c>
      <c r="F20" s="3">
        <v>-5.860347525328436</v>
      </c>
      <c r="G20" s="26">
        <v>6.0288291653172</v>
      </c>
      <c r="H20" s="4">
        <v>10763.40463</v>
      </c>
      <c r="I20" s="3">
        <v>-23.32478908815891</v>
      </c>
      <c r="J20" s="28"/>
    </row>
    <row r="21" spans="1:10" s="24" customFormat="1" ht="10.5" customHeight="1">
      <c r="A21" s="10" t="s">
        <v>3</v>
      </c>
      <c r="B21" s="7">
        <v>17351.31437</v>
      </c>
      <c r="C21" s="9">
        <v>-8.828526781638672</v>
      </c>
      <c r="D21" s="27">
        <v>9.05506948006651</v>
      </c>
      <c r="E21" s="7">
        <v>12461.77646</v>
      </c>
      <c r="F21" s="9">
        <v>14.119282571636589</v>
      </c>
      <c r="G21" s="27">
        <v>6.312960900571903</v>
      </c>
      <c r="H21" s="7">
        <v>4889.53791</v>
      </c>
      <c r="I21" s="9">
        <v>-39.72136210715718</v>
      </c>
      <c r="J21" s="28"/>
    </row>
    <row r="22" spans="1:10" s="24" customFormat="1" ht="10.5" customHeight="1">
      <c r="A22" s="8" t="s">
        <v>2</v>
      </c>
      <c r="B22" s="7">
        <v>17560.42308</v>
      </c>
      <c r="C22" s="6">
        <v>-6.845859376434319</v>
      </c>
      <c r="D22" s="27">
        <v>9.200093362163194</v>
      </c>
      <c r="E22" s="7">
        <v>12671.76039</v>
      </c>
      <c r="F22" s="6">
        <v>11.637611424583326</v>
      </c>
      <c r="G22" s="27">
        <v>6.52997296184661</v>
      </c>
      <c r="H22" s="7">
        <v>4888.66269</v>
      </c>
      <c r="I22" s="6">
        <v>-34.81898467778724</v>
      </c>
      <c r="J22" s="28"/>
    </row>
    <row r="23" spans="1:10" s="24" customFormat="1" ht="10.5" customHeight="1">
      <c r="A23" s="8" t="s">
        <v>0</v>
      </c>
      <c r="B23" s="7">
        <v>16963.2934</v>
      </c>
      <c r="C23" s="6">
        <v>-11.564448582322768</v>
      </c>
      <c r="D23" s="27">
        <v>8.857572837681445</v>
      </c>
      <c r="E23" s="7">
        <v>12241.60776</v>
      </c>
      <c r="F23" s="6">
        <v>2.043990703376224</v>
      </c>
      <c r="G23" s="27">
        <v>6.218325671008095</v>
      </c>
      <c r="H23" s="7">
        <v>4721.68564</v>
      </c>
      <c r="I23" s="6">
        <v>-34.285307934545926</v>
      </c>
      <c r="J23" s="25"/>
    </row>
    <row r="24" spans="1:10" s="24" customFormat="1" ht="10.5" customHeight="1">
      <c r="A24" s="5" t="s">
        <v>299</v>
      </c>
      <c r="B24" s="4">
        <v>17586.24808</v>
      </c>
      <c r="C24" s="3">
        <v>-12.606187934689444</v>
      </c>
      <c r="D24" s="26">
        <v>9.004146443310587</v>
      </c>
      <c r="E24" s="4">
        <v>11544.52909</v>
      </c>
      <c r="F24" s="3">
        <v>-13.005813413221276</v>
      </c>
      <c r="G24" s="26">
        <v>5.840112104608386</v>
      </c>
      <c r="H24" s="4">
        <v>6041.71899</v>
      </c>
      <c r="I24" s="3">
        <v>-11.832281889256947</v>
      </c>
      <c r="J24" s="25"/>
    </row>
    <row r="25" spans="1:10" ht="6" customHeight="1">
      <c r="A25" s="23"/>
      <c r="B25" s="15"/>
      <c r="C25" s="15"/>
      <c r="D25" s="15"/>
      <c r="E25" s="22"/>
      <c r="H25" s="15"/>
      <c r="I25" s="15"/>
      <c r="J25" s="22"/>
    </row>
    <row r="26" spans="1:7" ht="18.75" customHeight="1">
      <c r="A26" s="21" t="s">
        <v>22</v>
      </c>
      <c r="C26" s="16"/>
      <c r="D26" s="18"/>
      <c r="E26" s="17"/>
      <c r="F26" s="16"/>
      <c r="G26" s="17"/>
    </row>
    <row r="27" spans="1:7" ht="6" customHeight="1">
      <c r="A27" s="20"/>
      <c r="B27" s="19"/>
      <c r="C27" s="16"/>
      <c r="D27" s="18"/>
      <c r="E27" s="17"/>
      <c r="F27" s="16"/>
      <c r="G27" s="15"/>
    </row>
    <row r="28" spans="1:7" ht="12" customHeight="1">
      <c r="A28" s="381"/>
      <c r="B28" s="375" t="s">
        <v>21</v>
      </c>
      <c r="C28" s="14"/>
      <c r="D28" s="375" t="s">
        <v>20</v>
      </c>
      <c r="E28" s="14"/>
      <c r="F28" s="378" t="s">
        <v>19</v>
      </c>
      <c r="G28" s="14"/>
    </row>
    <row r="29" spans="1:7" ht="4.5" customHeight="1">
      <c r="A29" s="382"/>
      <c r="B29" s="376"/>
      <c r="C29" s="370" t="s">
        <v>18</v>
      </c>
      <c r="D29" s="376"/>
      <c r="E29" s="370" t="s">
        <v>18</v>
      </c>
      <c r="F29" s="379"/>
      <c r="G29" s="370" t="s">
        <v>18</v>
      </c>
    </row>
    <row r="30" spans="1:7" ht="24" customHeight="1">
      <c r="A30" s="383"/>
      <c r="B30" s="377"/>
      <c r="C30" s="371"/>
      <c r="D30" s="377"/>
      <c r="E30" s="371"/>
      <c r="F30" s="380"/>
      <c r="G30" s="371"/>
    </row>
    <row r="31" spans="1:7" ht="10.5" customHeight="1">
      <c r="A31" s="10" t="s">
        <v>17</v>
      </c>
      <c r="B31" s="12">
        <v>541706.14088</v>
      </c>
      <c r="C31" s="9">
        <v>-33.13762927758907</v>
      </c>
      <c r="D31" s="12">
        <v>514993.77779</v>
      </c>
      <c r="E31" s="9">
        <v>-34.77355342488252</v>
      </c>
      <c r="F31" s="12">
        <v>26712.36309</v>
      </c>
      <c r="G31" s="9">
        <v>29.461906967422863</v>
      </c>
    </row>
    <row r="32" spans="1:7" ht="10.5" customHeight="1">
      <c r="A32" s="8" t="s">
        <v>16</v>
      </c>
      <c r="B32" s="7">
        <v>673996.26696</v>
      </c>
      <c r="C32" s="6">
        <v>24.42101281427142</v>
      </c>
      <c r="D32" s="7">
        <v>607649.5684</v>
      </c>
      <c r="E32" s="6">
        <v>17.99163302663871</v>
      </c>
      <c r="F32" s="7">
        <v>66346.69856</v>
      </c>
      <c r="G32" s="6">
        <v>148.37450111194937</v>
      </c>
    </row>
    <row r="33" spans="1:7" ht="10.5" customHeight="1">
      <c r="A33" s="8" t="s">
        <v>15</v>
      </c>
      <c r="B33" s="7">
        <v>655464.74948</v>
      </c>
      <c r="C33" s="6">
        <v>-2.7494985341068343</v>
      </c>
      <c r="D33" s="7">
        <v>681111.87178</v>
      </c>
      <c r="E33" s="6">
        <v>12.089583733834175</v>
      </c>
      <c r="F33" s="7">
        <v>-25647.1223</v>
      </c>
      <c r="G33" s="6" t="s">
        <v>1</v>
      </c>
    </row>
    <row r="34" spans="1:7" ht="10.5" customHeight="1">
      <c r="A34" s="8" t="s">
        <v>14</v>
      </c>
      <c r="B34" s="7">
        <v>637475.72215</v>
      </c>
      <c r="C34" s="6">
        <v>-2.7444690724056926</v>
      </c>
      <c r="D34" s="7">
        <v>706886.3184</v>
      </c>
      <c r="E34" s="6">
        <v>3.784172275934907</v>
      </c>
      <c r="F34" s="7">
        <v>-69410.59625</v>
      </c>
      <c r="G34" s="6">
        <v>170.63697610238324</v>
      </c>
    </row>
    <row r="35" spans="1:7" ht="10.5" customHeight="1">
      <c r="A35" s="8" t="s">
        <v>13</v>
      </c>
      <c r="B35" s="7">
        <v>697741.9295</v>
      </c>
      <c r="C35" s="6">
        <v>9.45388275285866</v>
      </c>
      <c r="D35" s="7">
        <v>812425.45171</v>
      </c>
      <c r="E35" s="6">
        <v>14.930142310418788</v>
      </c>
      <c r="F35" s="7">
        <v>-114683.52221</v>
      </c>
      <c r="G35" s="6">
        <v>65.2248048654387</v>
      </c>
    </row>
    <row r="36" spans="1:7" ht="10.5" customHeight="1">
      <c r="A36" s="8" t="s">
        <v>12</v>
      </c>
      <c r="B36" s="7">
        <v>730930.28311</v>
      </c>
      <c r="C36" s="6">
        <v>4.756537081522765</v>
      </c>
      <c r="D36" s="7">
        <v>859091.12733</v>
      </c>
      <c r="E36" s="6">
        <v>5.743994790140761</v>
      </c>
      <c r="F36" s="7">
        <v>-128160.84422</v>
      </c>
      <c r="G36" s="6">
        <v>11.751751036492692</v>
      </c>
    </row>
    <row r="37" spans="1:7" ht="10.5" customHeight="1">
      <c r="A37" s="8" t="s">
        <v>11</v>
      </c>
      <c r="B37" s="7">
        <v>756139.28862</v>
      </c>
      <c r="C37" s="6">
        <v>3.4488932929060496</v>
      </c>
      <c r="D37" s="7">
        <v>784055.35793</v>
      </c>
      <c r="E37" s="6">
        <v>-8.734320145198836</v>
      </c>
      <c r="F37" s="7">
        <v>-27916.06931</v>
      </c>
      <c r="G37" s="6">
        <v>-78.21794208683623</v>
      </c>
    </row>
    <row r="38" spans="1:7" ht="10.5" customHeight="1">
      <c r="A38" s="8" t="s">
        <v>10</v>
      </c>
      <c r="B38" s="7">
        <v>700357.70383</v>
      </c>
      <c r="C38" s="6">
        <v>-7.3771573081204025</v>
      </c>
      <c r="D38" s="7">
        <v>660419.73885</v>
      </c>
      <c r="E38" s="6">
        <v>-15.76873594823877</v>
      </c>
      <c r="F38" s="7">
        <v>39937.96498</v>
      </c>
      <c r="G38" s="6" t="s">
        <v>1</v>
      </c>
    </row>
    <row r="39" spans="1:7" ht="10.5" customHeight="1">
      <c r="A39" s="8" t="s">
        <v>9</v>
      </c>
      <c r="B39" s="7">
        <v>782864.57048</v>
      </c>
      <c r="C39" s="6">
        <v>11.780675246206343</v>
      </c>
      <c r="D39" s="7">
        <v>753792.31107</v>
      </c>
      <c r="E39" s="6">
        <v>14.138367878372506</v>
      </c>
      <c r="F39" s="7">
        <v>29072.25941</v>
      </c>
      <c r="G39" s="6">
        <v>-27.2064577537721</v>
      </c>
    </row>
    <row r="40" spans="1:7" ht="10.5" customHeight="1">
      <c r="A40" s="8" t="s">
        <v>8</v>
      </c>
      <c r="B40" s="7">
        <v>814787.52674</v>
      </c>
      <c r="C40" s="6">
        <v>4.077711198557239</v>
      </c>
      <c r="D40" s="7">
        <v>827033.04395</v>
      </c>
      <c r="E40" s="6">
        <v>9.716301400850796</v>
      </c>
      <c r="F40" s="7">
        <v>-12245.51721</v>
      </c>
      <c r="G40" s="6" t="s">
        <v>1</v>
      </c>
    </row>
    <row r="41" spans="1:7" ht="10.5" customHeight="1">
      <c r="A41" s="5" t="s">
        <v>7</v>
      </c>
      <c r="B41" s="4">
        <v>769316.64915</v>
      </c>
      <c r="C41" s="3">
        <v>-5.5807036924007605</v>
      </c>
      <c r="D41" s="4">
        <v>785995.09951</v>
      </c>
      <c r="E41" s="6">
        <v>-4.962068292216998</v>
      </c>
      <c r="F41" s="4">
        <v>-16678.45036</v>
      </c>
      <c r="G41" s="6">
        <v>36.200456656742574</v>
      </c>
    </row>
    <row r="42" spans="1:7" ht="10.5" customHeight="1">
      <c r="A42" s="10" t="s">
        <v>6</v>
      </c>
      <c r="B42" s="7">
        <v>401338.41247</v>
      </c>
      <c r="C42" s="6">
        <v>6.213970755493946</v>
      </c>
      <c r="D42" s="7">
        <v>395559.28449</v>
      </c>
      <c r="E42" s="9">
        <v>7.559804220283269</v>
      </c>
      <c r="F42" s="7">
        <v>5779.12798</v>
      </c>
      <c r="G42" s="11">
        <v>-42.785822614675084</v>
      </c>
    </row>
    <row r="43" spans="1:7" ht="10.5" customHeight="1">
      <c r="A43" s="8" t="s">
        <v>5</v>
      </c>
      <c r="B43" s="7">
        <v>413449.11427</v>
      </c>
      <c r="C43" s="6">
        <v>2.084646191732105</v>
      </c>
      <c r="D43" s="7">
        <v>431473.75946</v>
      </c>
      <c r="E43" s="6">
        <v>11.770696848851898</v>
      </c>
      <c r="F43" s="7">
        <v>-18024.64519</v>
      </c>
      <c r="G43" s="6" t="s">
        <v>1</v>
      </c>
    </row>
    <row r="44" spans="1:7" ht="10.5" customHeight="1">
      <c r="A44" s="8" t="s">
        <v>4</v>
      </c>
      <c r="B44" s="7">
        <v>382492.11906</v>
      </c>
      <c r="C44" s="6">
        <v>-4.695860855683421</v>
      </c>
      <c r="D44" s="7">
        <v>391455.1947</v>
      </c>
      <c r="E44" s="6">
        <v>-1.037541008623137</v>
      </c>
      <c r="F44" s="7">
        <v>-8963.07564</v>
      </c>
      <c r="G44" s="6" t="s">
        <v>1</v>
      </c>
    </row>
    <row r="45" spans="1:7" ht="10.5" customHeight="1">
      <c r="A45" s="5" t="s">
        <v>298</v>
      </c>
      <c r="B45" s="4">
        <v>386824.53009</v>
      </c>
      <c r="C45" s="3">
        <v>-6.439627819014504</v>
      </c>
      <c r="D45" s="4">
        <v>394539.90481</v>
      </c>
      <c r="E45" s="3">
        <v>-8.55993066559219</v>
      </c>
      <c r="F45" s="4">
        <v>-7715.37472</v>
      </c>
      <c r="G45" s="3">
        <v>-57.19541417502932</v>
      </c>
    </row>
    <row r="46" spans="1:7" ht="10.5" customHeight="1">
      <c r="A46" s="10" t="s">
        <v>3</v>
      </c>
      <c r="B46" s="7">
        <v>191619.89213</v>
      </c>
      <c r="C46" s="6">
        <v>-3.8576673552844483</v>
      </c>
      <c r="D46" s="7">
        <v>197399.86761</v>
      </c>
      <c r="E46" s="9">
        <v>-1.9098060912818227</v>
      </c>
      <c r="F46" s="7">
        <v>-5779.97548</v>
      </c>
      <c r="G46" s="9">
        <v>198.75772187318245</v>
      </c>
    </row>
    <row r="47" spans="1:7" ht="10.5" customHeight="1">
      <c r="A47" s="8" t="s">
        <v>2</v>
      </c>
      <c r="B47" s="7">
        <v>190872.22693</v>
      </c>
      <c r="C47" s="6">
        <v>-5.522764038889079</v>
      </c>
      <c r="D47" s="7">
        <v>194055.32709</v>
      </c>
      <c r="E47" s="6">
        <v>-0.134180601397631</v>
      </c>
      <c r="F47" s="7">
        <v>-3183.10016</v>
      </c>
      <c r="G47" s="6" t="s">
        <v>1</v>
      </c>
    </row>
    <row r="48" spans="1:7" ht="10.5" customHeight="1">
      <c r="A48" s="8" t="s">
        <v>0</v>
      </c>
      <c r="B48" s="7">
        <v>191511.75735</v>
      </c>
      <c r="C48" s="6">
        <v>-4.969009660680342</v>
      </c>
      <c r="D48" s="7">
        <v>196863.40677</v>
      </c>
      <c r="E48" s="6">
        <v>-4.914910185733973</v>
      </c>
      <c r="F48" s="7">
        <v>-5351.64942</v>
      </c>
      <c r="G48" s="6">
        <v>-2.9375451438222058</v>
      </c>
    </row>
    <row r="49" spans="1:7" ht="10.5" customHeight="1">
      <c r="A49" s="5" t="s">
        <v>299</v>
      </c>
      <c r="B49" s="4">
        <v>195312.77274</v>
      </c>
      <c r="C49" s="3">
        <v>-7.838090651656984</v>
      </c>
      <c r="D49" s="4">
        <v>197676.49804</v>
      </c>
      <c r="E49" s="3">
        <v>-11.9224346735285</v>
      </c>
      <c r="F49" s="4">
        <v>-2363.7253</v>
      </c>
      <c r="G49" s="3">
        <v>-81.10687019758498</v>
      </c>
    </row>
    <row r="50" ht="11.25" customHeight="1">
      <c r="A50" s="2"/>
    </row>
  </sheetData>
  <sheetProtection/>
  <mergeCells count="11">
    <mergeCell ref="C29:C30"/>
    <mergeCell ref="E29:E30"/>
    <mergeCell ref="A3:A5"/>
    <mergeCell ref="B3:B5"/>
    <mergeCell ref="E3:E5"/>
    <mergeCell ref="H3:H5"/>
    <mergeCell ref="G29:G30"/>
    <mergeCell ref="A28:A30"/>
    <mergeCell ref="B28:B30"/>
    <mergeCell ref="D28:D30"/>
    <mergeCell ref="F28:F30"/>
  </mergeCells>
  <printOptions horizontalCentered="1" verticalCentered="1"/>
  <pageMargins left="0.1968503937007874" right="0.1968503937007874" top="0.3937007874015748" bottom="0.3937007874015748" header="0" footer="0"/>
  <pageSetup firstPageNumber="4" useFirstPageNumber="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09" customWidth="1"/>
    <col min="2" max="2" width="10.140625" style="309" customWidth="1"/>
    <col min="3" max="3" width="9.8515625" style="309" customWidth="1"/>
    <col min="4" max="4" width="6.140625" style="309" customWidth="1"/>
    <col min="5" max="5" width="7.57421875" style="310" customWidth="1"/>
    <col min="6" max="6" width="0.5625" style="309" customWidth="1"/>
    <col min="7" max="7" width="10.140625" style="312" customWidth="1"/>
    <col min="8" max="8" width="9.8515625" style="311" customWidth="1"/>
    <col min="9" max="9" width="6.140625" style="311" customWidth="1"/>
    <col min="10" max="10" width="7.57421875" style="310" customWidth="1"/>
    <col min="11" max="11" width="0.5625" style="309" customWidth="1"/>
    <col min="12" max="12" width="10.140625" style="312" customWidth="1"/>
    <col min="13" max="13" width="9.8515625" style="311" customWidth="1"/>
    <col min="14" max="14" width="6.140625" style="311" customWidth="1"/>
    <col min="15" max="15" width="7.57421875" style="310" customWidth="1"/>
    <col min="16" max="16" width="6.140625" style="309" customWidth="1"/>
    <col min="17" max="16384" width="9.00390625" style="309" customWidth="1"/>
  </cols>
  <sheetData>
    <row r="1" spans="1:15" s="340" customFormat="1" ht="20.25" customHeight="1">
      <c r="A1" s="351" t="s">
        <v>256</v>
      </c>
      <c r="B1" s="314"/>
      <c r="C1" s="314"/>
      <c r="D1" s="314"/>
      <c r="E1" s="349"/>
      <c r="F1" s="314"/>
      <c r="G1" s="352"/>
      <c r="H1" s="350"/>
      <c r="I1" s="350"/>
      <c r="K1" s="314"/>
      <c r="L1" s="351" t="s">
        <v>297</v>
      </c>
      <c r="M1" s="351"/>
      <c r="N1" s="350"/>
      <c r="O1" s="349"/>
    </row>
    <row r="2" spans="1:15" s="314" customFormat="1" ht="15" customHeight="1">
      <c r="A2" s="348"/>
      <c r="B2" s="346" t="s">
        <v>230</v>
      </c>
      <c r="C2" s="345"/>
      <c r="D2" s="345"/>
      <c r="E2" s="344"/>
      <c r="F2" s="347"/>
      <c r="G2" s="346" t="s">
        <v>229</v>
      </c>
      <c r="H2" s="345"/>
      <c r="I2" s="345"/>
      <c r="J2" s="344"/>
      <c r="K2" s="347"/>
      <c r="L2" s="346" t="s">
        <v>255</v>
      </c>
      <c r="M2" s="345"/>
      <c r="N2" s="345"/>
      <c r="O2" s="344"/>
    </row>
    <row r="3" spans="1:15" s="314" customFormat="1" ht="10.5" customHeight="1">
      <c r="A3" s="342" t="s">
        <v>93</v>
      </c>
      <c r="B3" s="171" t="s">
        <v>91</v>
      </c>
      <c r="C3" s="343" t="s">
        <v>186</v>
      </c>
      <c r="D3" s="342" t="s">
        <v>89</v>
      </c>
      <c r="E3" s="341" t="s">
        <v>205</v>
      </c>
      <c r="F3" s="338"/>
      <c r="G3" s="171" t="s">
        <v>91</v>
      </c>
      <c r="H3" s="343" t="s">
        <v>186</v>
      </c>
      <c r="I3" s="342" t="s">
        <v>89</v>
      </c>
      <c r="J3" s="341" t="s">
        <v>206</v>
      </c>
      <c r="K3" s="338"/>
      <c r="L3" s="171" t="s">
        <v>91</v>
      </c>
      <c r="M3" s="343" t="s">
        <v>186</v>
      </c>
      <c r="N3" s="342" t="s">
        <v>89</v>
      </c>
      <c r="O3" s="341" t="s">
        <v>187</v>
      </c>
    </row>
    <row r="4" spans="1:15" s="314" customFormat="1" ht="10.5" customHeight="1">
      <c r="A4" s="339"/>
      <c r="B4" s="337" t="s">
        <v>85</v>
      </c>
      <c r="C4" s="162" t="s">
        <v>202</v>
      </c>
      <c r="D4" s="336" t="s">
        <v>203</v>
      </c>
      <c r="E4" s="163" t="s">
        <v>83</v>
      </c>
      <c r="F4" s="338"/>
      <c r="G4" s="337" t="s">
        <v>85</v>
      </c>
      <c r="H4" s="162" t="s">
        <v>202</v>
      </c>
      <c r="I4" s="336" t="s">
        <v>203</v>
      </c>
      <c r="J4" s="163" t="s">
        <v>83</v>
      </c>
      <c r="K4" s="338"/>
      <c r="L4" s="337" t="s">
        <v>85</v>
      </c>
      <c r="M4" s="162" t="s">
        <v>202</v>
      </c>
      <c r="N4" s="336" t="s">
        <v>203</v>
      </c>
      <c r="O4" s="163" t="s">
        <v>83</v>
      </c>
    </row>
    <row r="5" spans="1:15" s="314" customFormat="1" ht="10.5" customHeight="1">
      <c r="A5" s="355" t="s">
        <v>81</v>
      </c>
      <c r="B5" s="143">
        <v>605043.038</v>
      </c>
      <c r="C5" s="334">
        <v>34.45830931756515</v>
      </c>
      <c r="D5" s="354">
        <v>100</v>
      </c>
      <c r="E5" s="334">
        <v>34.45830931756515</v>
      </c>
      <c r="F5" s="321"/>
      <c r="G5" s="143">
        <v>257781.01</v>
      </c>
      <c r="H5" s="334">
        <v>-2.9953396213064707</v>
      </c>
      <c r="I5" s="354">
        <v>100</v>
      </c>
      <c r="J5" s="334">
        <v>-2.995339621306474</v>
      </c>
      <c r="K5" s="321"/>
      <c r="L5" s="143">
        <v>51165.581</v>
      </c>
      <c r="M5" s="334">
        <v>2.6581384367348306</v>
      </c>
      <c r="N5" s="354">
        <v>100</v>
      </c>
      <c r="O5" s="334">
        <v>2.6581384367348444</v>
      </c>
    </row>
    <row r="6" spans="1:15" s="314" customFormat="1" ht="10.5" customHeight="1">
      <c r="A6" s="116" t="s">
        <v>80</v>
      </c>
      <c r="B6" s="142">
        <v>3921.554</v>
      </c>
      <c r="C6" s="324">
        <v>-7.969088928820938</v>
      </c>
      <c r="D6" s="325">
        <v>0.6481446366134371</v>
      </c>
      <c r="E6" s="324">
        <v>-0.07546308047906759</v>
      </c>
      <c r="F6" s="321"/>
      <c r="G6" s="142">
        <v>47544.07</v>
      </c>
      <c r="H6" s="324">
        <v>1.878828486053365</v>
      </c>
      <c r="I6" s="325">
        <v>18.443588998274155</v>
      </c>
      <c r="J6" s="324">
        <v>0.3299447550877302</v>
      </c>
      <c r="K6" s="321"/>
      <c r="L6" s="142">
        <v>25319.186</v>
      </c>
      <c r="M6" s="324">
        <v>5.583930643305806</v>
      </c>
      <c r="N6" s="325">
        <v>49.48480112050325</v>
      </c>
      <c r="O6" s="324">
        <v>2.686627176218975</v>
      </c>
    </row>
    <row r="7" spans="1:15" s="314" customFormat="1" ht="10.5" customHeight="1">
      <c r="A7" s="116" t="s">
        <v>134</v>
      </c>
      <c r="B7" s="141" t="s">
        <v>194</v>
      </c>
      <c r="C7" s="322" t="s">
        <v>194</v>
      </c>
      <c r="D7" s="323" t="s">
        <v>194</v>
      </c>
      <c r="E7" s="322" t="s">
        <v>194</v>
      </c>
      <c r="F7" s="321"/>
      <c r="G7" s="141">
        <v>1022.41</v>
      </c>
      <c r="H7" s="322">
        <v>88.05882298842118</v>
      </c>
      <c r="I7" s="323">
        <v>0.39661959583446427</v>
      </c>
      <c r="J7" s="322">
        <v>0.18015483814342118</v>
      </c>
      <c r="K7" s="321"/>
      <c r="L7" s="141" t="s">
        <v>194</v>
      </c>
      <c r="M7" s="322" t="s">
        <v>194</v>
      </c>
      <c r="N7" s="323" t="s">
        <v>194</v>
      </c>
      <c r="O7" s="322" t="s">
        <v>194</v>
      </c>
    </row>
    <row r="8" spans="1:15" s="314" customFormat="1" ht="10.5" customHeight="1">
      <c r="A8" s="116" t="s">
        <v>239</v>
      </c>
      <c r="B8" s="141" t="s">
        <v>194</v>
      </c>
      <c r="C8" s="322" t="s">
        <v>194</v>
      </c>
      <c r="D8" s="323" t="s">
        <v>194</v>
      </c>
      <c r="E8" s="322" t="s">
        <v>194</v>
      </c>
      <c r="F8" s="321"/>
      <c r="G8" s="141">
        <v>20997.125</v>
      </c>
      <c r="H8" s="322">
        <v>3.506404620921927</v>
      </c>
      <c r="I8" s="323">
        <v>8.145334289752377</v>
      </c>
      <c r="J8" s="322">
        <v>0.267667916815695</v>
      </c>
      <c r="K8" s="321"/>
      <c r="L8" s="141" t="s">
        <v>254</v>
      </c>
      <c r="M8" s="322" t="s">
        <v>195</v>
      </c>
      <c r="N8" s="323" t="s">
        <v>194</v>
      </c>
      <c r="O8" s="322">
        <v>-0.03888585533783655</v>
      </c>
    </row>
    <row r="9" spans="1:15" s="314" customFormat="1" ht="10.5" customHeight="1">
      <c r="A9" s="116" t="s">
        <v>238</v>
      </c>
      <c r="B9" s="141">
        <v>11.076</v>
      </c>
      <c r="C9" s="322">
        <v>21.48733135899967</v>
      </c>
      <c r="D9" s="323">
        <v>0.0018306135769469015</v>
      </c>
      <c r="E9" s="322">
        <v>0.0004353472586409797</v>
      </c>
      <c r="F9" s="321"/>
      <c r="G9" s="141">
        <v>2399.09</v>
      </c>
      <c r="H9" s="322">
        <v>44.29566329307761</v>
      </c>
      <c r="I9" s="323">
        <v>0.9306697960412212</v>
      </c>
      <c r="J9" s="322">
        <v>0.27713804529059777</v>
      </c>
      <c r="K9" s="321"/>
      <c r="L9" s="141">
        <v>2844.035</v>
      </c>
      <c r="M9" s="322">
        <v>42.613046024735354</v>
      </c>
      <c r="N9" s="323">
        <v>5.558492534268301</v>
      </c>
      <c r="O9" s="322">
        <v>1.7050367124327699</v>
      </c>
    </row>
    <row r="10" spans="1:15" s="314" customFormat="1" ht="10.5" customHeight="1">
      <c r="A10" s="116" t="s">
        <v>237</v>
      </c>
      <c r="B10" s="141">
        <v>4.58</v>
      </c>
      <c r="C10" s="322">
        <v>-73.12522004459571</v>
      </c>
      <c r="D10" s="323">
        <v>0.0007569709446024565</v>
      </c>
      <c r="E10" s="322">
        <v>-0.0027694219179090806</v>
      </c>
      <c r="F10" s="321"/>
      <c r="G10" s="141">
        <v>4642.841</v>
      </c>
      <c r="H10" s="322">
        <v>-16.750191276706346</v>
      </c>
      <c r="I10" s="323">
        <v>1.8010795287053922</v>
      </c>
      <c r="J10" s="322">
        <v>-0.35152969386705246</v>
      </c>
      <c r="K10" s="321"/>
      <c r="L10" s="141">
        <v>30.147</v>
      </c>
      <c r="M10" s="322">
        <v>74.17957014097527</v>
      </c>
      <c r="N10" s="323">
        <v>0.058920468429743814</v>
      </c>
      <c r="O10" s="322">
        <v>0.025760048329935677</v>
      </c>
    </row>
    <row r="11" spans="1:15" s="314" customFormat="1" ht="10.5" customHeight="1">
      <c r="A11" s="116" t="s">
        <v>130</v>
      </c>
      <c r="B11" s="141">
        <v>3683.138</v>
      </c>
      <c r="C11" s="322">
        <v>-7.179894149225845</v>
      </c>
      <c r="D11" s="323">
        <v>0.608739836454411</v>
      </c>
      <c r="E11" s="322">
        <v>-0.06331335851662775</v>
      </c>
      <c r="F11" s="321"/>
      <c r="G11" s="141">
        <v>4394.49</v>
      </c>
      <c r="H11" s="322">
        <v>9.034135739061824</v>
      </c>
      <c r="I11" s="323">
        <v>1.7047376763711184</v>
      </c>
      <c r="J11" s="322">
        <v>0.13701694663422298</v>
      </c>
      <c r="K11" s="321"/>
      <c r="L11" s="141">
        <v>3664.507</v>
      </c>
      <c r="M11" s="322">
        <v>6.603126728170253</v>
      </c>
      <c r="N11" s="323">
        <v>7.162054897803271</v>
      </c>
      <c r="O11" s="322">
        <v>0.4554185536351834</v>
      </c>
    </row>
    <row r="12" spans="1:15" s="314" customFormat="1" ht="10.5" customHeight="1">
      <c r="A12" s="116" t="s">
        <v>129</v>
      </c>
      <c r="B12" s="141">
        <v>88.159</v>
      </c>
      <c r="C12" s="322">
        <v>-24.961484444822744</v>
      </c>
      <c r="D12" s="323">
        <v>0.014570699018604359</v>
      </c>
      <c r="E12" s="322">
        <v>-0.00651709734910943</v>
      </c>
      <c r="F12" s="321"/>
      <c r="G12" s="141">
        <v>1446.139</v>
      </c>
      <c r="H12" s="322">
        <v>-14.731766970049321</v>
      </c>
      <c r="I12" s="323">
        <v>0.5609951640735678</v>
      </c>
      <c r="J12" s="322">
        <v>-0.09401979374258872</v>
      </c>
      <c r="K12" s="321"/>
      <c r="L12" s="141">
        <v>215.268</v>
      </c>
      <c r="M12" s="322">
        <v>-2.57735457972602</v>
      </c>
      <c r="N12" s="323">
        <v>0.4207281453522438</v>
      </c>
      <c r="O12" s="322">
        <v>-0.011426394208192515</v>
      </c>
    </row>
    <row r="13" spans="1:15" s="314" customFormat="1" ht="10.5" customHeight="1">
      <c r="A13" s="116" t="s">
        <v>236</v>
      </c>
      <c r="B13" s="141">
        <v>110.169</v>
      </c>
      <c r="C13" s="322">
        <v>2.7945210592121157</v>
      </c>
      <c r="D13" s="323">
        <v>0.01820845676766551</v>
      </c>
      <c r="E13" s="322">
        <v>0.000665576845140242</v>
      </c>
      <c r="F13" s="321"/>
      <c r="G13" s="141">
        <v>0.827</v>
      </c>
      <c r="H13" s="322">
        <v>-66.7470848411741</v>
      </c>
      <c r="I13" s="323">
        <v>0.00032081494288504803</v>
      </c>
      <c r="J13" s="322">
        <v>-0.0006246687303639289</v>
      </c>
      <c r="K13" s="321"/>
      <c r="L13" s="141">
        <v>10306.323</v>
      </c>
      <c r="M13" s="322">
        <v>5.427052106091509</v>
      </c>
      <c r="N13" s="323">
        <v>20.14307821502115</v>
      </c>
      <c r="O13" s="322">
        <v>1.0644644256421127</v>
      </c>
    </row>
    <row r="14" spans="1:15" s="314" customFormat="1" ht="10.5" customHeight="1">
      <c r="A14" s="131" t="s">
        <v>127</v>
      </c>
      <c r="B14" s="140" t="s">
        <v>194</v>
      </c>
      <c r="C14" s="319" t="s">
        <v>194</v>
      </c>
      <c r="D14" s="320" t="s">
        <v>194</v>
      </c>
      <c r="E14" s="319" t="s">
        <v>194</v>
      </c>
      <c r="F14" s="321"/>
      <c r="G14" s="140">
        <v>7904.156</v>
      </c>
      <c r="H14" s="319">
        <v>-4.737182739740234</v>
      </c>
      <c r="I14" s="320">
        <v>3.0662289669824787</v>
      </c>
      <c r="J14" s="319">
        <v>-0.1479087609303998</v>
      </c>
      <c r="K14" s="321"/>
      <c r="L14" s="140">
        <v>322.511</v>
      </c>
      <c r="M14" s="319">
        <v>2.0497859400758784</v>
      </c>
      <c r="N14" s="320">
        <v>0.630328032432584</v>
      </c>
      <c r="O14" s="319">
        <v>0.012997398012409324</v>
      </c>
    </row>
    <row r="15" spans="1:15" s="314" customFormat="1" ht="10.5" customHeight="1">
      <c r="A15" s="191" t="s">
        <v>79</v>
      </c>
      <c r="B15" s="317">
        <v>12.514</v>
      </c>
      <c r="C15" s="315">
        <v>37.16979063904418</v>
      </c>
      <c r="D15" s="316">
        <v>0.002068282620252214</v>
      </c>
      <c r="E15" s="315">
        <v>0.0007535796600569486</v>
      </c>
      <c r="F15" s="321"/>
      <c r="G15" s="317">
        <v>1442.89</v>
      </c>
      <c r="H15" s="315">
        <v>8.561595909406236</v>
      </c>
      <c r="I15" s="316">
        <v>0.5597347919460786</v>
      </c>
      <c r="J15" s="315">
        <v>0.04282066515998325</v>
      </c>
      <c r="K15" s="321"/>
      <c r="L15" s="317">
        <v>446.323</v>
      </c>
      <c r="M15" s="315">
        <v>-19.628361100906858</v>
      </c>
      <c r="N15" s="316">
        <v>0.8723110170487461</v>
      </c>
      <c r="O15" s="315">
        <v>-0.21869857683708382</v>
      </c>
    </row>
    <row r="16" spans="1:15" s="314" customFormat="1" ht="10.5" customHeight="1">
      <c r="A16" s="151" t="s">
        <v>253</v>
      </c>
      <c r="B16" s="129">
        <v>4499.829</v>
      </c>
      <c r="C16" s="329">
        <v>-18.866054124168144</v>
      </c>
      <c r="D16" s="330">
        <v>0.7437204822444383</v>
      </c>
      <c r="E16" s="329">
        <v>-0.23252832669496543</v>
      </c>
      <c r="F16" s="321"/>
      <c r="G16" s="129">
        <v>7028.328</v>
      </c>
      <c r="H16" s="329">
        <v>-17.29007481321409</v>
      </c>
      <c r="I16" s="330">
        <v>2.7264723650512503</v>
      </c>
      <c r="J16" s="329">
        <v>-0.5528826277447272</v>
      </c>
      <c r="K16" s="321"/>
      <c r="L16" s="129">
        <v>6048.551</v>
      </c>
      <c r="M16" s="329">
        <v>43.90399185379658</v>
      </c>
      <c r="N16" s="330">
        <v>11.821523144631154</v>
      </c>
      <c r="O16" s="329">
        <v>3.702524912097522</v>
      </c>
    </row>
    <row r="17" spans="1:15" s="314" customFormat="1" ht="10.5" customHeight="1">
      <c r="A17" s="132" t="s">
        <v>125</v>
      </c>
      <c r="B17" s="141" t="s">
        <v>194</v>
      </c>
      <c r="C17" s="322" t="s">
        <v>194</v>
      </c>
      <c r="D17" s="323" t="s">
        <v>194</v>
      </c>
      <c r="E17" s="322" t="s">
        <v>194</v>
      </c>
      <c r="F17" s="321"/>
      <c r="G17" s="141" t="s">
        <v>194</v>
      </c>
      <c r="H17" s="322" t="s">
        <v>194</v>
      </c>
      <c r="I17" s="323" t="s">
        <v>194</v>
      </c>
      <c r="J17" s="322" t="s">
        <v>194</v>
      </c>
      <c r="K17" s="321"/>
      <c r="L17" s="141" t="s">
        <v>194</v>
      </c>
      <c r="M17" s="322" t="s">
        <v>194</v>
      </c>
      <c r="N17" s="323" t="s">
        <v>194</v>
      </c>
      <c r="O17" s="322" t="s">
        <v>194</v>
      </c>
    </row>
    <row r="18" spans="1:15" s="314" customFormat="1" ht="10.5" customHeight="1">
      <c r="A18" s="102" t="s">
        <v>252</v>
      </c>
      <c r="B18" s="138">
        <v>4446.344</v>
      </c>
      <c r="C18" s="326">
        <v>-19.473864173097155</v>
      </c>
      <c r="D18" s="327">
        <v>0.7348806152199705</v>
      </c>
      <c r="E18" s="326">
        <v>-0.23895697677049696</v>
      </c>
      <c r="F18" s="321"/>
      <c r="G18" s="138">
        <v>611.047</v>
      </c>
      <c r="H18" s="326">
        <v>-42.70458562473921</v>
      </c>
      <c r="I18" s="327">
        <v>0.2370411226179927</v>
      </c>
      <c r="J18" s="326">
        <v>-0.17138426338523316</v>
      </c>
      <c r="K18" s="321"/>
      <c r="L18" s="138">
        <v>1512.111</v>
      </c>
      <c r="M18" s="326">
        <v>249.01822747762827</v>
      </c>
      <c r="N18" s="327">
        <v>2.9553285049181794</v>
      </c>
      <c r="O18" s="326">
        <v>2.1646225392497644</v>
      </c>
    </row>
    <row r="19" spans="1:15" s="314" customFormat="1" ht="10.5" customHeight="1">
      <c r="A19" s="122" t="s">
        <v>76</v>
      </c>
      <c r="B19" s="142">
        <v>559629.528</v>
      </c>
      <c r="C19" s="324">
        <v>38.75559504707638</v>
      </c>
      <c r="D19" s="325">
        <v>92.49416865449496</v>
      </c>
      <c r="E19" s="324">
        <v>34.73648777112217</v>
      </c>
      <c r="F19" s="321"/>
      <c r="G19" s="142">
        <v>126134.192</v>
      </c>
      <c r="H19" s="324">
        <v>14.908572465812924</v>
      </c>
      <c r="I19" s="325">
        <v>48.930754053605426</v>
      </c>
      <c r="J19" s="324">
        <v>6.158261681791634</v>
      </c>
      <c r="K19" s="321"/>
      <c r="L19" s="142">
        <v>1539.946</v>
      </c>
      <c r="M19" s="324">
        <v>539.1276017348358</v>
      </c>
      <c r="N19" s="325">
        <v>3.0097303106946054</v>
      </c>
      <c r="O19" s="324">
        <v>2.606303336757908</v>
      </c>
    </row>
    <row r="20" spans="1:15" s="314" customFormat="1" ht="10.5" customHeight="1">
      <c r="A20" s="132" t="s">
        <v>124</v>
      </c>
      <c r="B20" s="142">
        <v>526708.764</v>
      </c>
      <c r="C20" s="324">
        <v>38.535555410876384</v>
      </c>
      <c r="D20" s="325">
        <v>87.05310712128217</v>
      </c>
      <c r="E20" s="324">
        <v>32.55909279018138</v>
      </c>
      <c r="F20" s="321"/>
      <c r="G20" s="142">
        <v>7116.646</v>
      </c>
      <c r="H20" s="324">
        <v>11.229537482795848</v>
      </c>
      <c r="I20" s="325">
        <v>2.7607332285648196</v>
      </c>
      <c r="J20" s="324">
        <v>0.2703701735342151</v>
      </c>
      <c r="K20" s="321"/>
      <c r="L20" s="142" t="s">
        <v>194</v>
      </c>
      <c r="M20" s="324" t="s">
        <v>194</v>
      </c>
      <c r="N20" s="325" t="s">
        <v>194</v>
      </c>
      <c r="O20" s="324" t="s">
        <v>194</v>
      </c>
    </row>
    <row r="21" spans="1:15" s="314" customFormat="1" ht="10.5" customHeight="1">
      <c r="A21" s="132" t="s">
        <v>75</v>
      </c>
      <c r="B21" s="141">
        <v>7973.707</v>
      </c>
      <c r="C21" s="322">
        <v>-25.618869732810438</v>
      </c>
      <c r="D21" s="323">
        <v>1.3178743492954628</v>
      </c>
      <c r="E21" s="322">
        <v>-0.6103217443804192</v>
      </c>
      <c r="F21" s="321"/>
      <c r="G21" s="141">
        <v>61.996</v>
      </c>
      <c r="H21" s="322">
        <v>-3.1115695375623176</v>
      </c>
      <c r="I21" s="323">
        <v>0.02404987085743826</v>
      </c>
      <c r="J21" s="322">
        <v>-0.00074922616997264</v>
      </c>
      <c r="K21" s="321"/>
      <c r="L21" s="141">
        <v>1539.946</v>
      </c>
      <c r="M21" s="322">
        <v>539.1276017348358</v>
      </c>
      <c r="N21" s="323">
        <v>3.0097303106946054</v>
      </c>
      <c r="O21" s="322">
        <v>2.606303336757908</v>
      </c>
    </row>
    <row r="22" spans="1:15" s="314" customFormat="1" ht="10.5" customHeight="1">
      <c r="A22" s="132" t="s">
        <v>122</v>
      </c>
      <c r="B22" s="141">
        <v>24947.057</v>
      </c>
      <c r="C22" s="322">
        <v>101.14161128841522</v>
      </c>
      <c r="D22" s="323">
        <v>4.12318718391732</v>
      </c>
      <c r="E22" s="322">
        <v>2.7877167253212094</v>
      </c>
      <c r="F22" s="321"/>
      <c r="G22" s="141">
        <v>105233.945</v>
      </c>
      <c r="H22" s="322">
        <v>15.614038096446166</v>
      </c>
      <c r="I22" s="323">
        <v>40.82300127538487</v>
      </c>
      <c r="J22" s="322">
        <v>5.348132944753759</v>
      </c>
      <c r="K22" s="321"/>
      <c r="L22" s="141" t="s">
        <v>194</v>
      </c>
      <c r="M22" s="322" t="s">
        <v>194</v>
      </c>
      <c r="N22" s="323" t="s">
        <v>194</v>
      </c>
      <c r="O22" s="322" t="s">
        <v>194</v>
      </c>
    </row>
    <row r="23" spans="1:15" s="314" customFormat="1" ht="10.5" customHeight="1">
      <c r="A23" s="132" t="s">
        <v>120</v>
      </c>
      <c r="B23" s="141">
        <v>1852.014</v>
      </c>
      <c r="C23" s="322">
        <v>-26.53012162901959</v>
      </c>
      <c r="D23" s="323">
        <v>0.306096241702396</v>
      </c>
      <c r="E23" s="322">
        <v>-0.1486194205065306</v>
      </c>
      <c r="F23" s="321"/>
      <c r="G23" s="141" t="s">
        <v>194</v>
      </c>
      <c r="H23" s="322" t="s">
        <v>194</v>
      </c>
      <c r="I23" s="323" t="s">
        <v>194</v>
      </c>
      <c r="J23" s="322" t="s">
        <v>194</v>
      </c>
      <c r="K23" s="321"/>
      <c r="L23" s="141" t="s">
        <v>194</v>
      </c>
      <c r="M23" s="322" t="s">
        <v>194</v>
      </c>
      <c r="N23" s="323" t="s">
        <v>194</v>
      </c>
      <c r="O23" s="322" t="s">
        <v>194</v>
      </c>
    </row>
    <row r="24" spans="1:15" s="314" customFormat="1" ht="10.5" customHeight="1">
      <c r="A24" s="102" t="s">
        <v>119</v>
      </c>
      <c r="B24" s="138">
        <v>23095.043</v>
      </c>
      <c r="C24" s="326">
        <v>133.70929815189365</v>
      </c>
      <c r="D24" s="327">
        <v>3.817090942214924</v>
      </c>
      <c r="E24" s="326">
        <v>2.93633614582774</v>
      </c>
      <c r="F24" s="321"/>
      <c r="G24" s="138">
        <v>105233.945</v>
      </c>
      <c r="H24" s="326">
        <v>15.614038096446166</v>
      </c>
      <c r="I24" s="327">
        <v>40.82300127538487</v>
      </c>
      <c r="J24" s="326">
        <v>5.348132944753759</v>
      </c>
      <c r="K24" s="321"/>
      <c r="L24" s="138" t="s">
        <v>194</v>
      </c>
      <c r="M24" s="326" t="s">
        <v>194</v>
      </c>
      <c r="N24" s="327" t="s">
        <v>194</v>
      </c>
      <c r="O24" s="326" t="s">
        <v>194</v>
      </c>
    </row>
    <row r="25" spans="1:15" s="314" customFormat="1" ht="10.5" customHeight="1">
      <c r="A25" s="131" t="s">
        <v>74</v>
      </c>
      <c r="B25" s="143">
        <v>309.965</v>
      </c>
      <c r="C25" s="334">
        <v>-45.63944005808468</v>
      </c>
      <c r="D25" s="354">
        <v>0.05123023992220534</v>
      </c>
      <c r="E25" s="334">
        <v>-0.05783229430676501</v>
      </c>
      <c r="F25" s="321"/>
      <c r="G25" s="143">
        <v>322.316</v>
      </c>
      <c r="H25" s="334">
        <v>-13.957058080774374</v>
      </c>
      <c r="I25" s="354">
        <v>0.1250348115247124</v>
      </c>
      <c r="J25" s="334">
        <v>-0.019674430861215238</v>
      </c>
      <c r="K25" s="321"/>
      <c r="L25" s="143">
        <v>384.814</v>
      </c>
      <c r="M25" s="334">
        <v>-9.45872498617696</v>
      </c>
      <c r="N25" s="354">
        <v>0.75209543696963</v>
      </c>
      <c r="O25" s="334">
        <v>-0.08065890668367819</v>
      </c>
    </row>
    <row r="26" spans="1:15" s="314" customFormat="1" ht="10.5" customHeight="1">
      <c r="A26" s="122" t="s">
        <v>72</v>
      </c>
      <c r="B26" s="129">
        <v>5056.598</v>
      </c>
      <c r="C26" s="329">
        <v>11.832471061572903</v>
      </c>
      <c r="D26" s="330">
        <v>0.8357418699857844</v>
      </c>
      <c r="E26" s="329">
        <v>0.1188960253097518</v>
      </c>
      <c r="F26" s="321"/>
      <c r="G26" s="129">
        <v>7769.698</v>
      </c>
      <c r="H26" s="329">
        <v>2.0493139313892073</v>
      </c>
      <c r="I26" s="330">
        <v>3.014069189968648</v>
      </c>
      <c r="J26" s="329">
        <v>0.058714344976640416</v>
      </c>
      <c r="K26" s="321"/>
      <c r="L26" s="129">
        <v>387.125</v>
      </c>
      <c r="M26" s="329">
        <v>-24.657467595656072</v>
      </c>
      <c r="N26" s="330">
        <v>0.7566121451840838</v>
      </c>
      <c r="O26" s="329">
        <v>-0.2541996513093855</v>
      </c>
    </row>
    <row r="27" spans="1:15" s="314" customFormat="1" ht="10.5" customHeight="1">
      <c r="A27" s="132" t="s">
        <v>71</v>
      </c>
      <c r="B27" s="142">
        <v>2428.754</v>
      </c>
      <c r="C27" s="324">
        <v>59.15433243099611</v>
      </c>
      <c r="D27" s="325">
        <v>0.4014183863727062</v>
      </c>
      <c r="E27" s="324">
        <v>0.20061019462920332</v>
      </c>
      <c r="F27" s="321"/>
      <c r="G27" s="142">
        <v>1.288</v>
      </c>
      <c r="H27" s="324">
        <v>292.6829268292683</v>
      </c>
      <c r="I27" s="325">
        <v>0.0004996489074195186</v>
      </c>
      <c r="J27" s="324">
        <v>0.00036125420551166973</v>
      </c>
      <c r="K27" s="321"/>
      <c r="L27" s="142">
        <v>39.51</v>
      </c>
      <c r="M27" s="324">
        <v>-85.89658926627283</v>
      </c>
      <c r="N27" s="325">
        <v>0.07721987951236203</v>
      </c>
      <c r="O27" s="324">
        <v>-0.48280779109541805</v>
      </c>
    </row>
    <row r="28" spans="1:15" s="314" customFormat="1" ht="10.5" customHeight="1">
      <c r="A28" s="132" t="s">
        <v>70</v>
      </c>
      <c r="B28" s="141">
        <v>576.037</v>
      </c>
      <c r="C28" s="322">
        <v>-19.17380164616675</v>
      </c>
      <c r="D28" s="323">
        <v>0.0952059545886387</v>
      </c>
      <c r="E28" s="322">
        <v>-0.030367415796851066</v>
      </c>
      <c r="F28" s="321"/>
      <c r="G28" s="141">
        <v>1977.923</v>
      </c>
      <c r="H28" s="322">
        <v>32.43958798837326</v>
      </c>
      <c r="I28" s="323">
        <v>0.7672880946505718</v>
      </c>
      <c r="J28" s="322">
        <v>0.18230919265024856</v>
      </c>
      <c r="K28" s="321"/>
      <c r="L28" s="141">
        <v>72.065</v>
      </c>
      <c r="M28" s="322">
        <v>481.16935483870964</v>
      </c>
      <c r="N28" s="323">
        <v>0.14084663672635714</v>
      </c>
      <c r="O28" s="322">
        <v>0.11971129243754282</v>
      </c>
    </row>
    <row r="29" spans="1:15" s="314" customFormat="1" ht="10.5" customHeight="1">
      <c r="A29" s="132" t="s">
        <v>114</v>
      </c>
      <c r="B29" s="141">
        <v>6.684</v>
      </c>
      <c r="C29" s="322">
        <v>-29.738252917060862</v>
      </c>
      <c r="D29" s="323">
        <v>0.0011047148021228865</v>
      </c>
      <c r="E29" s="322">
        <v>-0.0006286867762610167</v>
      </c>
      <c r="F29" s="321"/>
      <c r="G29" s="141">
        <v>8.391</v>
      </c>
      <c r="H29" s="322" t="s">
        <v>223</v>
      </c>
      <c r="I29" s="323">
        <v>0.0032550884954636494</v>
      </c>
      <c r="J29" s="322">
        <v>0.003157587540050438</v>
      </c>
      <c r="K29" s="321"/>
      <c r="L29" s="141" t="s">
        <v>194</v>
      </c>
      <c r="M29" s="322" t="s">
        <v>194</v>
      </c>
      <c r="N29" s="323" t="s">
        <v>194</v>
      </c>
      <c r="O29" s="322" t="s">
        <v>194</v>
      </c>
    </row>
    <row r="30" spans="1:15" s="314" customFormat="1" ht="10.5" customHeight="1">
      <c r="A30" s="132" t="s">
        <v>66</v>
      </c>
      <c r="B30" s="141">
        <v>266.721</v>
      </c>
      <c r="C30" s="322">
        <v>220.254790836175</v>
      </c>
      <c r="D30" s="323">
        <v>0.044082979763168516</v>
      </c>
      <c r="E30" s="322">
        <v>0.04076508171685829</v>
      </c>
      <c r="F30" s="321"/>
      <c r="G30" s="141">
        <v>521.921</v>
      </c>
      <c r="H30" s="322">
        <v>-15.749075036643404</v>
      </c>
      <c r="I30" s="323">
        <v>0.20246681475877532</v>
      </c>
      <c r="J30" s="322">
        <v>-0.03671358755451566</v>
      </c>
      <c r="K30" s="321"/>
      <c r="L30" s="141">
        <v>71.815</v>
      </c>
      <c r="M30" s="322">
        <v>4.616437957055041</v>
      </c>
      <c r="N30" s="323">
        <v>0.1403580270103842</v>
      </c>
      <c r="O30" s="322">
        <v>0.00635825166738579</v>
      </c>
    </row>
    <row r="31" spans="1:15" s="314" customFormat="1" ht="10.5" customHeight="1">
      <c r="A31" s="139" t="s">
        <v>64</v>
      </c>
      <c r="B31" s="138">
        <v>1723.47</v>
      </c>
      <c r="C31" s="326">
        <v>-15.657862991924844</v>
      </c>
      <c r="D31" s="327">
        <v>0.28485081089388553</v>
      </c>
      <c r="E31" s="326">
        <v>-0.07110382993006224</v>
      </c>
      <c r="F31" s="321"/>
      <c r="G31" s="138">
        <v>2421.916</v>
      </c>
      <c r="H31" s="326">
        <v>34.57817835283265</v>
      </c>
      <c r="I31" s="327">
        <v>0.9395245988057848</v>
      </c>
      <c r="J31" s="326">
        <v>0.23416836277084097</v>
      </c>
      <c r="K31" s="321"/>
      <c r="L31" s="138">
        <v>0.615</v>
      </c>
      <c r="M31" s="326">
        <v>-63.32737030411449</v>
      </c>
      <c r="N31" s="327">
        <v>0.0012019799012934105</v>
      </c>
      <c r="O31" s="326">
        <v>-0.0021307867689377433</v>
      </c>
    </row>
    <row r="32" spans="1:15" s="314" customFormat="1" ht="10.5" customHeight="1">
      <c r="A32" s="122" t="s">
        <v>63</v>
      </c>
      <c r="B32" s="129">
        <v>29263.796</v>
      </c>
      <c r="C32" s="329">
        <v>-1.9426573658083726</v>
      </c>
      <c r="D32" s="330">
        <v>4.83664700890253</v>
      </c>
      <c r="E32" s="329">
        <v>-0.12883923224868665</v>
      </c>
      <c r="F32" s="321"/>
      <c r="G32" s="129">
        <v>57884.094</v>
      </c>
      <c r="H32" s="329">
        <v>-27.2543300940131</v>
      </c>
      <c r="I32" s="330">
        <v>22.454754909991237</v>
      </c>
      <c r="J32" s="329">
        <v>-8.160735136653868</v>
      </c>
      <c r="K32" s="321"/>
      <c r="L32" s="129">
        <v>15809.203</v>
      </c>
      <c r="M32" s="329">
        <v>-11.81509688974964</v>
      </c>
      <c r="N32" s="330">
        <v>30.89812075035364</v>
      </c>
      <c r="O32" s="329">
        <v>-4.249800038101357</v>
      </c>
    </row>
    <row r="33" spans="1:15" s="314" customFormat="1" ht="10.5" customHeight="1">
      <c r="A33" s="132" t="s">
        <v>61</v>
      </c>
      <c r="B33" s="141">
        <v>4.928</v>
      </c>
      <c r="C33" s="322">
        <v>-20.733472736046323</v>
      </c>
      <c r="D33" s="323">
        <v>0.0008144875141923374</v>
      </c>
      <c r="E33" s="322">
        <v>-0.0002864536071404915</v>
      </c>
      <c r="F33" s="321"/>
      <c r="G33" s="141">
        <v>257.934</v>
      </c>
      <c r="H33" s="322">
        <v>-33.40734410620374</v>
      </c>
      <c r="I33" s="323">
        <v>0.10005934882480287</v>
      </c>
      <c r="J33" s="322">
        <v>-0.048692927531868255</v>
      </c>
      <c r="K33" s="321"/>
      <c r="L33" s="141">
        <v>23.695</v>
      </c>
      <c r="M33" s="322">
        <v>24.291859001258914</v>
      </c>
      <c r="N33" s="323">
        <v>0.046310428879914406</v>
      </c>
      <c r="O33" s="322">
        <v>0.00929159465814566</v>
      </c>
    </row>
    <row r="34" spans="1:15" s="314" customFormat="1" ht="10.5" customHeight="1">
      <c r="A34" s="132" t="s">
        <v>60</v>
      </c>
      <c r="B34" s="141" t="s">
        <v>194</v>
      </c>
      <c r="C34" s="322" t="s">
        <v>194</v>
      </c>
      <c r="D34" s="323" t="s">
        <v>194</v>
      </c>
      <c r="E34" s="322" t="s">
        <v>194</v>
      </c>
      <c r="F34" s="321"/>
      <c r="G34" s="141">
        <v>947.51</v>
      </c>
      <c r="H34" s="322">
        <v>-50.2110294411293</v>
      </c>
      <c r="I34" s="323">
        <v>0.3675639256747423</v>
      </c>
      <c r="J34" s="322">
        <v>-0.3595766312948249</v>
      </c>
      <c r="K34" s="321"/>
      <c r="L34" s="141">
        <v>680.516</v>
      </c>
      <c r="M34" s="322">
        <v>-53.69757504830852</v>
      </c>
      <c r="N34" s="323">
        <v>1.3300269179001407</v>
      </c>
      <c r="O34" s="322">
        <v>-1.5834514512172722</v>
      </c>
    </row>
    <row r="35" spans="1:15" s="314" customFormat="1" ht="10.5" customHeight="1">
      <c r="A35" s="132" t="s">
        <v>58</v>
      </c>
      <c r="B35" s="141">
        <v>28943.789</v>
      </c>
      <c r="C35" s="322">
        <v>-1.8034452572099156</v>
      </c>
      <c r="D35" s="323">
        <v>4.783757052337159</v>
      </c>
      <c r="E35" s="322">
        <v>-0.11813088972450377</v>
      </c>
      <c r="F35" s="321"/>
      <c r="G35" s="141">
        <v>55640.081</v>
      </c>
      <c r="H35" s="322">
        <v>-27.1229875204061</v>
      </c>
      <c r="I35" s="323">
        <v>21.584243540670432</v>
      </c>
      <c r="J35" s="322">
        <v>-7.792492543797867</v>
      </c>
      <c r="K35" s="321"/>
      <c r="L35" s="141">
        <v>14683.218</v>
      </c>
      <c r="M35" s="322">
        <v>-8.689680613271861</v>
      </c>
      <c r="N35" s="323">
        <v>28.697451906194516</v>
      </c>
      <c r="O35" s="322">
        <v>-2.803629841407868</v>
      </c>
    </row>
    <row r="36" spans="1:15" s="314" customFormat="1" ht="10.5" customHeight="1">
      <c r="A36" s="132" t="s">
        <v>111</v>
      </c>
      <c r="B36" s="141">
        <v>28895.306</v>
      </c>
      <c r="C36" s="322">
        <v>-1.3820664700699723</v>
      </c>
      <c r="D36" s="323">
        <v>4.775743903361797</v>
      </c>
      <c r="E36" s="322">
        <v>-0.08999154519622567</v>
      </c>
      <c r="F36" s="321"/>
      <c r="G36" s="141">
        <v>50740.801</v>
      </c>
      <c r="H36" s="322">
        <v>-26.478437823902183</v>
      </c>
      <c r="I36" s="323">
        <v>19.68368461276492</v>
      </c>
      <c r="J36" s="322">
        <v>-6.8766453976622515</v>
      </c>
      <c r="K36" s="321"/>
      <c r="L36" s="141">
        <v>6133.085</v>
      </c>
      <c r="M36" s="322">
        <v>-0.6926643288557415</v>
      </c>
      <c r="N36" s="323">
        <v>11.986739679551377</v>
      </c>
      <c r="O36" s="322">
        <v>-0.08582937514276723</v>
      </c>
    </row>
    <row r="37" spans="1:15" s="314" customFormat="1" ht="10.5" customHeight="1">
      <c r="A37" s="139" t="s">
        <v>57</v>
      </c>
      <c r="B37" s="138">
        <v>27.975</v>
      </c>
      <c r="C37" s="326">
        <v>106.07734806629833</v>
      </c>
      <c r="D37" s="327">
        <v>0.00462363802953138</v>
      </c>
      <c r="E37" s="326">
        <v>0.003200102360607508</v>
      </c>
      <c r="F37" s="321"/>
      <c r="G37" s="138">
        <v>743.811</v>
      </c>
      <c r="H37" s="326">
        <v>1.5881275582743513</v>
      </c>
      <c r="I37" s="327">
        <v>0.28854375269923876</v>
      </c>
      <c r="J37" s="326">
        <v>0.004375691564260099</v>
      </c>
      <c r="K37" s="321"/>
      <c r="L37" s="138">
        <v>144.639</v>
      </c>
      <c r="M37" s="326">
        <v>20.143036323916633</v>
      </c>
      <c r="N37" s="327">
        <v>0.28268808283443514</v>
      </c>
      <c r="O37" s="326">
        <v>0.04865497094796637</v>
      </c>
    </row>
    <row r="38" spans="1:15" s="314" customFormat="1" ht="10.5" customHeight="1">
      <c r="A38" s="122" t="s">
        <v>56</v>
      </c>
      <c r="B38" s="129">
        <v>753.937</v>
      </c>
      <c r="C38" s="329">
        <v>-27.953026034638953</v>
      </c>
      <c r="D38" s="330">
        <v>0.12460882162898303</v>
      </c>
      <c r="E38" s="329">
        <v>-0.06500541263979896</v>
      </c>
      <c r="F38" s="321"/>
      <c r="G38" s="129">
        <v>3080.038</v>
      </c>
      <c r="H38" s="329">
        <v>3.8427408751003043</v>
      </c>
      <c r="I38" s="330">
        <v>1.1948273458933223</v>
      </c>
      <c r="J38" s="329">
        <v>0.042890658162301136</v>
      </c>
      <c r="K38" s="321"/>
      <c r="L38" s="129">
        <v>102.842</v>
      </c>
      <c r="M38" s="329">
        <v>-1.366683610346513</v>
      </c>
      <c r="N38" s="330">
        <v>0.2009984016403527</v>
      </c>
      <c r="O38" s="329">
        <v>-0.0028591065402413227</v>
      </c>
    </row>
    <row r="39" spans="1:15" s="314" customFormat="1" ht="10.5" customHeight="1">
      <c r="A39" s="132" t="s">
        <v>55</v>
      </c>
      <c r="B39" s="141">
        <v>0.77</v>
      </c>
      <c r="C39" s="322" t="s">
        <v>223</v>
      </c>
      <c r="D39" s="323">
        <v>0.00012726367409255274</v>
      </c>
      <c r="E39" s="322">
        <v>0.00017111658456026257</v>
      </c>
      <c r="F39" s="321"/>
      <c r="G39" s="141">
        <v>1943.447</v>
      </c>
      <c r="H39" s="322">
        <v>-2.1151461488172316</v>
      </c>
      <c r="I39" s="323">
        <v>0.7539139520013518</v>
      </c>
      <c r="J39" s="322">
        <v>-0.015802989958815176</v>
      </c>
      <c r="K39" s="321"/>
      <c r="L39" s="141">
        <v>0.786</v>
      </c>
      <c r="M39" s="322" t="s">
        <v>223</v>
      </c>
      <c r="N39" s="323">
        <v>0.0015361889470188953</v>
      </c>
      <c r="O39" s="322">
        <v>0.0015770229758804769</v>
      </c>
    </row>
    <row r="40" spans="1:15" s="314" customFormat="1" ht="10.5" customHeight="1">
      <c r="A40" s="132" t="s">
        <v>53</v>
      </c>
      <c r="B40" s="141">
        <v>47.077</v>
      </c>
      <c r="C40" s="322" t="s">
        <v>223</v>
      </c>
      <c r="D40" s="323">
        <v>0.007780768812019617</v>
      </c>
      <c r="E40" s="322">
        <v>0.010461890196549976</v>
      </c>
      <c r="F40" s="321"/>
      <c r="G40" s="141">
        <v>5.087</v>
      </c>
      <c r="H40" s="322">
        <v>1630.2721088435374</v>
      </c>
      <c r="I40" s="323">
        <v>0.0019733804286048845</v>
      </c>
      <c r="J40" s="322">
        <v>0.001803636882309826</v>
      </c>
      <c r="K40" s="321"/>
      <c r="L40" s="141" t="s">
        <v>244</v>
      </c>
      <c r="M40" s="322" t="s">
        <v>195</v>
      </c>
      <c r="N40" s="323" t="s">
        <v>194</v>
      </c>
      <c r="O40" s="322">
        <v>-0.001980307477346095</v>
      </c>
    </row>
    <row r="41" spans="1:15" s="314" customFormat="1" ht="10.5" customHeight="1">
      <c r="A41" s="139" t="s">
        <v>51</v>
      </c>
      <c r="B41" s="138" t="s">
        <v>251</v>
      </c>
      <c r="C41" s="326" t="s">
        <v>195</v>
      </c>
      <c r="D41" s="327" t="s">
        <v>194</v>
      </c>
      <c r="E41" s="326">
        <v>-0.004475032030246763</v>
      </c>
      <c r="F41" s="321"/>
      <c r="G41" s="138">
        <v>324.461</v>
      </c>
      <c r="H41" s="326">
        <v>53.37972307968667</v>
      </c>
      <c r="I41" s="327">
        <v>0.12586691316012766</v>
      </c>
      <c r="J41" s="326">
        <v>0.04249252592331015</v>
      </c>
      <c r="K41" s="321"/>
      <c r="L41" s="138" t="s">
        <v>242</v>
      </c>
      <c r="M41" s="326" t="s">
        <v>195</v>
      </c>
      <c r="N41" s="327" t="s">
        <v>194</v>
      </c>
      <c r="O41" s="326">
        <v>-0.00494976549808796</v>
      </c>
    </row>
    <row r="42" spans="1:15" s="314" customFormat="1" ht="10.5" customHeight="1">
      <c r="A42" s="116" t="s">
        <v>46</v>
      </c>
      <c r="B42" s="142">
        <v>710.625</v>
      </c>
      <c r="C42" s="324">
        <v>3293.300544360615</v>
      </c>
      <c r="D42" s="325">
        <v>0.11745032260002636</v>
      </c>
      <c r="E42" s="324">
        <v>0.1532677914146436</v>
      </c>
      <c r="F42" s="321"/>
      <c r="G42" s="142">
        <v>1303.066</v>
      </c>
      <c r="H42" s="324">
        <v>27.326025078927387</v>
      </c>
      <c r="I42" s="325">
        <v>0.5054934031021137</v>
      </c>
      <c r="J42" s="324">
        <v>0.10523673682372606</v>
      </c>
      <c r="K42" s="321"/>
      <c r="L42" s="142">
        <v>482.815</v>
      </c>
      <c r="M42" s="324">
        <v>9.383885182206413</v>
      </c>
      <c r="N42" s="325">
        <v>0.9436324000698829</v>
      </c>
      <c r="O42" s="324">
        <v>0.08310469676968112</v>
      </c>
    </row>
    <row r="43" spans="1:15" s="314" customFormat="1" ht="10.5" customHeight="1">
      <c r="A43" s="116" t="s">
        <v>45</v>
      </c>
      <c r="B43" s="141">
        <v>230.638</v>
      </c>
      <c r="C43" s="322">
        <v>13247.106481481482</v>
      </c>
      <c r="D43" s="323">
        <v>0.03811927177319244</v>
      </c>
      <c r="E43" s="322">
        <v>0.05087051606712949</v>
      </c>
      <c r="F43" s="321"/>
      <c r="G43" s="141">
        <v>103.876</v>
      </c>
      <c r="H43" s="322">
        <v>711.2777257107155</v>
      </c>
      <c r="I43" s="323">
        <v>0.04029621887197975</v>
      </c>
      <c r="J43" s="322">
        <v>0.03427098229620707</v>
      </c>
      <c r="K43" s="321"/>
      <c r="L43" s="141">
        <v>0.495</v>
      </c>
      <c r="M43" s="322" t="s">
        <v>223</v>
      </c>
      <c r="N43" s="323">
        <v>0.0009674472376264037</v>
      </c>
      <c r="O43" s="322">
        <v>0.0009931633245048805</v>
      </c>
    </row>
    <row r="44" spans="1:15" s="314" customFormat="1" ht="10.5" customHeight="1">
      <c r="A44" s="116" t="s">
        <v>233</v>
      </c>
      <c r="B44" s="141" t="s">
        <v>194</v>
      </c>
      <c r="C44" s="322" t="s">
        <v>194</v>
      </c>
      <c r="D44" s="323" t="s">
        <v>194</v>
      </c>
      <c r="E44" s="322" t="s">
        <v>194</v>
      </c>
      <c r="F44" s="321"/>
      <c r="G44" s="141" t="s">
        <v>194</v>
      </c>
      <c r="H44" s="322" t="s">
        <v>194</v>
      </c>
      <c r="I44" s="323" t="s">
        <v>194</v>
      </c>
      <c r="J44" s="322" t="s">
        <v>194</v>
      </c>
      <c r="K44" s="321"/>
      <c r="L44" s="141">
        <v>3.984</v>
      </c>
      <c r="M44" s="322">
        <v>-40.898976412995104</v>
      </c>
      <c r="N44" s="323">
        <v>0.00778648443374463</v>
      </c>
      <c r="O44" s="322">
        <v>-0.005531618758909001</v>
      </c>
    </row>
    <row r="45" spans="1:15" s="314" customFormat="1" ht="10.5" customHeight="1">
      <c r="A45" s="116" t="s">
        <v>42</v>
      </c>
      <c r="B45" s="140" t="s">
        <v>194</v>
      </c>
      <c r="C45" s="319" t="s">
        <v>194</v>
      </c>
      <c r="D45" s="320" t="s">
        <v>194</v>
      </c>
      <c r="E45" s="319" t="s">
        <v>194</v>
      </c>
      <c r="F45" s="321"/>
      <c r="G45" s="140" t="s">
        <v>194</v>
      </c>
      <c r="H45" s="319" t="s">
        <v>194</v>
      </c>
      <c r="I45" s="320" t="s">
        <v>194</v>
      </c>
      <c r="J45" s="319" t="s">
        <v>194</v>
      </c>
      <c r="K45" s="321"/>
      <c r="L45" s="140" t="s">
        <v>194</v>
      </c>
      <c r="M45" s="319" t="s">
        <v>194</v>
      </c>
      <c r="N45" s="320" t="s">
        <v>194</v>
      </c>
      <c r="O45" s="319" t="s">
        <v>194</v>
      </c>
    </row>
    <row r="46" spans="1:15" s="314" customFormat="1" ht="10.5" customHeight="1">
      <c r="A46" s="122" t="s">
        <v>40</v>
      </c>
      <c r="B46" s="129">
        <v>12.538</v>
      </c>
      <c r="C46" s="329">
        <v>-74.1489866188326</v>
      </c>
      <c r="D46" s="330">
        <v>0.0020722492802239304</v>
      </c>
      <c r="E46" s="329">
        <v>-0.007992033416286654</v>
      </c>
      <c r="F46" s="321"/>
      <c r="G46" s="129">
        <v>3408.461</v>
      </c>
      <c r="H46" s="329">
        <v>-40.33838334685807</v>
      </c>
      <c r="I46" s="330">
        <v>1.3222312225404036</v>
      </c>
      <c r="J46" s="329">
        <v>-0.8672084067345747</v>
      </c>
      <c r="K46" s="321"/>
      <c r="L46" s="129">
        <v>239.951</v>
      </c>
      <c r="M46" s="329">
        <v>-22.131248620792604</v>
      </c>
      <c r="N46" s="330">
        <v>0.4689695598296832</v>
      </c>
      <c r="O46" s="329">
        <v>-0.13682981664900876</v>
      </c>
    </row>
    <row r="47" spans="1:15" s="314" customFormat="1" ht="10.5" customHeight="1">
      <c r="A47" s="116" t="s">
        <v>39</v>
      </c>
      <c r="B47" s="141" t="s">
        <v>194</v>
      </c>
      <c r="C47" s="322" t="s">
        <v>194</v>
      </c>
      <c r="D47" s="323" t="s">
        <v>194</v>
      </c>
      <c r="E47" s="322" t="s">
        <v>194</v>
      </c>
      <c r="F47" s="321"/>
      <c r="G47" s="141">
        <v>10.827</v>
      </c>
      <c r="H47" s="322">
        <v>-98.90747161464535</v>
      </c>
      <c r="I47" s="323">
        <v>0.004200076646452739</v>
      </c>
      <c r="J47" s="322">
        <v>-0.36884694103730403</v>
      </c>
      <c r="K47" s="321"/>
      <c r="L47" s="141">
        <v>3.941</v>
      </c>
      <c r="M47" s="322">
        <v>-65.61682079916245</v>
      </c>
      <c r="N47" s="323">
        <v>0.007702443562597286</v>
      </c>
      <c r="O47" s="322">
        <v>-0.015090063360810518</v>
      </c>
    </row>
    <row r="48" spans="1:15" s="314" customFormat="1" ht="10.5" customHeight="1">
      <c r="A48" s="139" t="s">
        <v>34</v>
      </c>
      <c r="B48" s="138">
        <v>10.27</v>
      </c>
      <c r="C48" s="326">
        <v>-78.8251788622915</v>
      </c>
      <c r="D48" s="327">
        <v>0.0016973999128967747</v>
      </c>
      <c r="E48" s="326">
        <v>-0.008496049538082336</v>
      </c>
      <c r="F48" s="321"/>
      <c r="G48" s="138">
        <v>3265.069</v>
      </c>
      <c r="H48" s="326">
        <v>-29.726503051613236</v>
      </c>
      <c r="I48" s="327">
        <v>1.2666057131206059</v>
      </c>
      <c r="J48" s="326">
        <v>-0.51974018853428</v>
      </c>
      <c r="K48" s="321"/>
      <c r="L48" s="138">
        <v>223.018</v>
      </c>
      <c r="M48" s="326">
        <v>-24.670587082892823</v>
      </c>
      <c r="N48" s="327">
        <v>0.4358750465474046</v>
      </c>
      <c r="O48" s="326">
        <v>-0.14654475971416558</v>
      </c>
    </row>
    <row r="49" spans="1:15" s="314" customFormat="1" ht="10.5" customHeight="1">
      <c r="A49" s="122" t="s">
        <v>29</v>
      </c>
      <c r="B49" s="129">
        <v>267.168</v>
      </c>
      <c r="C49" s="329">
        <v>65.95522647650756</v>
      </c>
      <c r="D49" s="330">
        <v>0.044156858805141724</v>
      </c>
      <c r="E49" s="329">
        <v>0.02359631032286842</v>
      </c>
      <c r="F49" s="321"/>
      <c r="G49" s="129">
        <v>1032.228</v>
      </c>
      <c r="H49" s="329">
        <v>88.22195073029303</v>
      </c>
      <c r="I49" s="330">
        <v>0.4004282549750271</v>
      </c>
      <c r="J49" s="329">
        <v>0.1820638408356719</v>
      </c>
      <c r="K49" s="321"/>
      <c r="L49" s="129">
        <v>238.881</v>
      </c>
      <c r="M49" s="329">
        <v>-1.7314574848821422</v>
      </c>
      <c r="N49" s="330">
        <v>0.466878310245319</v>
      </c>
      <c r="O49" s="329">
        <v>-0.008444897844123318</v>
      </c>
    </row>
    <row r="50" spans="1:15" s="314" customFormat="1" ht="10.5" customHeight="1">
      <c r="A50" s="132" t="s">
        <v>99</v>
      </c>
      <c r="B50" s="141">
        <v>1.943</v>
      </c>
      <c r="C50" s="322" t="s">
        <v>223</v>
      </c>
      <c r="D50" s="323">
        <v>0.0003211341802101688</v>
      </c>
      <c r="E50" s="322">
        <v>0.0004317915893514158</v>
      </c>
      <c r="F50" s="321"/>
      <c r="G50" s="141">
        <v>659.731</v>
      </c>
      <c r="H50" s="322">
        <v>478.1535360616948</v>
      </c>
      <c r="I50" s="323">
        <v>0.2559269202956416</v>
      </c>
      <c r="J50" s="322">
        <v>0.20532070923487783</v>
      </c>
      <c r="K50" s="321"/>
      <c r="L50" s="141">
        <v>3.788</v>
      </c>
      <c r="M50" s="322">
        <v>197.0980392156863</v>
      </c>
      <c r="N50" s="323">
        <v>0.0074034144164218515</v>
      </c>
      <c r="O50" s="322">
        <v>0.005042059463597505</v>
      </c>
    </row>
    <row r="51" spans="1:15" ht="10.5" customHeight="1">
      <c r="A51" s="199" t="s">
        <v>97</v>
      </c>
      <c r="B51" s="141">
        <v>198.627</v>
      </c>
      <c r="C51" s="322">
        <v>38.058135008896784</v>
      </c>
      <c r="D51" s="323">
        <v>0.0328285737584175</v>
      </c>
      <c r="E51" s="322">
        <v>0.012168166996879452</v>
      </c>
      <c r="F51" s="321"/>
      <c r="G51" s="141">
        <v>1.951</v>
      </c>
      <c r="H51" s="322">
        <v>-25.249042145593876</v>
      </c>
      <c r="I51" s="323">
        <v>0.0007568439583660565</v>
      </c>
      <c r="J51" s="322">
        <v>-0.0002479859598251983</v>
      </c>
      <c r="K51" s="321"/>
      <c r="L51" s="141">
        <v>55.978</v>
      </c>
      <c r="M51" s="322">
        <v>-46.64849461033329</v>
      </c>
      <c r="N51" s="323">
        <v>0.10940557872293095</v>
      </c>
      <c r="O51" s="322">
        <v>-0.09820278569270983</v>
      </c>
    </row>
    <row r="52" spans="1:15" ht="10.5" customHeight="1">
      <c r="A52" s="102" t="s">
        <v>28</v>
      </c>
      <c r="B52" s="138">
        <v>32.005</v>
      </c>
      <c r="C52" s="326">
        <v>855.9438470728793</v>
      </c>
      <c r="D52" s="327">
        <v>0.005289706349782013</v>
      </c>
      <c r="E52" s="326">
        <v>0.0063684259269395395</v>
      </c>
      <c r="F52" s="321"/>
      <c r="G52" s="138">
        <v>2.398</v>
      </c>
      <c r="H52" s="326">
        <v>-75.54807790353829</v>
      </c>
      <c r="I52" s="327">
        <v>0.0009302469565155324</v>
      </c>
      <c r="J52" s="326">
        <v>-0.002788054592329126</v>
      </c>
      <c r="K52" s="321"/>
      <c r="L52" s="138" t="s">
        <v>194</v>
      </c>
      <c r="M52" s="326" t="s">
        <v>194</v>
      </c>
      <c r="N52" s="327" t="s">
        <v>194</v>
      </c>
      <c r="O52" s="326" t="s">
        <v>194</v>
      </c>
    </row>
    <row r="53" spans="1:15" ht="10.5" customHeight="1">
      <c r="A53" s="102" t="s">
        <v>232</v>
      </c>
      <c r="B53" s="138">
        <v>604.986</v>
      </c>
      <c r="C53" s="326">
        <v>-4.970249502063993</v>
      </c>
      <c r="D53" s="327">
        <v>0.09999057290202222</v>
      </c>
      <c r="E53" s="326">
        <v>-0.007031780478773803</v>
      </c>
      <c r="F53" s="318"/>
      <c r="G53" s="138">
        <v>831.629</v>
      </c>
      <c r="H53" s="326">
        <v>-50.14531450639228</v>
      </c>
      <c r="I53" s="327">
        <v>0.32261065312762954</v>
      </c>
      <c r="J53" s="326">
        <v>-0.31477170214977596</v>
      </c>
      <c r="K53" s="318"/>
      <c r="L53" s="138">
        <v>165.944</v>
      </c>
      <c r="M53" s="326">
        <v>-81.52215306156535</v>
      </c>
      <c r="N53" s="327">
        <v>0.32432740282964834</v>
      </c>
      <c r="O53" s="326">
        <v>-1.4689306911443638</v>
      </c>
    </row>
  </sheetData>
  <sheetProtection/>
  <conditionalFormatting sqref="M5:M53 H5:H53 C5:C53">
    <cfRule type="expression" priority="1" dxfId="12" stopIfTrue="1">
      <formula>C5="全 減"</formula>
    </cfRule>
  </conditionalFormatting>
  <printOptions/>
  <pageMargins left="0.866141732283465" right="0.196850393700787" top="0.39" bottom="0.43" header="0" footer="0"/>
  <pageSetup firstPageNumber="11" useFirstPageNumber="1" fitToHeight="1" fitToWidth="1" horizontalDpi="600" verticalDpi="600" orientation="landscape" paperSize="9" scale="99" r:id="rId1"/>
</worksheet>
</file>

<file path=xl/worksheets/sheet11.xml><?xml version="1.0" encoding="utf-8"?>
<worksheet xmlns="http://schemas.openxmlformats.org/spreadsheetml/2006/main" xmlns:r="http://schemas.openxmlformats.org/officeDocument/2006/relationships">
  <dimension ref="B1:F51"/>
  <sheetViews>
    <sheetView showGridLines="0" zoomScale="75" zoomScaleNormal="75" zoomScaleSheetLayoutView="80" zoomScalePageLayoutView="0" workbookViewId="0" topLeftCell="A1">
      <selection activeCell="A1" sqref="A1"/>
    </sheetView>
  </sheetViews>
  <sheetFormatPr defaultColWidth="65.00390625" defaultRowHeight="15"/>
  <cols>
    <col min="1" max="1" width="2.421875" style="356" customWidth="1"/>
    <col min="2" max="2" width="62.421875" style="357" customWidth="1"/>
    <col min="3" max="3" width="65.00390625" style="356" customWidth="1"/>
    <col min="4" max="16384" width="65.00390625" style="356" customWidth="1"/>
  </cols>
  <sheetData>
    <row r="1" ht="15.75" customHeight="1">
      <c r="B1" s="369" t="s">
        <v>294</v>
      </c>
    </row>
    <row r="2" ht="7.5" customHeight="1">
      <c r="B2" s="368"/>
    </row>
    <row r="3" spans="2:6" ht="15.75" customHeight="1">
      <c r="B3" s="361" t="s">
        <v>293</v>
      </c>
      <c r="C3" s="361" t="s">
        <v>292</v>
      </c>
      <c r="E3" s="362"/>
      <c r="F3" s="364"/>
    </row>
    <row r="4" spans="2:6" ht="15.75" customHeight="1">
      <c r="B4" s="360" t="s">
        <v>291</v>
      </c>
      <c r="C4" s="360" t="s">
        <v>290</v>
      </c>
      <c r="D4" s="362"/>
      <c r="E4" s="362"/>
      <c r="F4" s="364"/>
    </row>
    <row r="5" spans="3:6" ht="15.75" customHeight="1">
      <c r="C5" s="360" t="s">
        <v>289</v>
      </c>
      <c r="D5" s="362"/>
      <c r="E5" s="362"/>
      <c r="F5" s="364"/>
    </row>
    <row r="6" spans="2:6" ht="15.75" customHeight="1">
      <c r="B6" s="361" t="s">
        <v>288</v>
      </c>
      <c r="C6" s="360"/>
      <c r="D6" s="362"/>
      <c r="E6" s="362"/>
      <c r="F6" s="364"/>
    </row>
    <row r="7" spans="2:6" ht="15.75" customHeight="1">
      <c r="B7" s="360" t="s">
        <v>287</v>
      </c>
      <c r="C7" s="361" t="s">
        <v>286</v>
      </c>
      <c r="D7" s="362"/>
      <c r="E7" s="362"/>
      <c r="F7" s="364"/>
    </row>
    <row r="8" spans="2:6" ht="15.75" customHeight="1">
      <c r="B8" s="367" t="s">
        <v>285</v>
      </c>
      <c r="C8" s="360" t="s">
        <v>284</v>
      </c>
      <c r="D8" s="362"/>
      <c r="E8" s="362"/>
      <c r="F8" s="364"/>
    </row>
    <row r="9" spans="2:6" ht="15.75" customHeight="1">
      <c r="B9" s="360" t="s">
        <v>283</v>
      </c>
      <c r="C9" s="362" t="s">
        <v>282</v>
      </c>
      <c r="D9" s="362"/>
      <c r="E9" s="362"/>
      <c r="F9" s="364"/>
    </row>
    <row r="10" spans="3:6" ht="15.75" customHeight="1">
      <c r="C10" s="360" t="s">
        <v>281</v>
      </c>
      <c r="D10" s="362"/>
      <c r="E10" s="362"/>
      <c r="F10" s="364"/>
    </row>
    <row r="11" spans="2:6" ht="15.75" customHeight="1">
      <c r="B11" s="361" t="s">
        <v>280</v>
      </c>
      <c r="C11" s="360" t="s">
        <v>279</v>
      </c>
      <c r="D11" s="362"/>
      <c r="E11" s="362"/>
      <c r="F11" s="363"/>
    </row>
    <row r="12" spans="2:6" ht="15.75" customHeight="1">
      <c r="B12" s="360" t="s">
        <v>278</v>
      </c>
      <c r="C12" s="360" t="s">
        <v>277</v>
      </c>
      <c r="D12" s="362"/>
      <c r="E12" s="362"/>
      <c r="F12" s="364"/>
    </row>
    <row r="13" spans="2:6" ht="15.75" customHeight="1">
      <c r="B13" s="360" t="s">
        <v>276</v>
      </c>
      <c r="C13" s="360" t="s">
        <v>275</v>
      </c>
      <c r="D13" s="362"/>
      <c r="E13" s="362"/>
      <c r="F13" s="363"/>
    </row>
    <row r="14" spans="3:6" ht="15.75" customHeight="1">
      <c r="C14" s="360" t="s">
        <v>274</v>
      </c>
      <c r="D14" s="362"/>
      <c r="E14" s="362"/>
      <c r="F14" s="364"/>
    </row>
    <row r="15" spans="2:4" ht="15.75" customHeight="1">
      <c r="B15" s="361" t="s">
        <v>273</v>
      </c>
      <c r="C15" s="357"/>
      <c r="D15" s="362"/>
    </row>
    <row r="16" spans="2:4" ht="15.75" customHeight="1">
      <c r="B16" s="360" t="s">
        <v>272</v>
      </c>
      <c r="C16" s="356" t="s">
        <v>271</v>
      </c>
      <c r="D16" s="362"/>
    </row>
    <row r="17" spans="2:3" ht="15.75" customHeight="1">
      <c r="B17" s="360" t="s">
        <v>270</v>
      </c>
      <c r="C17" s="366" t="s">
        <v>269</v>
      </c>
    </row>
    <row r="18" ht="15.75" customHeight="1">
      <c r="B18" s="360" t="s">
        <v>268</v>
      </c>
    </row>
    <row r="19" spans="2:3" ht="15.75" customHeight="1">
      <c r="B19" s="360" t="s">
        <v>267</v>
      </c>
      <c r="C19" s="356" t="s">
        <v>266</v>
      </c>
    </row>
    <row r="20" spans="2:3" ht="15.75" customHeight="1">
      <c r="B20" s="360" t="s">
        <v>265</v>
      </c>
      <c r="C20" s="366" t="s">
        <v>264</v>
      </c>
    </row>
    <row r="21" spans="2:3" ht="15.75" customHeight="1">
      <c r="B21" s="360" t="s">
        <v>263</v>
      </c>
      <c r="C21" s="356" t="s">
        <v>262</v>
      </c>
    </row>
    <row r="22" spans="2:3" ht="15.75" customHeight="1">
      <c r="B22" s="360" t="s">
        <v>261</v>
      </c>
      <c r="C22" s="365" t="s">
        <v>260</v>
      </c>
    </row>
    <row r="23" spans="2:3" ht="15.75" customHeight="1">
      <c r="B23" s="360" t="s">
        <v>259</v>
      </c>
      <c r="C23" s="365" t="s">
        <v>258</v>
      </c>
    </row>
    <row r="24" ht="15.75" customHeight="1">
      <c r="B24" s="360" t="s">
        <v>257</v>
      </c>
    </row>
    <row r="25" spans="2:3" ht="15.75" customHeight="1">
      <c r="B25" s="360"/>
      <c r="C25" s="360"/>
    </row>
    <row r="26" spans="2:3" ht="15.75" customHeight="1">
      <c r="B26" s="360"/>
      <c r="C26" s="360"/>
    </row>
    <row r="27" ht="15.75" customHeight="1">
      <c r="B27" s="360"/>
    </row>
    <row r="28" spans="2:3" ht="15.75" customHeight="1">
      <c r="B28" s="362"/>
      <c r="C28" s="361"/>
    </row>
    <row r="29" spans="2:6" ht="15.75" customHeight="1">
      <c r="B29" s="361"/>
      <c r="D29" s="362"/>
      <c r="E29" s="362"/>
      <c r="F29" s="364"/>
    </row>
    <row r="30" spans="2:6" ht="15.75" customHeight="1">
      <c r="B30" s="360"/>
      <c r="D30" s="362"/>
      <c r="E30" s="362"/>
      <c r="F30" s="363"/>
    </row>
    <row r="31" spans="2:4" ht="15.75" customHeight="1">
      <c r="B31" s="362"/>
      <c r="D31" s="362"/>
    </row>
    <row r="32" spans="2:4" ht="15.75" customHeight="1">
      <c r="B32" s="360"/>
      <c r="D32" s="362"/>
    </row>
    <row r="33" ht="15.75" customHeight="1">
      <c r="B33" s="360"/>
    </row>
    <row r="34" ht="15.75" customHeight="1">
      <c r="B34" s="360"/>
    </row>
    <row r="35" ht="15.75" customHeight="1">
      <c r="B35" s="360"/>
    </row>
    <row r="36" ht="15.75" customHeight="1"/>
    <row r="37" ht="18.75" customHeight="1"/>
    <row r="38" ht="13.5" customHeight="1">
      <c r="C38" s="361"/>
    </row>
    <row r="39" ht="13.5" customHeight="1">
      <c r="C39" s="360"/>
    </row>
    <row r="40" ht="13.5" customHeight="1">
      <c r="C40" s="360"/>
    </row>
    <row r="41" ht="13.5" customHeight="1">
      <c r="C41" s="360"/>
    </row>
    <row r="42" ht="13.5" customHeight="1">
      <c r="C42" s="360"/>
    </row>
    <row r="43" ht="13.5" customHeight="1"/>
    <row r="44" ht="13.5" customHeight="1">
      <c r="C44" s="358"/>
    </row>
    <row r="45" ht="13.5" customHeight="1">
      <c r="C45" s="358"/>
    </row>
    <row r="46" ht="13.5" customHeight="1">
      <c r="C46" s="358"/>
    </row>
    <row r="47" ht="13.5" customHeight="1">
      <c r="C47" s="358"/>
    </row>
    <row r="48" ht="10.5">
      <c r="C48" s="359"/>
    </row>
    <row r="49" ht="10.5">
      <c r="C49" s="358"/>
    </row>
    <row r="50" ht="10.5">
      <c r="C50" s="358"/>
    </row>
    <row r="51" ht="10.5">
      <c r="C51" s="358"/>
    </row>
  </sheetData>
  <sheetProtection/>
  <printOptions horizontalCentered="1" verticalCentered="1"/>
  <pageMargins left="0.3937007874015748" right="0.3937007874015748" top="0.3937007874015748" bottom="0.3937007874015748" header="0" footer="0"/>
  <pageSetup firstPageNumber="14" useFirstPageNumber="1" fitToHeight="0" fitToWidth="0"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193"/>
  <sheetViews>
    <sheetView showGridLines="0" zoomScale="75" zoomScaleNormal="75" zoomScalePageLayoutView="0" workbookViewId="0" topLeftCell="A1">
      <selection activeCell="A1" sqref="A1"/>
    </sheetView>
  </sheetViews>
  <sheetFormatPr defaultColWidth="9.140625" defaultRowHeight="15"/>
  <cols>
    <col min="1" max="1" width="30.57421875" style="45" customWidth="1"/>
    <col min="2" max="2" width="5.57421875" style="51" customWidth="1"/>
    <col min="3" max="3" width="14.421875" style="49" customWidth="1"/>
    <col min="4" max="4" width="12.421875" style="46" customWidth="1"/>
    <col min="5" max="5" width="14.421875" style="45" customWidth="1"/>
    <col min="6" max="7" width="12.421875" style="45" customWidth="1"/>
    <col min="8" max="8" width="12.421875" style="50" customWidth="1"/>
    <col min="9" max="9" width="12.421875" style="46" customWidth="1"/>
    <col min="10" max="10" width="4.57421875" style="45" customWidth="1"/>
    <col min="11" max="11" width="9.57421875" style="49" customWidth="1"/>
    <col min="12" max="12" width="9.140625" style="46" customWidth="1"/>
    <col min="13" max="13" width="9.57421875" style="48" customWidth="1"/>
    <col min="14" max="14" width="9.140625" style="46" customWidth="1"/>
    <col min="15" max="15" width="6.140625" style="46" customWidth="1"/>
    <col min="16" max="16" width="7.421875" style="47" customWidth="1"/>
    <col min="17" max="17" width="5.8515625" style="46" customWidth="1"/>
    <col min="18" max="16384" width="9.00390625" style="45" customWidth="1"/>
  </cols>
  <sheetData>
    <row r="1" spans="1:18" s="88" customFormat="1" ht="21" customHeight="1">
      <c r="A1" s="187" t="s">
        <v>95</v>
      </c>
      <c r="B1" s="186"/>
      <c r="C1" s="185"/>
      <c r="D1" s="180"/>
      <c r="E1" s="179"/>
      <c r="F1" s="179"/>
      <c r="G1" s="179"/>
      <c r="H1" s="184"/>
      <c r="I1" s="180"/>
      <c r="J1" s="179"/>
      <c r="K1" s="183"/>
      <c r="L1" s="180"/>
      <c r="M1" s="182"/>
      <c r="N1" s="180"/>
      <c r="O1" s="180"/>
      <c r="P1" s="181"/>
      <c r="Q1" s="180"/>
      <c r="R1" s="179"/>
    </row>
    <row r="2" spans="1:18" s="88" customFormat="1" ht="15" customHeight="1">
      <c r="A2" s="178"/>
      <c r="B2" s="384" t="s">
        <v>94</v>
      </c>
      <c r="C2" s="387" t="s">
        <v>295</v>
      </c>
      <c r="D2" s="388"/>
      <c r="E2" s="388"/>
      <c r="F2" s="388"/>
      <c r="G2" s="388"/>
      <c r="H2" s="388"/>
      <c r="I2" s="389"/>
      <c r="J2" s="177"/>
      <c r="K2" s="176"/>
      <c r="L2" s="173"/>
      <c r="M2" s="175"/>
      <c r="N2" s="173"/>
      <c r="O2" s="173"/>
      <c r="P2" s="174"/>
      <c r="Q2" s="173"/>
      <c r="R2" s="172"/>
    </row>
    <row r="3" spans="1:18" s="166" customFormat="1" ht="12" customHeight="1">
      <c r="A3" s="171" t="s">
        <v>93</v>
      </c>
      <c r="B3" s="385"/>
      <c r="C3" s="390" t="s">
        <v>92</v>
      </c>
      <c r="D3" s="168" t="s">
        <v>90</v>
      </c>
      <c r="E3" s="170" t="s">
        <v>91</v>
      </c>
      <c r="F3" s="168" t="s">
        <v>90</v>
      </c>
      <c r="G3" s="170" t="s">
        <v>89</v>
      </c>
      <c r="H3" s="169" t="s">
        <v>88</v>
      </c>
      <c r="I3" s="168" t="s">
        <v>87</v>
      </c>
      <c r="J3" s="161"/>
      <c r="K3" s="392"/>
      <c r="L3" s="160"/>
      <c r="M3" s="81"/>
      <c r="N3" s="160"/>
      <c r="O3" s="81"/>
      <c r="P3" s="167"/>
      <c r="Q3" s="160"/>
      <c r="R3" s="125"/>
    </row>
    <row r="4" spans="1:18" s="88" customFormat="1" ht="12" customHeight="1">
      <c r="A4" s="165"/>
      <c r="B4" s="386"/>
      <c r="C4" s="391"/>
      <c r="D4" s="162" t="s">
        <v>86</v>
      </c>
      <c r="E4" s="164" t="s">
        <v>85</v>
      </c>
      <c r="F4" s="162" t="s">
        <v>84</v>
      </c>
      <c r="G4" s="164" t="s">
        <v>82</v>
      </c>
      <c r="H4" s="163" t="s">
        <v>83</v>
      </c>
      <c r="I4" s="162" t="s">
        <v>82</v>
      </c>
      <c r="J4" s="161"/>
      <c r="K4" s="392"/>
      <c r="L4" s="160"/>
      <c r="M4" s="81"/>
      <c r="N4" s="160"/>
      <c r="O4" s="159"/>
      <c r="P4" s="158"/>
      <c r="Q4" s="157"/>
      <c r="R4" s="125"/>
    </row>
    <row r="5" spans="1:18" s="88" customFormat="1" ht="12" customHeight="1">
      <c r="A5" s="156" t="s">
        <v>81</v>
      </c>
      <c r="B5" s="101"/>
      <c r="C5" s="100"/>
      <c r="D5" s="154"/>
      <c r="E5" s="153">
        <v>6946127.893</v>
      </c>
      <c r="F5" s="135">
        <v>-10.00906128714945</v>
      </c>
      <c r="G5" s="134">
        <v>100</v>
      </c>
      <c r="H5" s="135">
        <v>-10.009061287149446</v>
      </c>
      <c r="I5" s="152">
        <v>9.029415289879719</v>
      </c>
      <c r="J5" s="155"/>
      <c r="K5" s="94"/>
      <c r="L5" s="93"/>
      <c r="M5" s="94"/>
      <c r="N5" s="93"/>
      <c r="O5" s="93"/>
      <c r="P5" s="93"/>
      <c r="Q5" s="92"/>
      <c r="R5" s="125"/>
    </row>
    <row r="6" spans="1:18" s="88" customFormat="1" ht="12" customHeight="1">
      <c r="A6" s="102" t="s">
        <v>80</v>
      </c>
      <c r="B6" s="101"/>
      <c r="C6" s="100"/>
      <c r="D6" s="154"/>
      <c r="E6" s="153">
        <v>77211.842</v>
      </c>
      <c r="F6" s="135">
        <v>-1.3464098628851389</v>
      </c>
      <c r="G6" s="134">
        <v>1.1115810591079194</v>
      </c>
      <c r="H6" s="135">
        <v>-0.013652252433854345</v>
      </c>
      <c r="I6" s="152">
        <v>12.061993417833019</v>
      </c>
      <c r="J6" s="95"/>
      <c r="K6" s="94"/>
      <c r="L6" s="93"/>
      <c r="M6" s="94"/>
      <c r="N6" s="93"/>
      <c r="O6" s="93"/>
      <c r="P6" s="93"/>
      <c r="Q6" s="92"/>
      <c r="R6" s="125"/>
    </row>
    <row r="7" spans="1:18" s="88" customFormat="1" ht="12" customHeight="1">
      <c r="A7" s="102" t="s">
        <v>79</v>
      </c>
      <c r="B7" s="101"/>
      <c r="C7" s="100"/>
      <c r="D7" s="154"/>
      <c r="E7" s="153">
        <v>12248.945</v>
      </c>
      <c r="F7" s="135">
        <v>-13.019194092124081</v>
      </c>
      <c r="G7" s="134">
        <v>0.17634205975884698</v>
      </c>
      <c r="H7" s="135">
        <v>-0.023752830281293616</v>
      </c>
      <c r="I7" s="152">
        <v>10.73199753870007</v>
      </c>
      <c r="J7" s="95"/>
      <c r="K7" s="94"/>
      <c r="L7" s="93"/>
      <c r="M7" s="94"/>
      <c r="N7" s="93"/>
      <c r="O7" s="93"/>
      <c r="P7" s="93"/>
      <c r="Q7" s="92"/>
      <c r="R7" s="125"/>
    </row>
    <row r="8" spans="1:18" s="88" customFormat="1" ht="12" customHeight="1">
      <c r="A8" s="151" t="s">
        <v>78</v>
      </c>
      <c r="B8" s="130"/>
      <c r="C8" s="150"/>
      <c r="D8" s="148"/>
      <c r="E8" s="147">
        <v>141974.494</v>
      </c>
      <c r="F8" s="145">
        <v>15.876334604676117</v>
      </c>
      <c r="G8" s="146">
        <v>2.0439372293026103</v>
      </c>
      <c r="H8" s="145">
        <v>0.25201235367004476</v>
      </c>
      <c r="I8" s="144">
        <v>14.102004187057151</v>
      </c>
      <c r="J8" s="95"/>
      <c r="K8" s="94"/>
      <c r="L8" s="93"/>
      <c r="M8" s="94"/>
      <c r="N8" s="93"/>
      <c r="O8" s="93"/>
      <c r="P8" s="93"/>
      <c r="Q8" s="92"/>
      <c r="R8" s="125"/>
    </row>
    <row r="9" spans="1:18" s="88" customFormat="1" ht="12" customHeight="1">
      <c r="A9" s="139" t="s">
        <v>77</v>
      </c>
      <c r="B9" s="108" t="s">
        <v>47</v>
      </c>
      <c r="C9" s="141">
        <v>469457</v>
      </c>
      <c r="D9" s="113">
        <v>41.74982713693473</v>
      </c>
      <c r="E9" s="105">
        <v>67895.166</v>
      </c>
      <c r="F9" s="104">
        <v>62.20538871765194</v>
      </c>
      <c r="G9" s="103">
        <v>0.9774534394683654</v>
      </c>
      <c r="H9" s="104">
        <v>0.33733203902662273</v>
      </c>
      <c r="I9" s="123">
        <v>14.458787494390485</v>
      </c>
      <c r="J9" s="95"/>
      <c r="K9" s="94"/>
      <c r="L9" s="93"/>
      <c r="M9" s="94"/>
      <c r="N9" s="93"/>
      <c r="O9" s="93"/>
      <c r="P9" s="93"/>
      <c r="Q9" s="92"/>
      <c r="R9" s="125"/>
    </row>
    <row r="10" spans="1:18" s="88" customFormat="1" ht="12" customHeight="1">
      <c r="A10" s="122" t="s">
        <v>76</v>
      </c>
      <c r="B10" s="130"/>
      <c r="C10" s="150"/>
      <c r="D10" s="148"/>
      <c r="E10" s="147">
        <v>85324.595</v>
      </c>
      <c r="F10" s="145">
        <v>-2.938344687828206</v>
      </c>
      <c r="G10" s="146">
        <v>1.2283763891820412</v>
      </c>
      <c r="H10" s="145">
        <v>-0.03346457307052576</v>
      </c>
      <c r="I10" s="144">
        <v>6.169792582360818</v>
      </c>
      <c r="J10" s="95"/>
      <c r="K10" s="94"/>
      <c r="L10" s="93"/>
      <c r="M10" s="94"/>
      <c r="N10" s="93"/>
      <c r="O10" s="93"/>
      <c r="P10" s="93"/>
      <c r="Q10" s="92"/>
      <c r="R10" s="125"/>
    </row>
    <row r="11" spans="1:18" s="88" customFormat="1" ht="12" customHeight="1">
      <c r="A11" s="139" t="s">
        <v>75</v>
      </c>
      <c r="B11" s="108"/>
      <c r="C11" s="107"/>
      <c r="D11" s="106"/>
      <c r="E11" s="105">
        <v>84111.726</v>
      </c>
      <c r="F11" s="104">
        <v>-3.0808603721832952</v>
      </c>
      <c r="G11" s="103">
        <v>1.2109153084377278</v>
      </c>
      <c r="H11" s="104">
        <v>-0.03463977142223896</v>
      </c>
      <c r="I11" s="123">
        <v>6.206884626212567</v>
      </c>
      <c r="J11" s="95"/>
      <c r="K11" s="94"/>
      <c r="L11" s="93"/>
      <c r="M11" s="94"/>
      <c r="N11" s="93"/>
      <c r="O11" s="93"/>
      <c r="P11" s="93"/>
      <c r="Q11" s="92"/>
      <c r="R11" s="125"/>
    </row>
    <row r="12" spans="1:18" s="88" customFormat="1" ht="12" customHeight="1">
      <c r="A12" s="102" t="s">
        <v>74</v>
      </c>
      <c r="B12" s="101" t="s">
        <v>73</v>
      </c>
      <c r="C12" s="141">
        <v>32759</v>
      </c>
      <c r="D12" s="113">
        <v>1.2392607701341234</v>
      </c>
      <c r="E12" s="98">
        <v>3501.481</v>
      </c>
      <c r="F12" s="97">
        <v>-1.180478473652741</v>
      </c>
      <c r="G12" s="96">
        <v>0.05040910639622166</v>
      </c>
      <c r="H12" s="97">
        <v>-0.0005419049350177454</v>
      </c>
      <c r="I12" s="149">
        <v>13.025196032774941</v>
      </c>
      <c r="J12" s="95"/>
      <c r="K12" s="94"/>
      <c r="L12" s="93"/>
      <c r="M12" s="94"/>
      <c r="N12" s="93"/>
      <c r="O12" s="93"/>
      <c r="P12" s="93"/>
      <c r="Q12" s="92"/>
      <c r="R12" s="125"/>
    </row>
    <row r="13" spans="1:18" s="88" customFormat="1" ht="12" customHeight="1">
      <c r="A13" s="122" t="s">
        <v>72</v>
      </c>
      <c r="B13" s="130"/>
      <c r="C13" s="129"/>
      <c r="D13" s="148"/>
      <c r="E13" s="147">
        <v>869553.334</v>
      </c>
      <c r="F13" s="145">
        <v>3.5297841843336073</v>
      </c>
      <c r="G13" s="146">
        <v>12.518533309418292</v>
      </c>
      <c r="H13" s="145">
        <v>0.3840918353591749</v>
      </c>
      <c r="I13" s="144">
        <v>9.986089645786867</v>
      </c>
      <c r="J13" s="95"/>
      <c r="K13" s="94"/>
      <c r="L13" s="93"/>
      <c r="M13" s="94"/>
      <c r="N13" s="93"/>
      <c r="O13" s="93"/>
      <c r="P13" s="93"/>
      <c r="Q13" s="92"/>
      <c r="R13" s="125"/>
    </row>
    <row r="14" spans="1:18" s="88" customFormat="1" ht="12" customHeight="1">
      <c r="A14" s="132" t="s">
        <v>71</v>
      </c>
      <c r="B14" s="115"/>
      <c r="C14" s="141"/>
      <c r="D14" s="113"/>
      <c r="E14" s="112">
        <v>104702.824</v>
      </c>
      <c r="F14" s="110">
        <v>-1.88807511703655</v>
      </c>
      <c r="G14" s="111">
        <v>1.5073552576755012</v>
      </c>
      <c r="H14" s="110">
        <v>-0.02610428934019174</v>
      </c>
      <c r="I14" s="109">
        <v>5.4888602896983105</v>
      </c>
      <c r="J14" s="95"/>
      <c r="K14" s="94"/>
      <c r="L14" s="93"/>
      <c r="M14" s="94"/>
      <c r="N14" s="93"/>
      <c r="O14" s="93"/>
      <c r="P14" s="93"/>
      <c r="Q14" s="92"/>
      <c r="R14" s="125"/>
    </row>
    <row r="15" spans="1:18" s="88" customFormat="1" ht="12" customHeight="1">
      <c r="A15" s="132" t="s">
        <v>70</v>
      </c>
      <c r="B15" s="115" t="s">
        <v>69</v>
      </c>
      <c r="C15" s="141">
        <v>60707</v>
      </c>
      <c r="D15" s="113">
        <v>-4.6521855219965715</v>
      </c>
      <c r="E15" s="112">
        <v>50924.791</v>
      </c>
      <c r="F15" s="110">
        <v>-1.5726160886418796</v>
      </c>
      <c r="G15" s="111">
        <v>0.73313926527785</v>
      </c>
      <c r="H15" s="110">
        <v>-0.01054124807933402</v>
      </c>
      <c r="I15" s="109">
        <v>7.747168743537354</v>
      </c>
      <c r="J15" s="95"/>
      <c r="K15" s="94"/>
      <c r="L15" s="93"/>
      <c r="M15" s="94"/>
      <c r="N15" s="93"/>
      <c r="O15" s="93"/>
      <c r="P15" s="93"/>
      <c r="Q15" s="92"/>
      <c r="R15" s="125"/>
    </row>
    <row r="16" spans="1:18" s="88" customFormat="1" ht="12" customHeight="1">
      <c r="A16" s="132" t="s">
        <v>68</v>
      </c>
      <c r="B16" s="115" t="s">
        <v>35</v>
      </c>
      <c r="C16" s="141">
        <v>64364</v>
      </c>
      <c r="D16" s="113">
        <v>-7.081089664929479</v>
      </c>
      <c r="E16" s="112">
        <v>74907.147</v>
      </c>
      <c r="F16" s="110">
        <v>-2.475197213051345</v>
      </c>
      <c r="G16" s="111">
        <v>1.0784014943849234</v>
      </c>
      <c r="H16" s="110">
        <v>-0.024630543189813794</v>
      </c>
      <c r="I16" s="109">
        <v>15.29878644693284</v>
      </c>
      <c r="J16" s="95"/>
      <c r="K16" s="94"/>
      <c r="L16" s="93"/>
      <c r="M16" s="94"/>
      <c r="N16" s="93"/>
      <c r="O16" s="93"/>
      <c r="P16" s="93"/>
      <c r="Q16" s="92"/>
      <c r="R16" s="125"/>
    </row>
    <row r="17" spans="1:18" s="88" customFormat="1" ht="12" customHeight="1">
      <c r="A17" s="132" t="s">
        <v>67</v>
      </c>
      <c r="B17" s="115" t="s">
        <v>35</v>
      </c>
      <c r="C17" s="141">
        <v>3734.792</v>
      </c>
      <c r="D17" s="113">
        <v>-3.077757507026277</v>
      </c>
      <c r="E17" s="112">
        <v>27085.585</v>
      </c>
      <c r="F17" s="110">
        <v>4.355826379542862</v>
      </c>
      <c r="G17" s="111">
        <v>0.38993789658401845</v>
      </c>
      <c r="H17" s="110">
        <v>0.014646979910919051</v>
      </c>
      <c r="I17" s="109">
        <v>3.694633555156969</v>
      </c>
      <c r="J17" s="95"/>
      <c r="K17" s="94"/>
      <c r="L17" s="93"/>
      <c r="M17" s="94"/>
      <c r="N17" s="93"/>
      <c r="O17" s="93"/>
      <c r="P17" s="93"/>
      <c r="Q17" s="92"/>
      <c r="R17" s="125"/>
    </row>
    <row r="18" spans="1:18" s="88" customFormat="1" ht="12" customHeight="1">
      <c r="A18" s="124" t="s">
        <v>66</v>
      </c>
      <c r="B18" s="115" t="s">
        <v>35</v>
      </c>
      <c r="C18" s="140">
        <v>85132</v>
      </c>
      <c r="D18" s="113">
        <v>7.5116185087896525</v>
      </c>
      <c r="E18" s="112">
        <v>173556.521</v>
      </c>
      <c r="F18" s="110">
        <v>19.499003124511276</v>
      </c>
      <c r="G18" s="111">
        <v>2.498608198315821</v>
      </c>
      <c r="H18" s="110">
        <v>0.36689776751590525</v>
      </c>
      <c r="I18" s="109">
        <v>21.227253974539913</v>
      </c>
      <c r="J18" s="95"/>
      <c r="K18" s="94"/>
      <c r="L18" s="93"/>
      <c r="M18" s="94"/>
      <c r="N18" s="93"/>
      <c r="O18" s="93"/>
      <c r="P18" s="93"/>
      <c r="Q18" s="92"/>
      <c r="R18" s="125"/>
    </row>
    <row r="19" spans="1:18" s="88" customFormat="1" ht="12" customHeight="1">
      <c r="A19" s="124" t="s">
        <v>65</v>
      </c>
      <c r="B19" s="115" t="s">
        <v>35</v>
      </c>
      <c r="C19" s="141">
        <v>40366</v>
      </c>
      <c r="D19" s="110">
        <v>9.289291999458513</v>
      </c>
      <c r="E19" s="112">
        <v>130951.434</v>
      </c>
      <c r="F19" s="110">
        <v>22.645120298185745</v>
      </c>
      <c r="G19" s="111">
        <v>1.8852436352628499</v>
      </c>
      <c r="H19" s="110">
        <v>0.31324967126022074</v>
      </c>
      <c r="I19" s="109">
        <v>21.904975373875025</v>
      </c>
      <c r="J19" s="95"/>
      <c r="K19" s="94"/>
      <c r="L19" s="93"/>
      <c r="M19" s="94"/>
      <c r="N19" s="93"/>
      <c r="O19" s="93"/>
      <c r="P19" s="93"/>
      <c r="Q19" s="92"/>
      <c r="R19" s="125"/>
    </row>
    <row r="20" spans="1:18" s="88" customFormat="1" ht="12" customHeight="1">
      <c r="A20" s="124" t="s">
        <v>64</v>
      </c>
      <c r="B20" s="101" t="s">
        <v>35</v>
      </c>
      <c r="C20" s="143">
        <v>817100</v>
      </c>
      <c r="D20" s="104">
        <v>8.6846641695752</v>
      </c>
      <c r="E20" s="105">
        <v>278062.321</v>
      </c>
      <c r="F20" s="104">
        <v>0.012039398156261427</v>
      </c>
      <c r="G20" s="103">
        <v>4.003126997995802</v>
      </c>
      <c r="H20" s="104">
        <v>0.0004336612768922489</v>
      </c>
      <c r="I20" s="123">
        <v>11.578675167045011</v>
      </c>
      <c r="J20" s="95"/>
      <c r="K20" s="94"/>
      <c r="L20" s="93"/>
      <c r="M20" s="94"/>
      <c r="N20" s="93"/>
      <c r="O20" s="93"/>
      <c r="P20" s="93"/>
      <c r="Q20" s="92"/>
      <c r="R20" s="125"/>
    </row>
    <row r="21" spans="1:18" s="88" customFormat="1" ht="12" customHeight="1">
      <c r="A21" s="122" t="s">
        <v>63</v>
      </c>
      <c r="B21" s="115"/>
      <c r="C21" s="142"/>
      <c r="D21" s="121"/>
      <c r="E21" s="120">
        <v>656740.532</v>
      </c>
      <c r="F21" s="118">
        <v>-8.842379721591413</v>
      </c>
      <c r="G21" s="119">
        <v>9.454771667274281</v>
      </c>
      <c r="H21" s="118">
        <v>-0.8253269164760207</v>
      </c>
      <c r="I21" s="117">
        <v>7.811938333757807</v>
      </c>
      <c r="J21" s="95"/>
      <c r="K21" s="94"/>
      <c r="L21" s="93"/>
      <c r="M21" s="94"/>
      <c r="N21" s="93"/>
      <c r="O21" s="93"/>
      <c r="P21" s="93"/>
      <c r="Q21" s="92"/>
      <c r="R21" s="125"/>
    </row>
    <row r="22" spans="1:18" s="88" customFormat="1" ht="12" customHeight="1">
      <c r="A22" s="116" t="s">
        <v>62</v>
      </c>
      <c r="B22" s="115" t="s">
        <v>47</v>
      </c>
      <c r="C22" s="141">
        <v>167386</v>
      </c>
      <c r="D22" s="121">
        <v>-2.7916349677396823</v>
      </c>
      <c r="E22" s="112">
        <v>92925.051</v>
      </c>
      <c r="F22" s="110">
        <v>-7.385907299229316</v>
      </c>
      <c r="G22" s="111">
        <v>1.337796430348565</v>
      </c>
      <c r="H22" s="110">
        <v>-0.09600980571305381</v>
      </c>
      <c r="I22" s="109">
        <v>10.529242602132713</v>
      </c>
      <c r="J22" s="95"/>
      <c r="K22" s="94"/>
      <c r="L22" s="93"/>
      <c r="M22" s="94"/>
      <c r="N22" s="93"/>
      <c r="O22" s="93"/>
      <c r="P22" s="93"/>
      <c r="Q22" s="92"/>
      <c r="R22" s="125"/>
    </row>
    <row r="23" spans="1:18" s="88" customFormat="1" ht="12" customHeight="1">
      <c r="A23" s="132" t="s">
        <v>61</v>
      </c>
      <c r="B23" s="115"/>
      <c r="C23" s="141"/>
      <c r="D23" s="121"/>
      <c r="E23" s="112">
        <v>58824.628</v>
      </c>
      <c r="F23" s="110">
        <v>1.298286309737179</v>
      </c>
      <c r="G23" s="111">
        <v>0.846869348018784</v>
      </c>
      <c r="H23" s="110">
        <v>0.009767503495943353</v>
      </c>
      <c r="I23" s="109">
        <v>6.8606899149908775</v>
      </c>
      <c r="J23" s="95"/>
      <c r="K23" s="94"/>
      <c r="L23" s="93"/>
      <c r="M23" s="94"/>
      <c r="N23" s="93"/>
      <c r="O23" s="93"/>
      <c r="P23" s="93"/>
      <c r="Q23" s="92"/>
      <c r="R23" s="125"/>
    </row>
    <row r="24" spans="1:18" s="88" customFormat="1" ht="12" customHeight="1">
      <c r="A24" s="116" t="s">
        <v>60</v>
      </c>
      <c r="B24" s="115" t="s">
        <v>47</v>
      </c>
      <c r="C24" s="141">
        <v>523185</v>
      </c>
      <c r="D24" s="121">
        <v>-9.96380895672391</v>
      </c>
      <c r="E24" s="112">
        <v>111455.388</v>
      </c>
      <c r="F24" s="110">
        <v>-7.018915767998649</v>
      </c>
      <c r="G24" s="111">
        <v>1.604568613145171</v>
      </c>
      <c r="H24" s="110">
        <v>-0.1090015062434747</v>
      </c>
      <c r="I24" s="109">
        <v>3.6387894630252924</v>
      </c>
      <c r="J24" s="95"/>
      <c r="K24" s="94"/>
      <c r="L24" s="93"/>
      <c r="M24" s="94"/>
      <c r="N24" s="93"/>
      <c r="O24" s="93"/>
      <c r="P24" s="93"/>
      <c r="Q24" s="92"/>
      <c r="R24" s="125"/>
    </row>
    <row r="25" spans="1:18" s="88" customFormat="1" ht="12" customHeight="1">
      <c r="A25" s="116" t="s">
        <v>59</v>
      </c>
      <c r="B25" s="126" t="s">
        <v>35</v>
      </c>
      <c r="C25" s="140">
        <v>154109</v>
      </c>
      <c r="D25" s="121">
        <v>-16.206399695511507</v>
      </c>
      <c r="E25" s="112">
        <v>50927.342</v>
      </c>
      <c r="F25" s="110">
        <v>-9.346563409274012</v>
      </c>
      <c r="G25" s="111">
        <v>0.7331759907749801</v>
      </c>
      <c r="H25" s="110">
        <v>-0.06802596338783842</v>
      </c>
      <c r="I25" s="109">
        <v>2.7155102585230786</v>
      </c>
      <c r="J25" s="95"/>
      <c r="K25" s="94"/>
      <c r="L25" s="93"/>
      <c r="M25" s="94"/>
      <c r="N25" s="93"/>
      <c r="O25" s="93"/>
      <c r="P25" s="93"/>
      <c r="Q25" s="92"/>
      <c r="R25" s="125"/>
    </row>
    <row r="26" spans="1:18" s="88" customFormat="1" ht="12" customHeight="1">
      <c r="A26" s="131" t="s">
        <v>58</v>
      </c>
      <c r="B26" s="115" t="s">
        <v>35</v>
      </c>
      <c r="C26" s="141">
        <v>211180</v>
      </c>
      <c r="D26" s="121">
        <v>-8.375816213636469</v>
      </c>
      <c r="E26" s="112">
        <v>185886.959</v>
      </c>
      <c r="F26" s="110">
        <v>-9.588483272457651</v>
      </c>
      <c r="G26" s="111">
        <v>2.6761234728679364</v>
      </c>
      <c r="H26" s="110">
        <v>-0.255405996402263</v>
      </c>
      <c r="I26" s="109">
        <v>13.583812404091574</v>
      </c>
      <c r="J26" s="95"/>
      <c r="K26" s="94"/>
      <c r="L26" s="93"/>
      <c r="M26" s="94"/>
      <c r="N26" s="93"/>
      <c r="O26" s="93"/>
      <c r="P26" s="93"/>
      <c r="Q26" s="92"/>
      <c r="R26" s="125"/>
    </row>
    <row r="27" spans="1:18" s="88" customFormat="1" ht="12" customHeight="1">
      <c r="A27" s="124" t="s">
        <v>57</v>
      </c>
      <c r="B27" s="101"/>
      <c r="C27" s="143"/>
      <c r="D27" s="104"/>
      <c r="E27" s="105">
        <v>141380.771</v>
      </c>
      <c r="F27" s="104">
        <v>-14.316642496613</v>
      </c>
      <c r="G27" s="103">
        <v>2.0353896901679174</v>
      </c>
      <c r="H27" s="104">
        <v>-0.3060490647395094</v>
      </c>
      <c r="I27" s="123">
        <v>11.519759828022412</v>
      </c>
      <c r="J27" s="95"/>
      <c r="K27" s="94"/>
      <c r="L27" s="93"/>
      <c r="M27" s="94"/>
      <c r="N27" s="93"/>
      <c r="O27" s="93"/>
      <c r="P27" s="93"/>
      <c r="Q27" s="92"/>
      <c r="R27" s="125"/>
    </row>
    <row r="28" spans="1:18" s="88" customFormat="1" ht="12" customHeight="1">
      <c r="A28" s="122" t="s">
        <v>56</v>
      </c>
      <c r="B28" s="128"/>
      <c r="C28" s="142"/>
      <c r="D28" s="121"/>
      <c r="E28" s="120">
        <v>1904000.522</v>
      </c>
      <c r="F28" s="118">
        <v>-9.07970731801214</v>
      </c>
      <c r="G28" s="119">
        <v>27.410962644652244</v>
      </c>
      <c r="H28" s="118">
        <v>-2.463395218487814</v>
      </c>
      <c r="I28" s="117">
        <v>12.588942115348392</v>
      </c>
      <c r="J28" s="95"/>
      <c r="K28" s="94"/>
      <c r="L28" s="93"/>
      <c r="M28" s="94"/>
      <c r="N28" s="93"/>
      <c r="O28" s="93"/>
      <c r="P28" s="93"/>
      <c r="Q28" s="92"/>
      <c r="R28" s="125"/>
    </row>
    <row r="29" spans="1:18" s="88" customFormat="1" ht="12" customHeight="1">
      <c r="A29" s="116" t="s">
        <v>55</v>
      </c>
      <c r="B29" s="126" t="s">
        <v>47</v>
      </c>
      <c r="C29" s="141">
        <v>328321.416</v>
      </c>
      <c r="D29" s="113">
        <v>-3.9876619062918337</v>
      </c>
      <c r="E29" s="112">
        <v>371666.75</v>
      </c>
      <c r="F29" s="110">
        <v>-2.1632853634413323</v>
      </c>
      <c r="G29" s="111">
        <v>5.350704100547145</v>
      </c>
      <c r="H29" s="110">
        <v>-0.10646863055444715</v>
      </c>
      <c r="I29" s="109">
        <v>13.614338336990079</v>
      </c>
      <c r="J29" s="95"/>
      <c r="K29" s="94"/>
      <c r="L29" s="93"/>
      <c r="M29" s="94"/>
      <c r="N29" s="93"/>
      <c r="O29" s="93"/>
      <c r="P29" s="93"/>
      <c r="Q29" s="92"/>
      <c r="R29" s="125"/>
    </row>
    <row r="30" spans="1:18" s="88" customFormat="1" ht="12" customHeight="1">
      <c r="A30" s="116" t="s">
        <v>54</v>
      </c>
      <c r="B30" s="115" t="s">
        <v>35</v>
      </c>
      <c r="C30" s="141">
        <v>231308.552</v>
      </c>
      <c r="D30" s="113">
        <v>-5.358844797697259</v>
      </c>
      <c r="E30" s="112">
        <v>182105.749</v>
      </c>
      <c r="F30" s="110">
        <v>-8.514428019917247</v>
      </c>
      <c r="G30" s="111">
        <v>2.6216872451127498</v>
      </c>
      <c r="H30" s="110">
        <v>-0.2195748192295897</v>
      </c>
      <c r="I30" s="109">
        <v>16.109647810727814</v>
      </c>
      <c r="J30" s="95"/>
      <c r="K30" s="94"/>
      <c r="L30" s="93"/>
      <c r="M30" s="94"/>
      <c r="N30" s="93"/>
      <c r="O30" s="93"/>
      <c r="P30" s="93"/>
      <c r="Q30" s="92"/>
      <c r="R30" s="125"/>
    </row>
    <row r="31" spans="1:18" s="88" customFormat="1" ht="12" customHeight="1">
      <c r="A31" s="116" t="s">
        <v>53</v>
      </c>
      <c r="B31" s="115"/>
      <c r="C31" s="141"/>
      <c r="D31" s="113"/>
      <c r="E31" s="112">
        <v>99669.812</v>
      </c>
      <c r="F31" s="110">
        <v>-3.4505494179758074</v>
      </c>
      <c r="G31" s="111">
        <v>1.4348974498503377</v>
      </c>
      <c r="H31" s="110">
        <v>-0.04614855326967235</v>
      </c>
      <c r="I31" s="109">
        <v>7.288586802701589</v>
      </c>
      <c r="J31" s="95"/>
      <c r="K31" s="94"/>
      <c r="L31" s="93"/>
      <c r="M31" s="94"/>
      <c r="N31" s="93"/>
      <c r="O31" s="93"/>
      <c r="P31" s="93"/>
      <c r="Q31" s="92"/>
      <c r="R31" s="125"/>
    </row>
    <row r="32" spans="1:18" s="88" customFormat="1" ht="12" customHeight="1">
      <c r="A32" s="116" t="s">
        <v>52</v>
      </c>
      <c r="B32" s="115"/>
      <c r="C32" s="141"/>
      <c r="D32" s="113"/>
      <c r="E32" s="112">
        <v>223443.183</v>
      </c>
      <c r="F32" s="110">
        <v>-9.574145333961866</v>
      </c>
      <c r="G32" s="111">
        <v>3.2168020290149877</v>
      </c>
      <c r="H32" s="110">
        <v>-0.30650002168170354</v>
      </c>
      <c r="I32" s="109">
        <v>20.974601246162685</v>
      </c>
      <c r="J32" s="95"/>
      <c r="K32" s="94"/>
      <c r="L32" s="93"/>
      <c r="M32" s="94"/>
      <c r="N32" s="93"/>
      <c r="O32" s="93"/>
      <c r="P32" s="93"/>
      <c r="Q32" s="92"/>
      <c r="R32" s="125"/>
    </row>
    <row r="33" spans="1:18" s="88" customFormat="1" ht="12" customHeight="1">
      <c r="A33" s="132" t="s">
        <v>51</v>
      </c>
      <c r="B33" s="115"/>
      <c r="C33" s="141"/>
      <c r="D33" s="113"/>
      <c r="E33" s="112">
        <v>165062.06</v>
      </c>
      <c r="F33" s="110">
        <v>-19.444460481712696</v>
      </c>
      <c r="G33" s="111">
        <v>2.3763176051846417</v>
      </c>
      <c r="H33" s="110">
        <v>-0.5161830677362667</v>
      </c>
      <c r="I33" s="109">
        <v>14.482952522467194</v>
      </c>
      <c r="J33" s="95"/>
      <c r="K33" s="94"/>
      <c r="L33" s="93"/>
      <c r="M33" s="94"/>
      <c r="N33" s="93"/>
      <c r="O33" s="93"/>
      <c r="P33" s="93"/>
      <c r="Q33" s="92"/>
      <c r="R33" s="125"/>
    </row>
    <row r="34" spans="1:18" s="88" customFormat="1" ht="12" customHeight="1">
      <c r="A34" s="116" t="s">
        <v>50</v>
      </c>
      <c r="B34" s="115"/>
      <c r="C34" s="141"/>
      <c r="D34" s="113"/>
      <c r="E34" s="112">
        <v>174167.932</v>
      </c>
      <c r="F34" s="110">
        <v>-8.04750914338129</v>
      </c>
      <c r="G34" s="111">
        <v>2.5074103829202268</v>
      </c>
      <c r="H34" s="110">
        <v>-0.19747957441750116</v>
      </c>
      <c r="I34" s="109">
        <v>14.16558227549939</v>
      </c>
      <c r="J34" s="95"/>
      <c r="K34" s="94"/>
      <c r="L34" s="93"/>
      <c r="M34" s="94"/>
      <c r="N34" s="93"/>
      <c r="O34" s="93"/>
      <c r="P34" s="93"/>
      <c r="Q34" s="92"/>
      <c r="R34" s="125"/>
    </row>
    <row r="35" spans="1:18" s="88" customFormat="1" ht="12" customHeight="1">
      <c r="A35" s="131" t="s">
        <v>49</v>
      </c>
      <c r="B35" s="126"/>
      <c r="C35" s="140"/>
      <c r="D35" s="113"/>
      <c r="E35" s="112">
        <v>91518.416</v>
      </c>
      <c r="F35" s="110">
        <v>-20.410314194766983</v>
      </c>
      <c r="G35" s="111">
        <v>1.317545795438466</v>
      </c>
      <c r="H35" s="110">
        <v>-0.3040586769854535</v>
      </c>
      <c r="I35" s="109">
        <v>14.171591381197468</v>
      </c>
      <c r="J35" s="95"/>
      <c r="K35" s="94"/>
      <c r="L35" s="93"/>
      <c r="M35" s="94"/>
      <c r="N35" s="93"/>
      <c r="O35" s="93"/>
      <c r="P35" s="93"/>
      <c r="Q35" s="92"/>
      <c r="R35" s="125"/>
    </row>
    <row r="36" spans="1:18" s="88" customFormat="1" ht="12" customHeight="1">
      <c r="A36" s="139" t="s">
        <v>48</v>
      </c>
      <c r="B36" s="108" t="s">
        <v>47</v>
      </c>
      <c r="C36" s="138">
        <v>16146.699</v>
      </c>
      <c r="D36" s="135">
        <v>-23.160332118019028</v>
      </c>
      <c r="E36" s="137">
        <v>158945.298</v>
      </c>
      <c r="F36" s="135">
        <v>-8.034613312412162</v>
      </c>
      <c r="G36" s="136">
        <v>2.2882575795959363</v>
      </c>
      <c r="H36" s="135">
        <v>-0.17990542947088892</v>
      </c>
      <c r="I36" s="134">
        <v>6.442707518200658</v>
      </c>
      <c r="J36" s="133"/>
      <c r="K36" s="94"/>
      <c r="L36" s="93"/>
      <c r="M36" s="94"/>
      <c r="N36" s="93"/>
      <c r="O36" s="93"/>
      <c r="P36" s="93"/>
      <c r="Q36" s="92"/>
      <c r="R36" s="125"/>
    </row>
    <row r="37" spans="1:18" s="88" customFormat="1" ht="12" customHeight="1">
      <c r="A37" s="116" t="s">
        <v>46</v>
      </c>
      <c r="B37" s="128"/>
      <c r="C37" s="114"/>
      <c r="D37" s="121"/>
      <c r="E37" s="120">
        <v>861429.464</v>
      </c>
      <c r="F37" s="118">
        <v>-5.185328907794755</v>
      </c>
      <c r="G37" s="119">
        <v>12.401577933341978</v>
      </c>
      <c r="H37" s="118">
        <v>-0.6103465514616747</v>
      </c>
      <c r="I37" s="117">
        <v>6.521927952162344</v>
      </c>
      <c r="J37" s="95"/>
      <c r="K37" s="94"/>
      <c r="L37" s="93"/>
      <c r="M37" s="94"/>
      <c r="N37" s="93"/>
      <c r="O37" s="93"/>
      <c r="P37" s="93"/>
      <c r="Q37" s="92"/>
      <c r="R37" s="125"/>
    </row>
    <row r="38" spans="1:18" s="88" customFormat="1" ht="12" customHeight="1">
      <c r="A38" s="116" t="s">
        <v>45</v>
      </c>
      <c r="B38" s="115"/>
      <c r="C38" s="114"/>
      <c r="D38" s="113"/>
      <c r="E38" s="112">
        <v>83614.758</v>
      </c>
      <c r="F38" s="110">
        <v>-18.397081176698862</v>
      </c>
      <c r="G38" s="111">
        <v>1.2037607036326419</v>
      </c>
      <c r="H38" s="110">
        <v>-0.24422053337376193</v>
      </c>
      <c r="I38" s="109">
        <v>8.862088995003354</v>
      </c>
      <c r="J38" s="95"/>
      <c r="K38" s="94"/>
      <c r="L38" s="93"/>
      <c r="M38" s="94"/>
      <c r="N38" s="93"/>
      <c r="O38" s="93"/>
      <c r="P38" s="93"/>
      <c r="Q38" s="92"/>
      <c r="R38" s="125"/>
    </row>
    <row r="39" spans="1:18" s="88" customFormat="1" ht="12" customHeight="1">
      <c r="A39" s="116" t="s">
        <v>44</v>
      </c>
      <c r="B39" s="115"/>
      <c r="C39" s="114"/>
      <c r="D39" s="113"/>
      <c r="E39" s="112">
        <v>161439.098</v>
      </c>
      <c r="F39" s="110">
        <v>-15.323105995618107</v>
      </c>
      <c r="G39" s="111">
        <v>2.3241595963513886</v>
      </c>
      <c r="H39" s="110">
        <v>-0.3784832073795121</v>
      </c>
      <c r="I39" s="109">
        <v>8.715638361260215</v>
      </c>
      <c r="J39" s="95"/>
      <c r="K39" s="94"/>
      <c r="L39" s="93"/>
      <c r="M39" s="94"/>
      <c r="N39" s="93"/>
      <c r="O39" s="93"/>
      <c r="P39" s="93"/>
      <c r="Q39" s="92"/>
      <c r="R39" s="125"/>
    </row>
    <row r="40" spans="1:18" s="88" customFormat="1" ht="12" customHeight="1">
      <c r="A40" s="116" t="s">
        <v>43</v>
      </c>
      <c r="B40" s="115"/>
      <c r="C40" s="114"/>
      <c r="D40" s="113"/>
      <c r="E40" s="112">
        <v>76047.967</v>
      </c>
      <c r="F40" s="110">
        <v>40.58795510027545</v>
      </c>
      <c r="G40" s="111">
        <v>1.0948253209768535</v>
      </c>
      <c r="H40" s="110">
        <v>0.2844413115333988</v>
      </c>
      <c r="I40" s="109">
        <v>14.00041669520444</v>
      </c>
      <c r="J40" s="95"/>
      <c r="K40" s="94"/>
      <c r="L40" s="93"/>
      <c r="M40" s="94"/>
      <c r="N40" s="93"/>
      <c r="O40" s="93"/>
      <c r="P40" s="93"/>
      <c r="Q40" s="92"/>
      <c r="R40" s="125"/>
    </row>
    <row r="41" spans="1:18" s="88" customFormat="1" ht="12" customHeight="1">
      <c r="A41" s="132" t="s">
        <v>42</v>
      </c>
      <c r="B41" s="115"/>
      <c r="C41" s="114"/>
      <c r="D41" s="113"/>
      <c r="E41" s="112">
        <v>18422.352</v>
      </c>
      <c r="F41" s="110">
        <v>1.0369055721704683</v>
      </c>
      <c r="G41" s="111">
        <v>0.2652175756591702</v>
      </c>
      <c r="H41" s="110">
        <v>0.0024494030511696702</v>
      </c>
      <c r="I41" s="109">
        <v>0.45986131076027476</v>
      </c>
      <c r="J41" s="95"/>
      <c r="K41" s="94"/>
      <c r="L41" s="93"/>
      <c r="M41" s="94"/>
      <c r="N41" s="93"/>
      <c r="O41" s="93"/>
      <c r="P41" s="93"/>
      <c r="Q41" s="92"/>
      <c r="R41" s="125"/>
    </row>
    <row r="42" spans="1:18" s="88" customFormat="1" ht="12" customHeight="1">
      <c r="A42" s="131" t="s">
        <v>41</v>
      </c>
      <c r="B42" s="108"/>
      <c r="C42" s="107"/>
      <c r="D42" s="104"/>
      <c r="E42" s="105">
        <v>175638.161</v>
      </c>
      <c r="F42" s="104">
        <v>-6.660539592865106</v>
      </c>
      <c r="G42" s="103">
        <v>2.5285765494902614</v>
      </c>
      <c r="H42" s="104">
        <v>-0.16237494474305383</v>
      </c>
      <c r="I42" s="123">
        <v>10.796731034526264</v>
      </c>
      <c r="J42" s="95"/>
      <c r="K42" s="94"/>
      <c r="L42" s="93"/>
      <c r="M42" s="94"/>
      <c r="N42" s="93"/>
      <c r="O42" s="93"/>
      <c r="P42" s="93"/>
      <c r="Q42" s="92"/>
      <c r="R42" s="125"/>
    </row>
    <row r="43" spans="1:18" s="88" customFormat="1" ht="12" customHeight="1">
      <c r="A43" s="122" t="s">
        <v>40</v>
      </c>
      <c r="B43" s="130"/>
      <c r="C43" s="129"/>
      <c r="D43" s="118"/>
      <c r="E43" s="120">
        <v>1703681.639</v>
      </c>
      <c r="F43" s="118">
        <v>-21.89543776552081</v>
      </c>
      <c r="G43" s="119">
        <v>24.527069832919356</v>
      </c>
      <c r="H43" s="118">
        <v>-6.187592148867465</v>
      </c>
      <c r="I43" s="117">
        <v>9.403130785731367</v>
      </c>
      <c r="J43" s="95"/>
      <c r="K43" s="94"/>
      <c r="L43" s="93"/>
      <c r="M43" s="94"/>
      <c r="N43" s="93"/>
      <c r="O43" s="93"/>
      <c r="P43" s="93"/>
      <c r="Q43" s="92"/>
      <c r="R43" s="125"/>
    </row>
    <row r="44" spans="1:18" s="88" customFormat="1" ht="12" customHeight="1">
      <c r="A44" s="116" t="s">
        <v>39</v>
      </c>
      <c r="B44" s="128" t="s">
        <v>38</v>
      </c>
      <c r="C44" s="127">
        <v>768936</v>
      </c>
      <c r="D44" s="113">
        <v>-14.256849429632354</v>
      </c>
      <c r="E44" s="120">
        <v>1358348.106</v>
      </c>
      <c r="F44" s="118">
        <v>-20.428330299660786</v>
      </c>
      <c r="G44" s="119">
        <v>19.555472155485116</v>
      </c>
      <c r="H44" s="118">
        <v>-4.517950707013677</v>
      </c>
      <c r="I44" s="117">
        <v>11.346690955216605</v>
      </c>
      <c r="J44" s="95"/>
      <c r="K44" s="94"/>
      <c r="L44" s="93"/>
      <c r="M44" s="94"/>
      <c r="N44" s="93"/>
      <c r="O44" s="93"/>
      <c r="P44" s="93"/>
      <c r="Q44" s="92"/>
      <c r="R44" s="125"/>
    </row>
    <row r="45" spans="1:18" s="88" customFormat="1" ht="12" customHeight="1">
      <c r="A45" s="116" t="s">
        <v>37</v>
      </c>
      <c r="B45" s="115" t="s">
        <v>35</v>
      </c>
      <c r="C45" s="114">
        <v>470157</v>
      </c>
      <c r="D45" s="113">
        <v>-20.053291344152584</v>
      </c>
      <c r="E45" s="112">
        <v>793570.325</v>
      </c>
      <c r="F45" s="110">
        <v>-26.37426902320989</v>
      </c>
      <c r="G45" s="111">
        <v>11.424643156941078</v>
      </c>
      <c r="H45" s="110">
        <v>-3.682919600836717</v>
      </c>
      <c r="I45" s="109">
        <v>7.428910002464835</v>
      </c>
      <c r="J45" s="95"/>
      <c r="K45" s="94"/>
      <c r="L45" s="93"/>
      <c r="M45" s="94"/>
      <c r="N45" s="93"/>
      <c r="O45" s="93"/>
      <c r="P45" s="93"/>
      <c r="Q45" s="92"/>
      <c r="R45" s="125"/>
    </row>
    <row r="46" spans="1:18" s="88" customFormat="1" ht="12" customHeight="1">
      <c r="A46" s="116" t="s">
        <v>36</v>
      </c>
      <c r="B46" s="115" t="s">
        <v>35</v>
      </c>
      <c r="C46" s="114">
        <v>246911</v>
      </c>
      <c r="D46" s="113">
        <v>-4.900359737168486</v>
      </c>
      <c r="E46" s="112">
        <v>504187.162</v>
      </c>
      <c r="F46" s="110">
        <v>-9.821006290588542</v>
      </c>
      <c r="G46" s="111">
        <v>7.25853554335067</v>
      </c>
      <c r="H46" s="110">
        <v>-0.7113746653120828</v>
      </c>
      <c r="I46" s="109">
        <v>54.73390170723154</v>
      </c>
      <c r="J46" s="95"/>
      <c r="K46" s="94"/>
      <c r="L46" s="93"/>
      <c r="M46" s="94"/>
      <c r="N46" s="93"/>
      <c r="O46" s="93"/>
      <c r="P46" s="93"/>
      <c r="Q46" s="92"/>
      <c r="R46" s="125"/>
    </row>
    <row r="47" spans="1:18" s="88" customFormat="1" ht="12" customHeight="1">
      <c r="A47" s="124" t="s">
        <v>34</v>
      </c>
      <c r="B47" s="115" t="s">
        <v>33</v>
      </c>
      <c r="C47" s="114">
        <v>386095.562</v>
      </c>
      <c r="D47" s="113">
        <v>-12.876472007962803</v>
      </c>
      <c r="E47" s="112">
        <v>313867.645</v>
      </c>
      <c r="F47" s="110">
        <v>-17.80555699201885</v>
      </c>
      <c r="G47" s="111">
        <v>4.5185987047013905</v>
      </c>
      <c r="H47" s="110">
        <v>-0.880877795026007</v>
      </c>
      <c r="I47" s="109">
        <v>8.714362214782556</v>
      </c>
      <c r="J47" s="95"/>
      <c r="K47" s="94"/>
      <c r="L47" s="93"/>
      <c r="M47" s="94"/>
      <c r="N47" s="93"/>
      <c r="O47" s="93"/>
      <c r="P47" s="93"/>
      <c r="Q47" s="92"/>
      <c r="R47" s="125"/>
    </row>
    <row r="48" spans="1:18" s="88" customFormat="1" ht="12" customHeight="1">
      <c r="A48" s="124" t="s">
        <v>32</v>
      </c>
      <c r="B48" s="126"/>
      <c r="C48" s="114"/>
      <c r="D48" s="113"/>
      <c r="E48" s="112">
        <v>12665.526</v>
      </c>
      <c r="F48" s="110">
        <v>-74.72933982368934</v>
      </c>
      <c r="G48" s="111">
        <v>0.18233937231077701</v>
      </c>
      <c r="H48" s="110">
        <v>-0.4852368730892458</v>
      </c>
      <c r="I48" s="109">
        <v>2.5609487361129757</v>
      </c>
      <c r="J48" s="95"/>
      <c r="K48" s="94"/>
      <c r="L48" s="93"/>
      <c r="M48" s="94"/>
      <c r="N48" s="93"/>
      <c r="O48" s="93"/>
      <c r="P48" s="93"/>
      <c r="Q48" s="92"/>
      <c r="R48" s="125"/>
    </row>
    <row r="49" spans="1:18" s="88" customFormat="1" ht="12" customHeight="1">
      <c r="A49" s="124" t="s">
        <v>31</v>
      </c>
      <c r="B49" s="108" t="s">
        <v>30</v>
      </c>
      <c r="C49" s="107">
        <v>1</v>
      </c>
      <c r="D49" s="106">
        <v>-88.88888888888889</v>
      </c>
      <c r="E49" s="105">
        <v>4</v>
      </c>
      <c r="F49" s="104">
        <v>-99.97405002325118</v>
      </c>
      <c r="G49" s="103">
        <v>5.7586040188390756E-05</v>
      </c>
      <c r="H49" s="104">
        <v>-0.1996486192685708</v>
      </c>
      <c r="I49" s="123">
        <v>0.00026794555813287847</v>
      </c>
      <c r="J49" s="95"/>
      <c r="K49" s="94"/>
      <c r="L49" s="93"/>
      <c r="M49" s="94"/>
      <c r="N49" s="93"/>
      <c r="O49" s="93"/>
      <c r="P49" s="93"/>
      <c r="Q49" s="92"/>
      <c r="R49" s="82"/>
    </row>
    <row r="50" spans="1:18" s="88" customFormat="1" ht="12" customHeight="1">
      <c r="A50" s="122" t="s">
        <v>29</v>
      </c>
      <c r="B50" s="115"/>
      <c r="C50" s="114"/>
      <c r="D50" s="121"/>
      <c r="E50" s="120">
        <v>402125.831</v>
      </c>
      <c r="F50" s="118">
        <v>-5.086648824401834</v>
      </c>
      <c r="G50" s="119">
        <v>5.789208566189007</v>
      </c>
      <c r="H50" s="118">
        <v>-0.2792045079688409</v>
      </c>
      <c r="I50" s="117">
        <v>8.845513178513011</v>
      </c>
      <c r="J50" s="95"/>
      <c r="K50" s="94"/>
      <c r="L50" s="93"/>
      <c r="M50" s="94"/>
      <c r="N50" s="93"/>
      <c r="O50" s="93"/>
      <c r="P50" s="93"/>
      <c r="Q50" s="92"/>
      <c r="R50" s="82"/>
    </row>
    <row r="51" spans="1:18" s="88" customFormat="1" ht="12" customHeight="1">
      <c r="A51" s="116" t="s">
        <v>28</v>
      </c>
      <c r="B51" s="115"/>
      <c r="C51" s="114"/>
      <c r="D51" s="113"/>
      <c r="E51" s="112">
        <v>170575.55</v>
      </c>
      <c r="F51" s="110">
        <v>-3.5837075638474545</v>
      </c>
      <c r="G51" s="111">
        <v>2.455692619364214</v>
      </c>
      <c r="H51" s="110">
        <v>-0.08214004247414035</v>
      </c>
      <c r="I51" s="109">
        <v>8.009494070315615</v>
      </c>
      <c r="J51" s="95"/>
      <c r="K51" s="94"/>
      <c r="L51" s="93"/>
      <c r="M51" s="94"/>
      <c r="N51" s="93"/>
      <c r="O51" s="93"/>
      <c r="P51" s="93"/>
      <c r="Q51" s="92"/>
      <c r="R51" s="82"/>
    </row>
    <row r="52" spans="1:18" s="88" customFormat="1" ht="12" customHeight="1">
      <c r="A52" s="102" t="s">
        <v>27</v>
      </c>
      <c r="B52" s="108"/>
      <c r="C52" s="107"/>
      <c r="D52" s="106"/>
      <c r="E52" s="105">
        <v>77518.857</v>
      </c>
      <c r="F52" s="104">
        <v>-1.8049932162489313</v>
      </c>
      <c r="G52" s="103">
        <v>1.116001003640029</v>
      </c>
      <c r="H52" s="104">
        <v>-0.01846075832109677</v>
      </c>
      <c r="I52" s="103">
        <v>14.689328235555962</v>
      </c>
      <c r="J52" s="95"/>
      <c r="K52" s="94"/>
      <c r="L52" s="93"/>
      <c r="M52" s="94"/>
      <c r="N52" s="93"/>
      <c r="O52" s="93"/>
      <c r="P52" s="93"/>
      <c r="Q52" s="92"/>
      <c r="R52" s="82"/>
    </row>
    <row r="53" spans="1:18" s="88" customFormat="1" ht="12" customHeight="1">
      <c r="A53" s="102" t="s">
        <v>26</v>
      </c>
      <c r="B53" s="101"/>
      <c r="C53" s="100"/>
      <c r="D53" s="99"/>
      <c r="E53" s="98">
        <v>228335.214</v>
      </c>
      <c r="F53" s="97">
        <v>-6.56608163998402</v>
      </c>
      <c r="G53" s="96">
        <v>3.287230202457201</v>
      </c>
      <c r="H53" s="97">
        <v>-0.20788857219615955</v>
      </c>
      <c r="I53" s="96">
        <v>4.044580472543942</v>
      </c>
      <c r="J53" s="95"/>
      <c r="K53" s="94"/>
      <c r="L53" s="93"/>
      <c r="M53" s="94"/>
      <c r="N53" s="93"/>
      <c r="O53" s="93"/>
      <c r="P53" s="93"/>
      <c r="Q53" s="92"/>
      <c r="R53" s="82"/>
    </row>
    <row r="54" spans="3:18" s="88" customFormat="1" ht="12" customHeight="1">
      <c r="C54" s="86"/>
      <c r="D54" s="83"/>
      <c r="E54" s="85"/>
      <c r="F54" s="89"/>
      <c r="G54" s="83"/>
      <c r="H54" s="87"/>
      <c r="I54" s="83"/>
      <c r="J54" s="82"/>
      <c r="K54" s="86"/>
      <c r="L54" s="83"/>
      <c r="M54" s="85"/>
      <c r="N54" s="83"/>
      <c r="O54" s="83"/>
      <c r="P54" s="84"/>
      <c r="Q54" s="83"/>
      <c r="R54" s="82"/>
    </row>
    <row r="55" spans="3:18" s="88" customFormat="1" ht="12" customHeight="1">
      <c r="C55" s="86"/>
      <c r="D55" s="83"/>
      <c r="E55" s="85"/>
      <c r="F55" s="89"/>
      <c r="G55" s="83"/>
      <c r="H55" s="87"/>
      <c r="I55" s="83"/>
      <c r="J55" s="82"/>
      <c r="K55" s="86"/>
      <c r="L55" s="83"/>
      <c r="M55" s="85"/>
      <c r="N55" s="83"/>
      <c r="O55" s="83"/>
      <c r="P55" s="84"/>
      <c r="Q55" s="83"/>
      <c r="R55" s="82"/>
    </row>
    <row r="56" spans="1:8" s="90" customFormat="1" ht="12" customHeight="1">
      <c r="A56" s="82"/>
      <c r="B56" s="81"/>
      <c r="H56" s="91"/>
    </row>
    <row r="57" spans="1:18" s="88" customFormat="1" ht="12" customHeight="1">
      <c r="A57" s="82"/>
      <c r="B57" s="81"/>
      <c r="C57" s="86"/>
      <c r="D57" s="83"/>
      <c r="E57" s="85"/>
      <c r="F57" s="89"/>
      <c r="G57" s="83"/>
      <c r="H57" s="87"/>
      <c r="I57" s="83"/>
      <c r="J57" s="82"/>
      <c r="K57" s="86"/>
      <c r="L57" s="83"/>
      <c r="M57" s="85"/>
      <c r="N57" s="83"/>
      <c r="O57" s="83"/>
      <c r="P57" s="84"/>
      <c r="Q57" s="83"/>
      <c r="R57" s="82"/>
    </row>
    <row r="58" spans="1:18" s="88" customFormat="1" ht="12" customHeight="1">
      <c r="A58" s="90"/>
      <c r="B58" s="90"/>
      <c r="C58" s="86"/>
      <c r="D58" s="83"/>
      <c r="E58" s="85"/>
      <c r="F58" s="89"/>
      <c r="G58" s="83"/>
      <c r="H58" s="87"/>
      <c r="I58" s="83"/>
      <c r="J58" s="82"/>
      <c r="K58" s="86"/>
      <c r="L58" s="83"/>
      <c r="M58" s="85"/>
      <c r="N58" s="83"/>
      <c r="O58" s="83"/>
      <c r="P58" s="84"/>
      <c r="Q58" s="83"/>
      <c r="R58" s="82"/>
    </row>
    <row r="59" spans="1:18" s="88" customFormat="1" ht="12" customHeight="1">
      <c r="A59" s="82"/>
      <c r="B59" s="81"/>
      <c r="C59" s="86"/>
      <c r="D59" s="83"/>
      <c r="E59" s="85"/>
      <c r="F59" s="89"/>
      <c r="G59" s="83"/>
      <c r="H59" s="87"/>
      <c r="I59" s="83"/>
      <c r="J59" s="82"/>
      <c r="K59" s="86"/>
      <c r="L59" s="83"/>
      <c r="M59" s="85"/>
      <c r="N59" s="83"/>
      <c r="O59" s="83"/>
      <c r="P59" s="84"/>
      <c r="Q59" s="83"/>
      <c r="R59" s="82"/>
    </row>
    <row r="60" spans="1:18" s="88" customFormat="1" ht="12" customHeight="1">
      <c r="A60" s="82"/>
      <c r="B60" s="81"/>
      <c r="C60" s="86"/>
      <c r="D60" s="83"/>
      <c r="E60" s="85"/>
      <c r="F60" s="89"/>
      <c r="G60" s="83"/>
      <c r="H60" s="87"/>
      <c r="I60" s="83"/>
      <c r="J60" s="82"/>
      <c r="K60" s="86"/>
      <c r="L60" s="83"/>
      <c r="M60" s="85"/>
      <c r="N60" s="83"/>
      <c r="O60" s="83"/>
      <c r="P60" s="84"/>
      <c r="Q60" s="83"/>
      <c r="R60" s="82"/>
    </row>
    <row r="61" spans="1:18" s="88" customFormat="1" ht="12" customHeight="1">
      <c r="A61" s="82"/>
      <c r="B61" s="81"/>
      <c r="C61" s="86"/>
      <c r="D61" s="83"/>
      <c r="E61" s="85"/>
      <c r="F61" s="89"/>
      <c r="G61" s="83"/>
      <c r="H61" s="87"/>
      <c r="I61" s="83"/>
      <c r="J61" s="82"/>
      <c r="K61" s="86"/>
      <c r="L61" s="83"/>
      <c r="M61" s="85"/>
      <c r="N61" s="83"/>
      <c r="O61" s="83"/>
      <c r="P61" s="84"/>
      <c r="Q61" s="83"/>
      <c r="R61" s="82"/>
    </row>
    <row r="62" spans="1:18" s="88" customFormat="1" ht="12" customHeight="1">
      <c r="A62" s="82"/>
      <c r="B62" s="81"/>
      <c r="C62" s="86"/>
      <c r="D62" s="83"/>
      <c r="E62" s="85"/>
      <c r="F62" s="89"/>
      <c r="G62" s="83"/>
      <c r="H62" s="87"/>
      <c r="I62" s="83"/>
      <c r="J62" s="82"/>
      <c r="K62" s="86"/>
      <c r="L62" s="83"/>
      <c r="M62" s="85"/>
      <c r="N62" s="83"/>
      <c r="O62" s="83"/>
      <c r="P62" s="84"/>
      <c r="Q62" s="83"/>
      <c r="R62" s="82"/>
    </row>
    <row r="63" spans="1:18" s="88" customFormat="1" ht="12" customHeight="1">
      <c r="A63" s="82"/>
      <c r="B63" s="81"/>
      <c r="C63" s="86"/>
      <c r="D63" s="83"/>
      <c r="E63" s="85"/>
      <c r="F63" s="89"/>
      <c r="G63" s="83"/>
      <c r="H63" s="87"/>
      <c r="I63" s="83"/>
      <c r="J63" s="82"/>
      <c r="K63" s="86"/>
      <c r="L63" s="83"/>
      <c r="M63" s="85"/>
      <c r="N63" s="83"/>
      <c r="O63" s="83"/>
      <c r="P63" s="84"/>
      <c r="Q63" s="83"/>
      <c r="R63" s="82"/>
    </row>
    <row r="64" spans="1:18" s="88" customFormat="1" ht="12" customHeight="1">
      <c r="A64" s="82"/>
      <c r="B64" s="81"/>
      <c r="C64" s="86"/>
      <c r="D64" s="83"/>
      <c r="E64" s="85"/>
      <c r="F64" s="89"/>
      <c r="G64" s="83"/>
      <c r="H64" s="87"/>
      <c r="I64" s="83"/>
      <c r="J64" s="82"/>
      <c r="K64" s="86"/>
      <c r="L64" s="83"/>
      <c r="M64" s="85"/>
      <c r="N64" s="83"/>
      <c r="O64" s="83"/>
      <c r="P64" s="84"/>
      <c r="Q64" s="83"/>
      <c r="R64" s="82"/>
    </row>
    <row r="65" spans="1:18" s="88" customFormat="1" ht="12" customHeight="1">
      <c r="A65" s="82"/>
      <c r="B65" s="81"/>
      <c r="C65" s="86"/>
      <c r="D65" s="83"/>
      <c r="E65" s="85"/>
      <c r="F65" s="89"/>
      <c r="G65" s="83"/>
      <c r="H65" s="87"/>
      <c r="I65" s="83"/>
      <c r="J65" s="82"/>
      <c r="K65" s="86"/>
      <c r="L65" s="83"/>
      <c r="M65" s="85"/>
      <c r="N65" s="83"/>
      <c r="O65" s="83"/>
      <c r="P65" s="84"/>
      <c r="Q65" s="83"/>
      <c r="R65" s="82"/>
    </row>
    <row r="66" spans="1:18" s="88" customFormat="1" ht="12" customHeight="1">
      <c r="A66" s="82"/>
      <c r="B66" s="81"/>
      <c r="C66" s="86"/>
      <c r="D66" s="83"/>
      <c r="E66" s="85"/>
      <c r="F66" s="89"/>
      <c r="G66" s="83"/>
      <c r="H66" s="87"/>
      <c r="I66" s="83"/>
      <c r="J66" s="82"/>
      <c r="K66" s="86"/>
      <c r="L66" s="83"/>
      <c r="M66" s="85"/>
      <c r="N66" s="83"/>
      <c r="O66" s="83"/>
      <c r="P66" s="84"/>
      <c r="Q66" s="83"/>
      <c r="R66" s="82"/>
    </row>
    <row r="67" spans="1:18" s="88" customFormat="1" ht="12" customHeight="1">
      <c r="A67" s="82"/>
      <c r="B67" s="81"/>
      <c r="C67" s="86"/>
      <c r="D67" s="83"/>
      <c r="E67" s="82"/>
      <c r="F67" s="82"/>
      <c r="G67" s="82"/>
      <c r="H67" s="87"/>
      <c r="I67" s="83"/>
      <c r="J67" s="82"/>
      <c r="K67" s="86"/>
      <c r="L67" s="83"/>
      <c r="M67" s="85"/>
      <c r="N67" s="83"/>
      <c r="O67" s="83"/>
      <c r="P67" s="84"/>
      <c r="Q67" s="83"/>
      <c r="R67" s="82"/>
    </row>
    <row r="68" spans="1:18" s="88" customFormat="1" ht="12" customHeight="1">
      <c r="A68" s="82"/>
      <c r="B68" s="81"/>
      <c r="C68" s="86"/>
      <c r="D68" s="83"/>
      <c r="E68" s="82"/>
      <c r="F68" s="82"/>
      <c r="G68" s="82"/>
      <c r="H68" s="87"/>
      <c r="I68" s="83"/>
      <c r="J68" s="82"/>
      <c r="K68" s="86"/>
      <c r="L68" s="83"/>
      <c r="M68" s="85"/>
      <c r="N68" s="83"/>
      <c r="O68" s="83"/>
      <c r="P68" s="84"/>
      <c r="Q68" s="83"/>
      <c r="R68" s="82"/>
    </row>
    <row r="69" spans="1:18" ht="12" customHeight="1">
      <c r="A69" s="82"/>
      <c r="B69" s="81"/>
      <c r="C69" s="86"/>
      <c r="D69" s="83"/>
      <c r="E69" s="82"/>
      <c r="F69" s="82"/>
      <c r="G69" s="82"/>
      <c r="H69" s="87"/>
      <c r="I69" s="83"/>
      <c r="J69" s="82"/>
      <c r="K69" s="86"/>
      <c r="L69" s="83"/>
      <c r="M69" s="85"/>
      <c r="N69" s="83"/>
      <c r="O69" s="83"/>
      <c r="P69" s="84"/>
      <c r="Q69" s="83"/>
      <c r="R69" s="82"/>
    </row>
    <row r="70" spans="1:18" ht="12" customHeight="1">
      <c r="A70" s="82"/>
      <c r="B70" s="81"/>
      <c r="C70" s="86"/>
      <c r="D70" s="83"/>
      <c r="E70" s="82"/>
      <c r="F70" s="82"/>
      <c r="G70" s="82"/>
      <c r="H70" s="87"/>
      <c r="I70" s="83"/>
      <c r="J70" s="82"/>
      <c r="K70" s="86"/>
      <c r="L70" s="83"/>
      <c r="M70" s="85"/>
      <c r="N70" s="83"/>
      <c r="O70" s="83"/>
      <c r="P70" s="84"/>
      <c r="Q70" s="83"/>
      <c r="R70" s="82"/>
    </row>
    <row r="71" spans="1:18" ht="12" customHeight="1">
      <c r="A71" s="82"/>
      <c r="B71" s="81"/>
      <c r="C71" s="86"/>
      <c r="D71" s="83"/>
      <c r="E71" s="82"/>
      <c r="F71" s="82"/>
      <c r="G71" s="82"/>
      <c r="H71" s="87"/>
      <c r="I71" s="83"/>
      <c r="J71" s="82"/>
      <c r="K71" s="86"/>
      <c r="L71" s="83"/>
      <c r="M71" s="85"/>
      <c r="N71" s="83"/>
      <c r="O71" s="83"/>
      <c r="P71" s="84"/>
      <c r="Q71" s="83"/>
      <c r="R71" s="82"/>
    </row>
    <row r="72" spans="1:18" ht="12" customHeight="1">
      <c r="A72" s="82"/>
      <c r="B72" s="81"/>
      <c r="C72" s="86"/>
      <c r="D72" s="83"/>
      <c r="E72" s="82"/>
      <c r="F72" s="82"/>
      <c r="G72" s="82"/>
      <c r="H72" s="87"/>
      <c r="I72" s="83"/>
      <c r="J72" s="82"/>
      <c r="K72" s="86"/>
      <c r="L72" s="83"/>
      <c r="M72" s="85"/>
      <c r="N72" s="83"/>
      <c r="O72" s="83"/>
      <c r="P72" s="84"/>
      <c r="Q72" s="83"/>
      <c r="R72" s="82"/>
    </row>
    <row r="73" spans="1:18" ht="12" customHeight="1">
      <c r="A73" s="82"/>
      <c r="B73" s="81"/>
      <c r="C73" s="86"/>
      <c r="D73" s="83"/>
      <c r="E73" s="82"/>
      <c r="F73" s="82"/>
      <c r="G73" s="82"/>
      <c r="H73" s="87"/>
      <c r="I73" s="83"/>
      <c r="J73" s="82"/>
      <c r="K73" s="86"/>
      <c r="L73" s="83"/>
      <c r="M73" s="85"/>
      <c r="N73" s="83"/>
      <c r="O73" s="83"/>
      <c r="P73" s="84"/>
      <c r="Q73" s="83"/>
      <c r="R73" s="82"/>
    </row>
    <row r="74" spans="1:18" ht="12" customHeight="1">
      <c r="A74" s="82"/>
      <c r="B74" s="81"/>
      <c r="C74" s="86"/>
      <c r="D74" s="83"/>
      <c r="E74" s="82"/>
      <c r="F74" s="82"/>
      <c r="G74" s="82"/>
      <c r="H74" s="87"/>
      <c r="I74" s="83"/>
      <c r="J74" s="82"/>
      <c r="K74" s="86"/>
      <c r="L74" s="83"/>
      <c r="M74" s="85"/>
      <c r="N74" s="83"/>
      <c r="O74" s="83"/>
      <c r="P74" s="84"/>
      <c r="Q74" s="83"/>
      <c r="R74" s="82"/>
    </row>
    <row r="75" spans="1:18" ht="9.75" customHeight="1">
      <c r="A75" s="82"/>
      <c r="B75" s="81"/>
      <c r="C75" s="86"/>
      <c r="D75" s="83"/>
      <c r="E75" s="82"/>
      <c r="F75" s="82"/>
      <c r="G75" s="82"/>
      <c r="H75" s="87"/>
      <c r="I75" s="83"/>
      <c r="J75" s="82"/>
      <c r="K75" s="86"/>
      <c r="L75" s="83"/>
      <c r="M75" s="85"/>
      <c r="N75" s="83"/>
      <c r="O75" s="83"/>
      <c r="P75" s="84"/>
      <c r="Q75" s="83"/>
      <c r="R75" s="82"/>
    </row>
    <row r="76" spans="1:18" ht="9.75" customHeight="1">
      <c r="A76" s="82"/>
      <c r="B76" s="81"/>
      <c r="C76" s="86"/>
      <c r="D76" s="83"/>
      <c r="E76" s="82"/>
      <c r="F76" s="82"/>
      <c r="G76" s="82"/>
      <c r="H76" s="87"/>
      <c r="I76" s="83"/>
      <c r="J76" s="82"/>
      <c r="K76" s="86"/>
      <c r="L76" s="83"/>
      <c r="M76" s="85"/>
      <c r="N76" s="83"/>
      <c r="O76" s="83"/>
      <c r="P76" s="84"/>
      <c r="Q76" s="83"/>
      <c r="R76" s="82"/>
    </row>
    <row r="77" spans="1:18" ht="9.75" customHeight="1">
      <c r="A77" s="82"/>
      <c r="B77" s="81"/>
      <c r="C77" s="86"/>
      <c r="D77" s="83"/>
      <c r="E77" s="82"/>
      <c r="F77" s="82"/>
      <c r="G77" s="82"/>
      <c r="H77" s="87"/>
      <c r="I77" s="83"/>
      <c r="J77" s="82"/>
      <c r="K77" s="86"/>
      <c r="L77" s="83"/>
      <c r="M77" s="85"/>
      <c r="N77" s="83"/>
      <c r="O77" s="83"/>
      <c r="P77" s="84"/>
      <c r="Q77" s="83"/>
      <c r="R77" s="82"/>
    </row>
    <row r="78" spans="1:18" ht="9.75" customHeight="1">
      <c r="A78" s="82"/>
      <c r="B78" s="81"/>
      <c r="C78" s="86"/>
      <c r="D78" s="83"/>
      <c r="E78" s="82"/>
      <c r="F78" s="82"/>
      <c r="G78" s="82"/>
      <c r="H78" s="87"/>
      <c r="I78" s="83"/>
      <c r="J78" s="82"/>
      <c r="K78" s="86"/>
      <c r="L78" s="83"/>
      <c r="M78" s="85"/>
      <c r="N78" s="83"/>
      <c r="O78" s="83"/>
      <c r="P78" s="84"/>
      <c r="Q78" s="83"/>
      <c r="R78" s="82"/>
    </row>
    <row r="79" spans="1:18" ht="9.75" customHeight="1">
      <c r="A79" s="82"/>
      <c r="B79" s="81"/>
      <c r="C79" s="86"/>
      <c r="D79" s="83"/>
      <c r="E79" s="82"/>
      <c r="F79" s="82"/>
      <c r="G79" s="82"/>
      <c r="H79" s="87"/>
      <c r="I79" s="83"/>
      <c r="J79" s="82"/>
      <c r="K79" s="86"/>
      <c r="L79" s="83"/>
      <c r="M79" s="85"/>
      <c r="N79" s="83"/>
      <c r="O79" s="83"/>
      <c r="P79" s="84"/>
      <c r="Q79" s="83"/>
      <c r="R79" s="82"/>
    </row>
    <row r="80" spans="1:18" ht="9.75" customHeight="1">
      <c r="A80" s="82"/>
      <c r="B80" s="81"/>
      <c r="C80" s="86"/>
      <c r="D80" s="83"/>
      <c r="E80" s="82"/>
      <c r="F80" s="82"/>
      <c r="G80" s="82"/>
      <c r="H80" s="87"/>
      <c r="I80" s="83"/>
      <c r="J80" s="82"/>
      <c r="K80" s="86"/>
      <c r="L80" s="83"/>
      <c r="M80" s="85"/>
      <c r="N80" s="83"/>
      <c r="O80" s="83"/>
      <c r="P80" s="84"/>
      <c r="Q80" s="83"/>
      <c r="R80" s="82"/>
    </row>
    <row r="81" spans="1:18" s="54" customFormat="1" ht="9.75" customHeight="1">
      <c r="A81" s="82"/>
      <c r="B81" s="81"/>
      <c r="C81" s="86"/>
      <c r="D81" s="83"/>
      <c r="E81" s="82"/>
      <c r="F81" s="82"/>
      <c r="G81" s="82"/>
      <c r="H81" s="87"/>
      <c r="I81" s="83"/>
      <c r="J81" s="82"/>
      <c r="K81" s="86"/>
      <c r="L81" s="83"/>
      <c r="M81" s="85"/>
      <c r="N81" s="83"/>
      <c r="O81" s="83"/>
      <c r="P81" s="84"/>
      <c r="Q81" s="83"/>
      <c r="R81" s="82"/>
    </row>
    <row r="82" spans="1:18" s="54" customFormat="1" ht="9.75" customHeight="1">
      <c r="A82" s="82"/>
      <c r="B82" s="81"/>
      <c r="C82" s="86"/>
      <c r="D82" s="83"/>
      <c r="E82" s="82"/>
      <c r="F82" s="82"/>
      <c r="G82" s="82"/>
      <c r="H82" s="87"/>
      <c r="I82" s="83"/>
      <c r="J82" s="82"/>
      <c r="K82" s="86"/>
      <c r="L82" s="83"/>
      <c r="M82" s="85"/>
      <c r="N82" s="83"/>
      <c r="O82" s="83"/>
      <c r="P82" s="84"/>
      <c r="Q82" s="83"/>
      <c r="R82" s="82"/>
    </row>
    <row r="83" spans="1:18" s="54" customFormat="1" ht="9.75" customHeight="1">
      <c r="A83" s="82"/>
      <c r="B83" s="81"/>
      <c r="C83" s="86"/>
      <c r="D83" s="83"/>
      <c r="E83" s="82"/>
      <c r="F83" s="82"/>
      <c r="G83" s="82"/>
      <c r="H83" s="87"/>
      <c r="I83" s="83"/>
      <c r="J83" s="82"/>
      <c r="K83" s="86"/>
      <c r="L83" s="83"/>
      <c r="M83" s="85"/>
      <c r="N83" s="83"/>
      <c r="O83" s="83"/>
      <c r="P83" s="84"/>
      <c r="Q83" s="83"/>
      <c r="R83" s="82"/>
    </row>
    <row r="84" spans="1:18" s="54" customFormat="1" ht="9.75" customHeight="1">
      <c r="A84" s="82"/>
      <c r="B84" s="81"/>
      <c r="C84" s="86"/>
      <c r="D84" s="83"/>
      <c r="E84" s="82"/>
      <c r="F84" s="82"/>
      <c r="G84" s="82"/>
      <c r="H84" s="87"/>
      <c r="I84" s="83"/>
      <c r="J84" s="82"/>
      <c r="K84" s="86"/>
      <c r="L84" s="83"/>
      <c r="M84" s="85"/>
      <c r="N84" s="83"/>
      <c r="O84" s="83"/>
      <c r="P84" s="84"/>
      <c r="Q84" s="83"/>
      <c r="R84" s="82"/>
    </row>
    <row r="85" spans="1:18" s="54" customFormat="1" ht="9.75" customHeight="1">
      <c r="A85" s="82"/>
      <c r="B85" s="81"/>
      <c r="C85" s="86"/>
      <c r="D85" s="83"/>
      <c r="E85" s="82"/>
      <c r="F85" s="82"/>
      <c r="G85" s="82"/>
      <c r="H85" s="87"/>
      <c r="I85" s="83"/>
      <c r="J85" s="82"/>
      <c r="K85" s="86"/>
      <c r="L85" s="83"/>
      <c r="M85" s="85"/>
      <c r="N85" s="83"/>
      <c r="O85" s="83"/>
      <c r="P85" s="84"/>
      <c r="Q85" s="83"/>
      <c r="R85" s="82"/>
    </row>
    <row r="86" spans="1:18" s="54" customFormat="1" ht="9.75" customHeight="1">
      <c r="A86" s="82"/>
      <c r="B86" s="81"/>
      <c r="C86" s="86"/>
      <c r="D86" s="83"/>
      <c r="E86" s="82"/>
      <c r="F86" s="82"/>
      <c r="G86" s="82"/>
      <c r="H86" s="87"/>
      <c r="I86" s="83"/>
      <c r="J86" s="82"/>
      <c r="K86" s="86"/>
      <c r="L86" s="83"/>
      <c r="M86" s="85"/>
      <c r="N86" s="83"/>
      <c r="O86" s="83"/>
      <c r="P86" s="84"/>
      <c r="Q86" s="83"/>
      <c r="R86" s="82"/>
    </row>
    <row r="87" spans="1:18" s="54" customFormat="1" ht="9.75" customHeight="1">
      <c r="A87" s="82"/>
      <c r="B87" s="81"/>
      <c r="C87" s="86"/>
      <c r="D87" s="83"/>
      <c r="E87" s="82"/>
      <c r="F87" s="82"/>
      <c r="G87" s="82"/>
      <c r="H87" s="87"/>
      <c r="I87" s="83"/>
      <c r="J87" s="82"/>
      <c r="K87" s="86"/>
      <c r="L87" s="83"/>
      <c r="M87" s="85"/>
      <c r="N87" s="83"/>
      <c r="O87" s="83"/>
      <c r="P87" s="84"/>
      <c r="Q87" s="83"/>
      <c r="R87" s="82"/>
    </row>
    <row r="88" spans="1:18" s="54" customFormat="1" ht="9.75" customHeight="1">
      <c r="A88" s="82"/>
      <c r="B88" s="81"/>
      <c r="C88" s="86"/>
      <c r="D88" s="83"/>
      <c r="E88" s="82"/>
      <c r="F88" s="82"/>
      <c r="G88" s="82"/>
      <c r="H88" s="87"/>
      <c r="I88" s="83"/>
      <c r="J88" s="82"/>
      <c r="K88" s="86"/>
      <c r="L88" s="83"/>
      <c r="M88" s="85"/>
      <c r="N88" s="83"/>
      <c r="O88" s="83"/>
      <c r="P88" s="84"/>
      <c r="Q88" s="83"/>
      <c r="R88" s="82"/>
    </row>
    <row r="89" spans="1:18" s="54" customFormat="1" ht="9.75" customHeight="1">
      <c r="A89" s="82"/>
      <c r="B89" s="81"/>
      <c r="C89" s="86"/>
      <c r="D89" s="83"/>
      <c r="E89" s="82"/>
      <c r="F89" s="82"/>
      <c r="G89" s="82"/>
      <c r="H89" s="87"/>
      <c r="I89" s="83"/>
      <c r="J89" s="82"/>
      <c r="K89" s="86"/>
      <c r="L89" s="83"/>
      <c r="M89" s="85"/>
      <c r="N89" s="83"/>
      <c r="O89" s="83"/>
      <c r="P89" s="84"/>
      <c r="Q89" s="83"/>
      <c r="R89" s="82"/>
    </row>
    <row r="90" spans="1:18" s="54" customFormat="1" ht="9.75" customHeight="1">
      <c r="A90" s="82"/>
      <c r="B90" s="81"/>
      <c r="C90" s="86"/>
      <c r="D90" s="83"/>
      <c r="E90" s="82"/>
      <c r="F90" s="82"/>
      <c r="G90" s="82"/>
      <c r="H90" s="87"/>
      <c r="I90" s="83"/>
      <c r="J90" s="82"/>
      <c r="K90" s="86"/>
      <c r="L90" s="83"/>
      <c r="M90" s="85"/>
      <c r="N90" s="83"/>
      <c r="O90" s="83"/>
      <c r="P90" s="84"/>
      <c r="Q90" s="83"/>
      <c r="R90" s="82"/>
    </row>
    <row r="91" spans="1:18" s="54" customFormat="1" ht="9.75" customHeight="1">
      <c r="A91" s="82"/>
      <c r="B91" s="81"/>
      <c r="C91" s="79"/>
      <c r="D91" s="76"/>
      <c r="E91" s="75"/>
      <c r="F91" s="75"/>
      <c r="G91" s="75"/>
      <c r="H91" s="80"/>
      <c r="I91" s="76"/>
      <c r="J91" s="75"/>
      <c r="K91" s="79"/>
      <c r="L91" s="76"/>
      <c r="M91" s="78"/>
      <c r="N91" s="76"/>
      <c r="O91" s="76"/>
      <c r="P91" s="77"/>
      <c r="Q91" s="76"/>
      <c r="R91" s="75"/>
    </row>
    <row r="92" spans="1:18" s="54" customFormat="1" ht="9.75" customHeight="1">
      <c r="A92" s="82"/>
      <c r="B92" s="81"/>
      <c r="C92" s="79"/>
      <c r="D92" s="76"/>
      <c r="E92" s="75"/>
      <c r="F92" s="75"/>
      <c r="G92" s="75"/>
      <c r="H92" s="80"/>
      <c r="I92" s="76"/>
      <c r="J92" s="75"/>
      <c r="K92" s="79"/>
      <c r="L92" s="76"/>
      <c r="M92" s="78"/>
      <c r="N92" s="76"/>
      <c r="O92" s="76"/>
      <c r="P92" s="77"/>
      <c r="Q92" s="76"/>
      <c r="R92" s="75"/>
    </row>
    <row r="93" spans="1:18" s="54" customFormat="1" ht="9.75" customHeight="1">
      <c r="A93" s="75"/>
      <c r="B93" s="74"/>
      <c r="C93" s="79"/>
      <c r="D93" s="76"/>
      <c r="E93" s="75"/>
      <c r="F93" s="75"/>
      <c r="G93" s="75"/>
      <c r="H93" s="80"/>
      <c r="I93" s="76"/>
      <c r="J93" s="75"/>
      <c r="K93" s="79"/>
      <c r="L93" s="76"/>
      <c r="M93" s="78"/>
      <c r="N93" s="76"/>
      <c r="O93" s="76"/>
      <c r="P93" s="77"/>
      <c r="Q93" s="76"/>
      <c r="R93" s="75"/>
    </row>
    <row r="94" spans="1:18" s="54" customFormat="1" ht="9.75" customHeight="1">
      <c r="A94" s="75"/>
      <c r="B94" s="74"/>
      <c r="C94" s="79"/>
      <c r="D94" s="76"/>
      <c r="E94" s="75"/>
      <c r="F94" s="75"/>
      <c r="G94" s="75"/>
      <c r="H94" s="80"/>
      <c r="I94" s="76"/>
      <c r="J94" s="75"/>
      <c r="K94" s="79"/>
      <c r="L94" s="76"/>
      <c r="M94" s="78"/>
      <c r="N94" s="76"/>
      <c r="O94" s="76"/>
      <c r="P94" s="77"/>
      <c r="Q94" s="76"/>
      <c r="R94" s="75"/>
    </row>
    <row r="95" spans="1:18" s="54" customFormat="1" ht="9.75" customHeight="1">
      <c r="A95" s="75"/>
      <c r="B95" s="74"/>
      <c r="C95" s="79"/>
      <c r="D95" s="76"/>
      <c r="E95" s="75"/>
      <c r="F95" s="75"/>
      <c r="G95" s="75"/>
      <c r="H95" s="80"/>
      <c r="I95" s="76"/>
      <c r="J95" s="75"/>
      <c r="K95" s="79"/>
      <c r="L95" s="76"/>
      <c r="M95" s="78"/>
      <c r="N95" s="76"/>
      <c r="O95" s="76"/>
      <c r="P95" s="77"/>
      <c r="Q95" s="76"/>
      <c r="R95" s="75"/>
    </row>
    <row r="96" spans="1:18" s="54" customFormat="1" ht="9.75" customHeight="1">
      <c r="A96" s="75"/>
      <c r="B96" s="74"/>
      <c r="C96" s="79"/>
      <c r="D96" s="76"/>
      <c r="E96" s="75"/>
      <c r="F96" s="75"/>
      <c r="G96" s="75"/>
      <c r="H96" s="80"/>
      <c r="I96" s="76"/>
      <c r="J96" s="75"/>
      <c r="K96" s="79"/>
      <c r="L96" s="76"/>
      <c r="M96" s="78"/>
      <c r="N96" s="76"/>
      <c r="O96" s="76"/>
      <c r="P96" s="77"/>
      <c r="Q96" s="76"/>
      <c r="R96" s="75"/>
    </row>
    <row r="97" spans="1:18" s="54" customFormat="1" ht="9.75" customHeight="1">
      <c r="A97" s="75"/>
      <c r="B97" s="74"/>
      <c r="C97" s="79"/>
      <c r="D97" s="76"/>
      <c r="E97" s="75"/>
      <c r="F97" s="75"/>
      <c r="G97" s="75"/>
      <c r="H97" s="80"/>
      <c r="I97" s="76"/>
      <c r="J97" s="75"/>
      <c r="K97" s="79"/>
      <c r="L97" s="76"/>
      <c r="M97" s="78"/>
      <c r="N97" s="76"/>
      <c r="O97" s="76"/>
      <c r="P97" s="77"/>
      <c r="Q97" s="76"/>
      <c r="R97" s="75"/>
    </row>
    <row r="98" spans="1:18" s="54" customFormat="1" ht="9.75" customHeight="1">
      <c r="A98" s="75"/>
      <c r="B98" s="74"/>
      <c r="C98" s="79"/>
      <c r="D98" s="76"/>
      <c r="E98" s="75"/>
      <c r="F98" s="75"/>
      <c r="G98" s="75"/>
      <c r="H98" s="80"/>
      <c r="I98" s="76"/>
      <c r="J98" s="75"/>
      <c r="K98" s="79"/>
      <c r="L98" s="76"/>
      <c r="M98" s="78"/>
      <c r="N98" s="76"/>
      <c r="O98" s="76"/>
      <c r="P98" s="77"/>
      <c r="Q98" s="76"/>
      <c r="R98" s="75"/>
    </row>
    <row r="99" spans="1:18" s="54" customFormat="1" ht="9.75" customHeight="1">
      <c r="A99" s="75"/>
      <c r="B99" s="74"/>
      <c r="C99" s="79"/>
      <c r="D99" s="76"/>
      <c r="E99" s="75"/>
      <c r="F99" s="75"/>
      <c r="G99" s="75"/>
      <c r="H99" s="80"/>
      <c r="I99" s="76"/>
      <c r="J99" s="75"/>
      <c r="K99" s="79"/>
      <c r="L99" s="76"/>
      <c r="M99" s="78"/>
      <c r="N99" s="76"/>
      <c r="O99" s="76"/>
      <c r="P99" s="77"/>
      <c r="Q99" s="76"/>
      <c r="R99" s="75"/>
    </row>
    <row r="100" spans="1:18" s="54" customFormat="1" ht="9.75" customHeight="1">
      <c r="A100" s="75"/>
      <c r="B100" s="74"/>
      <c r="C100" s="79"/>
      <c r="D100" s="76"/>
      <c r="E100" s="75"/>
      <c r="F100" s="75"/>
      <c r="G100" s="75"/>
      <c r="H100" s="80"/>
      <c r="I100" s="76"/>
      <c r="J100" s="75"/>
      <c r="K100" s="79"/>
      <c r="L100" s="76"/>
      <c r="M100" s="78"/>
      <c r="N100" s="76"/>
      <c r="O100" s="76"/>
      <c r="P100" s="77"/>
      <c r="Q100" s="76"/>
      <c r="R100" s="75"/>
    </row>
    <row r="101" spans="1:18" s="54" customFormat="1" ht="9.75" customHeight="1">
      <c r="A101" s="75"/>
      <c r="B101" s="74"/>
      <c r="C101" s="79"/>
      <c r="D101" s="76"/>
      <c r="E101" s="75"/>
      <c r="F101" s="75"/>
      <c r="G101" s="75"/>
      <c r="H101" s="80"/>
      <c r="I101" s="76"/>
      <c r="J101" s="75"/>
      <c r="K101" s="79"/>
      <c r="L101" s="76"/>
      <c r="M101" s="78"/>
      <c r="N101" s="76"/>
      <c r="O101" s="76"/>
      <c r="P101" s="77"/>
      <c r="Q101" s="76"/>
      <c r="R101" s="75"/>
    </row>
    <row r="102" spans="1:18" s="54" customFormat="1" ht="9.75" customHeight="1">
      <c r="A102" s="75"/>
      <c r="B102" s="74"/>
      <c r="C102" s="79"/>
      <c r="D102" s="76"/>
      <c r="E102" s="75"/>
      <c r="F102" s="75"/>
      <c r="G102" s="75"/>
      <c r="H102" s="80"/>
      <c r="I102" s="76"/>
      <c r="J102" s="75"/>
      <c r="K102" s="79"/>
      <c r="L102" s="76"/>
      <c r="M102" s="78"/>
      <c r="N102" s="76"/>
      <c r="O102" s="76"/>
      <c r="P102" s="77"/>
      <c r="Q102" s="76"/>
      <c r="R102" s="75"/>
    </row>
    <row r="103" spans="1:18" s="54" customFormat="1" ht="9.75" customHeight="1">
      <c r="A103" s="75"/>
      <c r="B103" s="74"/>
      <c r="C103" s="79"/>
      <c r="D103" s="76"/>
      <c r="E103" s="75"/>
      <c r="F103" s="75"/>
      <c r="G103" s="75"/>
      <c r="H103" s="80"/>
      <c r="I103" s="76"/>
      <c r="J103" s="75"/>
      <c r="K103" s="79"/>
      <c r="L103" s="76"/>
      <c r="M103" s="78"/>
      <c r="N103" s="76"/>
      <c r="O103" s="76"/>
      <c r="P103" s="77"/>
      <c r="Q103" s="76"/>
      <c r="R103" s="75"/>
    </row>
    <row r="104" spans="1:18" s="54" customFormat="1" ht="9.75" customHeight="1">
      <c r="A104" s="75"/>
      <c r="B104" s="74"/>
      <c r="C104" s="79"/>
      <c r="D104" s="76"/>
      <c r="E104" s="75"/>
      <c r="F104" s="75"/>
      <c r="G104" s="75"/>
      <c r="H104" s="80"/>
      <c r="I104" s="76"/>
      <c r="J104" s="75"/>
      <c r="K104" s="79"/>
      <c r="L104" s="76"/>
      <c r="M104" s="78"/>
      <c r="N104" s="76"/>
      <c r="O104" s="76"/>
      <c r="P104" s="77"/>
      <c r="Q104" s="76"/>
      <c r="R104" s="75"/>
    </row>
    <row r="105" spans="1:18" s="54" customFormat="1" ht="9.75" customHeight="1">
      <c r="A105" s="75"/>
      <c r="B105" s="74"/>
      <c r="C105" s="79"/>
      <c r="D105" s="76"/>
      <c r="E105" s="75"/>
      <c r="F105" s="75"/>
      <c r="G105" s="75"/>
      <c r="H105" s="80"/>
      <c r="I105" s="76"/>
      <c r="J105" s="75"/>
      <c r="K105" s="79"/>
      <c r="L105" s="76"/>
      <c r="M105" s="78"/>
      <c r="N105" s="76"/>
      <c r="O105" s="76"/>
      <c r="P105" s="77"/>
      <c r="Q105" s="76"/>
      <c r="R105" s="75"/>
    </row>
    <row r="106" spans="1:18" s="54" customFormat="1" ht="9.75" customHeight="1">
      <c r="A106" s="75"/>
      <c r="B106" s="74"/>
      <c r="C106" s="79"/>
      <c r="D106" s="76"/>
      <c r="E106" s="75"/>
      <c r="F106" s="75"/>
      <c r="G106" s="75"/>
      <c r="H106" s="80"/>
      <c r="I106" s="76"/>
      <c r="J106" s="75"/>
      <c r="K106" s="79"/>
      <c r="L106" s="76"/>
      <c r="M106" s="78"/>
      <c r="N106" s="76"/>
      <c r="O106" s="76"/>
      <c r="P106" s="77"/>
      <c r="Q106" s="76"/>
      <c r="R106" s="75"/>
    </row>
    <row r="107" spans="1:18" s="54" customFormat="1" ht="9.75" customHeight="1">
      <c r="A107" s="75"/>
      <c r="B107" s="74"/>
      <c r="C107" s="79"/>
      <c r="D107" s="76"/>
      <c r="E107" s="75"/>
      <c r="F107" s="75"/>
      <c r="G107" s="75"/>
      <c r="H107" s="80"/>
      <c r="I107" s="76"/>
      <c r="J107" s="75"/>
      <c r="K107" s="79"/>
      <c r="L107" s="76"/>
      <c r="M107" s="78"/>
      <c r="N107" s="76"/>
      <c r="O107" s="76"/>
      <c r="P107" s="77"/>
      <c r="Q107" s="76"/>
      <c r="R107" s="75"/>
    </row>
    <row r="108" spans="1:18" s="54" customFormat="1" ht="9.75" customHeight="1">
      <c r="A108" s="75"/>
      <c r="B108" s="74"/>
      <c r="C108" s="79"/>
      <c r="D108" s="76"/>
      <c r="E108" s="75"/>
      <c r="F108" s="75"/>
      <c r="G108" s="75"/>
      <c r="H108" s="80"/>
      <c r="I108" s="76"/>
      <c r="J108" s="75"/>
      <c r="K108" s="79"/>
      <c r="L108" s="76"/>
      <c r="M108" s="78"/>
      <c r="N108" s="76"/>
      <c r="O108" s="76"/>
      <c r="P108" s="77"/>
      <c r="Q108" s="76"/>
      <c r="R108" s="75"/>
    </row>
    <row r="109" spans="1:18" s="54" customFormat="1" ht="9.75" customHeight="1">
      <c r="A109" s="75"/>
      <c r="B109" s="74"/>
      <c r="C109" s="79"/>
      <c r="D109" s="76"/>
      <c r="E109" s="75"/>
      <c r="F109" s="75"/>
      <c r="G109" s="75"/>
      <c r="H109" s="80"/>
      <c r="I109" s="76"/>
      <c r="J109" s="75"/>
      <c r="K109" s="79"/>
      <c r="L109" s="76"/>
      <c r="M109" s="78"/>
      <c r="N109" s="76"/>
      <c r="O109" s="76"/>
      <c r="P109" s="77"/>
      <c r="Q109" s="76"/>
      <c r="R109" s="75"/>
    </row>
    <row r="110" spans="1:18" s="54" customFormat="1" ht="9.75" customHeight="1">
      <c r="A110" s="75"/>
      <c r="B110" s="74"/>
      <c r="C110" s="79"/>
      <c r="D110" s="76"/>
      <c r="E110" s="75"/>
      <c r="F110" s="75"/>
      <c r="G110" s="75"/>
      <c r="H110" s="80"/>
      <c r="I110" s="76"/>
      <c r="J110" s="75"/>
      <c r="K110" s="79"/>
      <c r="L110" s="76"/>
      <c r="M110" s="78"/>
      <c r="N110" s="76"/>
      <c r="O110" s="76"/>
      <c r="P110" s="77"/>
      <c r="Q110" s="76"/>
      <c r="R110" s="75"/>
    </row>
    <row r="111" spans="1:18" s="54" customFormat="1" ht="9.75" customHeight="1">
      <c r="A111" s="75"/>
      <c r="B111" s="74"/>
      <c r="C111" s="79"/>
      <c r="D111" s="76"/>
      <c r="E111" s="75"/>
      <c r="F111" s="75"/>
      <c r="G111" s="75"/>
      <c r="H111" s="80"/>
      <c r="I111" s="76"/>
      <c r="J111" s="75"/>
      <c r="K111" s="79"/>
      <c r="L111" s="76"/>
      <c r="M111" s="78"/>
      <c r="N111" s="76"/>
      <c r="O111" s="76"/>
      <c r="P111" s="77"/>
      <c r="Q111" s="76"/>
      <c r="R111" s="75"/>
    </row>
    <row r="112" spans="1:18" s="54" customFormat="1" ht="9.75" customHeight="1">
      <c r="A112" s="75"/>
      <c r="B112" s="74"/>
      <c r="C112" s="79"/>
      <c r="D112" s="76"/>
      <c r="E112" s="75"/>
      <c r="F112" s="75"/>
      <c r="G112" s="75"/>
      <c r="H112" s="80"/>
      <c r="I112" s="76"/>
      <c r="J112" s="75"/>
      <c r="K112" s="79"/>
      <c r="L112" s="76"/>
      <c r="M112" s="78"/>
      <c r="N112" s="76"/>
      <c r="O112" s="76"/>
      <c r="P112" s="77"/>
      <c r="Q112" s="76"/>
      <c r="R112" s="75"/>
    </row>
    <row r="113" spans="1:18" s="54" customFormat="1" ht="9.75" customHeight="1">
      <c r="A113" s="75"/>
      <c r="B113" s="74"/>
      <c r="C113" s="79"/>
      <c r="D113" s="76"/>
      <c r="E113" s="75"/>
      <c r="F113" s="75"/>
      <c r="G113" s="75"/>
      <c r="H113" s="80"/>
      <c r="I113" s="76"/>
      <c r="J113" s="75"/>
      <c r="K113" s="79"/>
      <c r="L113" s="76"/>
      <c r="M113" s="78"/>
      <c r="N113" s="76"/>
      <c r="O113" s="76"/>
      <c r="P113" s="77"/>
      <c r="Q113" s="76"/>
      <c r="R113" s="75"/>
    </row>
    <row r="114" spans="1:18" s="54" customFormat="1" ht="9.75" customHeight="1">
      <c r="A114" s="75"/>
      <c r="B114" s="74"/>
      <c r="C114" s="79"/>
      <c r="D114" s="76"/>
      <c r="E114" s="75"/>
      <c r="F114" s="75"/>
      <c r="G114" s="75"/>
      <c r="H114" s="80"/>
      <c r="I114" s="76"/>
      <c r="J114" s="75"/>
      <c r="K114" s="79"/>
      <c r="L114" s="76"/>
      <c r="M114" s="78"/>
      <c r="N114" s="76"/>
      <c r="O114" s="76"/>
      <c r="P114" s="77"/>
      <c r="Q114" s="76"/>
      <c r="R114" s="75"/>
    </row>
    <row r="115" spans="1:18" s="54" customFormat="1" ht="9.75" customHeight="1">
      <c r="A115" s="75"/>
      <c r="B115" s="74"/>
      <c r="C115" s="79"/>
      <c r="D115" s="76"/>
      <c r="E115" s="75"/>
      <c r="F115" s="75"/>
      <c r="G115" s="75"/>
      <c r="H115" s="80"/>
      <c r="I115" s="76"/>
      <c r="J115" s="75"/>
      <c r="K115" s="79"/>
      <c r="L115" s="76"/>
      <c r="M115" s="78"/>
      <c r="N115" s="76"/>
      <c r="O115" s="76"/>
      <c r="P115" s="77"/>
      <c r="Q115" s="76"/>
      <c r="R115" s="75"/>
    </row>
    <row r="116" spans="1:18" s="54" customFormat="1" ht="9.75" customHeight="1">
      <c r="A116" s="75"/>
      <c r="B116" s="74"/>
      <c r="C116" s="79"/>
      <c r="D116" s="76"/>
      <c r="E116" s="75"/>
      <c r="F116" s="75"/>
      <c r="G116" s="75"/>
      <c r="H116" s="80"/>
      <c r="I116" s="76"/>
      <c r="J116" s="75"/>
      <c r="K116" s="79"/>
      <c r="L116" s="76"/>
      <c r="M116" s="78"/>
      <c r="N116" s="76"/>
      <c r="O116" s="76"/>
      <c r="P116" s="77"/>
      <c r="Q116" s="76"/>
      <c r="R116" s="75"/>
    </row>
    <row r="117" spans="1:18" s="54" customFormat="1" ht="9.75" customHeight="1">
      <c r="A117" s="75"/>
      <c r="B117" s="74"/>
      <c r="C117" s="79"/>
      <c r="D117" s="76"/>
      <c r="E117" s="75"/>
      <c r="F117" s="75"/>
      <c r="G117" s="75"/>
      <c r="H117" s="80"/>
      <c r="I117" s="76"/>
      <c r="J117" s="75"/>
      <c r="K117" s="79"/>
      <c r="L117" s="76"/>
      <c r="M117" s="78"/>
      <c r="N117" s="76"/>
      <c r="O117" s="76"/>
      <c r="P117" s="77"/>
      <c r="Q117" s="76"/>
      <c r="R117" s="75"/>
    </row>
    <row r="118" spans="1:18" s="54" customFormat="1" ht="9.75" customHeight="1">
      <c r="A118" s="75"/>
      <c r="B118" s="74"/>
      <c r="C118" s="79"/>
      <c r="D118" s="76"/>
      <c r="E118" s="75"/>
      <c r="F118" s="75"/>
      <c r="G118" s="75"/>
      <c r="H118" s="80"/>
      <c r="I118" s="76"/>
      <c r="J118" s="75"/>
      <c r="K118" s="79"/>
      <c r="L118" s="76"/>
      <c r="M118" s="78"/>
      <c r="N118" s="76"/>
      <c r="O118" s="76"/>
      <c r="P118" s="77"/>
      <c r="Q118" s="76"/>
      <c r="R118" s="75"/>
    </row>
    <row r="119" spans="1:18" s="54" customFormat="1" ht="9.75" customHeight="1">
      <c r="A119" s="75"/>
      <c r="B119" s="74"/>
      <c r="C119" s="79"/>
      <c r="D119" s="76"/>
      <c r="E119" s="75"/>
      <c r="F119" s="75"/>
      <c r="G119" s="75"/>
      <c r="H119" s="80"/>
      <c r="I119" s="76"/>
      <c r="J119" s="75"/>
      <c r="K119" s="79"/>
      <c r="L119" s="76"/>
      <c r="M119" s="78"/>
      <c r="N119" s="76"/>
      <c r="O119" s="76"/>
      <c r="P119" s="77"/>
      <c r="Q119" s="76"/>
      <c r="R119" s="75"/>
    </row>
    <row r="120" spans="1:18" s="54" customFormat="1" ht="9.75" customHeight="1">
      <c r="A120" s="75"/>
      <c r="B120" s="74"/>
      <c r="C120" s="79"/>
      <c r="D120" s="76"/>
      <c r="E120" s="75"/>
      <c r="F120" s="75"/>
      <c r="G120" s="75"/>
      <c r="H120" s="80"/>
      <c r="I120" s="76"/>
      <c r="J120" s="75"/>
      <c r="K120" s="79"/>
      <c r="L120" s="76"/>
      <c r="M120" s="78"/>
      <c r="N120" s="76"/>
      <c r="O120" s="76"/>
      <c r="P120" s="77"/>
      <c r="Q120" s="76"/>
      <c r="R120" s="75"/>
    </row>
    <row r="121" spans="1:18" s="54" customFormat="1" ht="9.75" customHeight="1">
      <c r="A121" s="75"/>
      <c r="B121" s="74"/>
      <c r="C121" s="79"/>
      <c r="D121" s="76"/>
      <c r="E121" s="75"/>
      <c r="F121" s="75"/>
      <c r="G121" s="75"/>
      <c r="H121" s="80"/>
      <c r="I121" s="76"/>
      <c r="J121" s="75"/>
      <c r="K121" s="79"/>
      <c r="L121" s="76"/>
      <c r="M121" s="78"/>
      <c r="N121" s="76"/>
      <c r="O121" s="76"/>
      <c r="P121" s="77"/>
      <c r="Q121" s="76"/>
      <c r="R121" s="75"/>
    </row>
    <row r="122" spans="1:18" s="54" customFormat="1" ht="9.75" customHeight="1">
      <c r="A122" s="75"/>
      <c r="B122" s="74"/>
      <c r="C122" s="79"/>
      <c r="D122" s="76"/>
      <c r="E122" s="75"/>
      <c r="F122" s="75"/>
      <c r="G122" s="75"/>
      <c r="H122" s="80"/>
      <c r="I122" s="76"/>
      <c r="J122" s="75"/>
      <c r="K122" s="79"/>
      <c r="L122" s="76"/>
      <c r="M122" s="78"/>
      <c r="N122" s="76"/>
      <c r="O122" s="76"/>
      <c r="P122" s="77"/>
      <c r="Q122" s="76"/>
      <c r="R122" s="75"/>
    </row>
    <row r="123" spans="1:18" s="54" customFormat="1" ht="9.75" customHeight="1">
      <c r="A123" s="75"/>
      <c r="B123" s="74"/>
      <c r="C123" s="72"/>
      <c r="D123" s="69"/>
      <c r="E123" s="68"/>
      <c r="F123" s="68"/>
      <c r="G123" s="68"/>
      <c r="H123" s="73"/>
      <c r="I123" s="69"/>
      <c r="J123" s="68"/>
      <c r="K123" s="72"/>
      <c r="L123" s="69"/>
      <c r="M123" s="71"/>
      <c r="N123" s="69"/>
      <c r="O123" s="69"/>
      <c r="P123" s="70"/>
      <c r="Q123" s="69"/>
      <c r="R123" s="68"/>
    </row>
    <row r="124" spans="1:18" s="54" customFormat="1" ht="9.75" customHeight="1">
      <c r="A124" s="75"/>
      <c r="B124" s="74"/>
      <c r="C124" s="72"/>
      <c r="D124" s="69"/>
      <c r="E124" s="68"/>
      <c r="F124" s="68"/>
      <c r="G124" s="68"/>
      <c r="H124" s="73"/>
      <c r="I124" s="69"/>
      <c r="J124" s="68"/>
      <c r="K124" s="72"/>
      <c r="L124" s="69"/>
      <c r="M124" s="71"/>
      <c r="N124" s="69"/>
      <c r="O124" s="69"/>
      <c r="P124" s="70"/>
      <c r="Q124" s="69"/>
      <c r="R124" s="68"/>
    </row>
    <row r="125" spans="1:18" s="54" customFormat="1" ht="9.75" customHeight="1">
      <c r="A125" s="68"/>
      <c r="B125" s="67"/>
      <c r="C125" s="72"/>
      <c r="D125" s="69"/>
      <c r="E125" s="68"/>
      <c r="F125" s="68"/>
      <c r="G125" s="68"/>
      <c r="H125" s="73"/>
      <c r="I125" s="69"/>
      <c r="J125" s="68"/>
      <c r="K125" s="72"/>
      <c r="L125" s="69"/>
      <c r="M125" s="71"/>
      <c r="N125" s="69"/>
      <c r="O125" s="69"/>
      <c r="P125" s="70"/>
      <c r="Q125" s="69"/>
      <c r="R125" s="68"/>
    </row>
    <row r="126" spans="1:18" s="54" customFormat="1" ht="9.75" customHeight="1">
      <c r="A126" s="68"/>
      <c r="B126" s="67"/>
      <c r="C126" s="72"/>
      <c r="D126" s="69"/>
      <c r="E126" s="68"/>
      <c r="F126" s="68"/>
      <c r="G126" s="68"/>
      <c r="H126" s="73"/>
      <c r="I126" s="69"/>
      <c r="J126" s="68"/>
      <c r="K126" s="72"/>
      <c r="L126" s="69"/>
      <c r="M126" s="71"/>
      <c r="N126" s="69"/>
      <c r="O126" s="69"/>
      <c r="P126" s="70"/>
      <c r="Q126" s="69"/>
      <c r="R126" s="68"/>
    </row>
    <row r="127" spans="1:18" s="54" customFormat="1" ht="9.75" customHeight="1">
      <c r="A127" s="68"/>
      <c r="B127" s="67"/>
      <c r="C127" s="72"/>
      <c r="D127" s="69"/>
      <c r="E127" s="68"/>
      <c r="F127" s="68"/>
      <c r="G127" s="68"/>
      <c r="H127" s="73"/>
      <c r="I127" s="69"/>
      <c r="J127" s="68"/>
      <c r="K127" s="72"/>
      <c r="L127" s="69"/>
      <c r="M127" s="71"/>
      <c r="N127" s="69"/>
      <c r="O127" s="69"/>
      <c r="P127" s="70"/>
      <c r="Q127" s="69"/>
      <c r="R127" s="68"/>
    </row>
    <row r="128" spans="1:18" s="54" customFormat="1" ht="9.75" customHeight="1">
      <c r="A128" s="68"/>
      <c r="B128" s="67"/>
      <c r="C128" s="72"/>
      <c r="D128" s="69"/>
      <c r="E128" s="68"/>
      <c r="F128" s="68"/>
      <c r="G128" s="68"/>
      <c r="H128" s="73"/>
      <c r="I128" s="69"/>
      <c r="J128" s="68"/>
      <c r="K128" s="72"/>
      <c r="L128" s="69"/>
      <c r="M128" s="71"/>
      <c r="N128" s="69"/>
      <c r="O128" s="69"/>
      <c r="P128" s="70"/>
      <c r="Q128" s="69"/>
      <c r="R128" s="68"/>
    </row>
    <row r="129" spans="1:18" s="54" customFormat="1" ht="9.75" customHeight="1">
      <c r="A129" s="68"/>
      <c r="B129" s="67"/>
      <c r="C129" s="72"/>
      <c r="D129" s="69"/>
      <c r="E129" s="68"/>
      <c r="F129" s="68"/>
      <c r="G129" s="68"/>
      <c r="H129" s="73"/>
      <c r="I129" s="69"/>
      <c r="J129" s="68"/>
      <c r="K129" s="72"/>
      <c r="L129" s="69"/>
      <c r="M129" s="71"/>
      <c r="N129" s="69"/>
      <c r="O129" s="69"/>
      <c r="P129" s="70"/>
      <c r="Q129" s="69"/>
      <c r="R129" s="68"/>
    </row>
    <row r="130" spans="1:18" s="54" customFormat="1" ht="9.75" customHeight="1">
      <c r="A130" s="68"/>
      <c r="B130" s="67"/>
      <c r="C130" s="72"/>
      <c r="D130" s="69"/>
      <c r="E130" s="68"/>
      <c r="F130" s="68"/>
      <c r="G130" s="68"/>
      <c r="H130" s="73"/>
      <c r="I130" s="69"/>
      <c r="J130" s="68"/>
      <c r="K130" s="72"/>
      <c r="L130" s="69"/>
      <c r="M130" s="71"/>
      <c r="N130" s="69"/>
      <c r="O130" s="69"/>
      <c r="P130" s="70"/>
      <c r="Q130" s="69"/>
      <c r="R130" s="68"/>
    </row>
    <row r="131" spans="1:18" s="54" customFormat="1" ht="9.75" customHeight="1">
      <c r="A131" s="68"/>
      <c r="B131" s="67"/>
      <c r="C131" s="72"/>
      <c r="D131" s="69"/>
      <c r="E131" s="68"/>
      <c r="F131" s="68"/>
      <c r="G131" s="68"/>
      <c r="H131" s="73"/>
      <c r="I131" s="69"/>
      <c r="J131" s="68"/>
      <c r="K131" s="72"/>
      <c r="L131" s="69"/>
      <c r="M131" s="71"/>
      <c r="N131" s="69"/>
      <c r="O131" s="69"/>
      <c r="P131" s="70"/>
      <c r="Q131" s="69"/>
      <c r="R131" s="68"/>
    </row>
    <row r="132" spans="1:18" s="54" customFormat="1" ht="9.75" customHeight="1">
      <c r="A132" s="68"/>
      <c r="B132" s="67"/>
      <c r="C132" s="72"/>
      <c r="D132" s="69"/>
      <c r="E132" s="68"/>
      <c r="F132" s="68"/>
      <c r="G132" s="68"/>
      <c r="H132" s="73"/>
      <c r="I132" s="69"/>
      <c r="J132" s="68"/>
      <c r="K132" s="72"/>
      <c r="L132" s="69"/>
      <c r="M132" s="71"/>
      <c r="N132" s="69"/>
      <c r="O132" s="69"/>
      <c r="P132" s="70"/>
      <c r="Q132" s="69"/>
      <c r="R132" s="68"/>
    </row>
    <row r="133" spans="1:18" s="54" customFormat="1" ht="9.75" customHeight="1">
      <c r="A133" s="68"/>
      <c r="B133" s="67"/>
      <c r="C133" s="72"/>
      <c r="D133" s="69"/>
      <c r="E133" s="68"/>
      <c r="F133" s="68"/>
      <c r="G133" s="68"/>
      <c r="H133" s="73"/>
      <c r="I133" s="69"/>
      <c r="J133" s="68"/>
      <c r="K133" s="72"/>
      <c r="L133" s="69"/>
      <c r="M133" s="71"/>
      <c r="N133" s="69"/>
      <c r="O133" s="69"/>
      <c r="P133" s="70"/>
      <c r="Q133" s="69"/>
      <c r="R133" s="68"/>
    </row>
    <row r="134" spans="1:18" s="54" customFormat="1" ht="9.75" customHeight="1">
      <c r="A134" s="68"/>
      <c r="B134" s="67"/>
      <c r="C134" s="72"/>
      <c r="D134" s="69"/>
      <c r="E134" s="68"/>
      <c r="F134" s="68"/>
      <c r="G134" s="68"/>
      <c r="H134" s="73"/>
      <c r="I134" s="69"/>
      <c r="J134" s="68"/>
      <c r="K134" s="72"/>
      <c r="L134" s="69"/>
      <c r="M134" s="71"/>
      <c r="N134" s="69"/>
      <c r="O134" s="69"/>
      <c r="P134" s="70"/>
      <c r="Q134" s="69"/>
      <c r="R134" s="68"/>
    </row>
    <row r="135" spans="1:18" s="54" customFormat="1" ht="9.75" customHeight="1">
      <c r="A135" s="68"/>
      <c r="B135" s="67"/>
      <c r="C135" s="72"/>
      <c r="D135" s="69"/>
      <c r="E135" s="68"/>
      <c r="F135" s="68"/>
      <c r="G135" s="68"/>
      <c r="H135" s="73"/>
      <c r="I135" s="69"/>
      <c r="J135" s="68"/>
      <c r="K135" s="72"/>
      <c r="L135" s="69"/>
      <c r="M135" s="71"/>
      <c r="N135" s="69"/>
      <c r="O135" s="69"/>
      <c r="P135" s="70"/>
      <c r="Q135" s="69"/>
      <c r="R135" s="68"/>
    </row>
    <row r="136" spans="1:18" s="54" customFormat="1" ht="9.75" customHeight="1">
      <c r="A136" s="68"/>
      <c r="B136" s="67"/>
      <c r="C136" s="72"/>
      <c r="D136" s="69"/>
      <c r="E136" s="68"/>
      <c r="F136" s="68"/>
      <c r="G136" s="68"/>
      <c r="H136" s="73"/>
      <c r="I136" s="69"/>
      <c r="J136" s="68"/>
      <c r="K136" s="72"/>
      <c r="L136" s="69"/>
      <c r="M136" s="71"/>
      <c r="N136" s="69"/>
      <c r="O136" s="69"/>
      <c r="P136" s="70"/>
      <c r="Q136" s="69"/>
      <c r="R136" s="68"/>
    </row>
    <row r="137" spans="1:18" s="54" customFormat="1" ht="9.75" customHeight="1">
      <c r="A137" s="68"/>
      <c r="B137" s="67"/>
      <c r="C137" s="72"/>
      <c r="D137" s="69"/>
      <c r="E137" s="68"/>
      <c r="F137" s="68"/>
      <c r="G137" s="68"/>
      <c r="H137" s="73"/>
      <c r="I137" s="69"/>
      <c r="J137" s="68"/>
      <c r="K137" s="72"/>
      <c r="L137" s="69"/>
      <c r="M137" s="71"/>
      <c r="N137" s="69"/>
      <c r="O137" s="69"/>
      <c r="P137" s="70"/>
      <c r="Q137" s="69"/>
      <c r="R137" s="68"/>
    </row>
    <row r="138" spans="1:18" s="54" customFormat="1" ht="9.75" customHeight="1">
      <c r="A138" s="68"/>
      <c r="B138" s="67"/>
      <c r="C138" s="72"/>
      <c r="D138" s="69"/>
      <c r="E138" s="68"/>
      <c r="F138" s="68"/>
      <c r="G138" s="68"/>
      <c r="H138" s="73"/>
      <c r="I138" s="69"/>
      <c r="J138" s="68"/>
      <c r="K138" s="72"/>
      <c r="L138" s="69"/>
      <c r="M138" s="71"/>
      <c r="N138" s="69"/>
      <c r="O138" s="69"/>
      <c r="P138" s="70"/>
      <c r="Q138" s="69"/>
      <c r="R138" s="68"/>
    </row>
    <row r="139" spans="1:18" s="54" customFormat="1" ht="9.75" customHeight="1">
      <c r="A139" s="68"/>
      <c r="B139" s="67"/>
      <c r="C139" s="72"/>
      <c r="D139" s="69"/>
      <c r="E139" s="68"/>
      <c r="F139" s="68"/>
      <c r="G139" s="68"/>
      <c r="H139" s="73"/>
      <c r="I139" s="69"/>
      <c r="J139" s="68"/>
      <c r="K139" s="72"/>
      <c r="L139" s="69"/>
      <c r="M139" s="71"/>
      <c r="N139" s="69"/>
      <c r="O139" s="69"/>
      <c r="P139" s="70"/>
      <c r="Q139" s="69"/>
      <c r="R139" s="68"/>
    </row>
    <row r="140" spans="1:18" s="54" customFormat="1" ht="9.75" customHeight="1">
      <c r="A140" s="68"/>
      <c r="B140" s="67"/>
      <c r="C140" s="72"/>
      <c r="D140" s="69"/>
      <c r="E140" s="68"/>
      <c r="F140" s="68"/>
      <c r="G140" s="68"/>
      <c r="H140" s="73"/>
      <c r="I140" s="69"/>
      <c r="J140" s="68"/>
      <c r="K140" s="72"/>
      <c r="L140" s="69"/>
      <c r="M140" s="71"/>
      <c r="N140" s="69"/>
      <c r="O140" s="69"/>
      <c r="P140" s="70"/>
      <c r="Q140" s="69"/>
      <c r="R140" s="68"/>
    </row>
    <row r="141" spans="1:18" s="54" customFormat="1" ht="9.75" customHeight="1">
      <c r="A141" s="68"/>
      <c r="B141" s="67"/>
      <c r="C141" s="72"/>
      <c r="D141" s="69"/>
      <c r="E141" s="68"/>
      <c r="F141" s="68"/>
      <c r="G141" s="68"/>
      <c r="H141" s="73"/>
      <c r="I141" s="69"/>
      <c r="J141" s="68"/>
      <c r="K141" s="72"/>
      <c r="L141" s="69"/>
      <c r="M141" s="71"/>
      <c r="N141" s="69"/>
      <c r="O141" s="69"/>
      <c r="P141" s="70"/>
      <c r="Q141" s="69"/>
      <c r="R141" s="68"/>
    </row>
    <row r="142" spans="1:18" s="54" customFormat="1" ht="9.75" customHeight="1">
      <c r="A142" s="68"/>
      <c r="B142" s="67"/>
      <c r="C142" s="72"/>
      <c r="D142" s="69"/>
      <c r="E142" s="68"/>
      <c r="F142" s="68"/>
      <c r="G142" s="68"/>
      <c r="H142" s="73"/>
      <c r="I142" s="69"/>
      <c r="J142" s="68"/>
      <c r="K142" s="72"/>
      <c r="L142" s="69"/>
      <c r="M142" s="71"/>
      <c r="N142" s="69"/>
      <c r="O142" s="69"/>
      <c r="P142" s="70"/>
      <c r="Q142" s="69"/>
      <c r="R142" s="68"/>
    </row>
    <row r="143" spans="1:18" s="54" customFormat="1" ht="9.75" customHeight="1">
      <c r="A143" s="68"/>
      <c r="B143" s="67"/>
      <c r="C143" s="65"/>
      <c r="D143" s="62"/>
      <c r="E143" s="61"/>
      <c r="F143" s="61"/>
      <c r="G143" s="61"/>
      <c r="H143" s="66"/>
      <c r="I143" s="62"/>
      <c r="J143" s="61"/>
      <c r="K143" s="65"/>
      <c r="L143" s="62"/>
      <c r="M143" s="64"/>
      <c r="N143" s="62"/>
      <c r="O143" s="62"/>
      <c r="P143" s="63"/>
      <c r="Q143" s="62"/>
      <c r="R143" s="61"/>
    </row>
    <row r="144" spans="1:18" s="54" customFormat="1" ht="9.75" customHeight="1">
      <c r="A144" s="68"/>
      <c r="B144" s="67"/>
      <c r="C144" s="65"/>
      <c r="D144" s="62"/>
      <c r="E144" s="61"/>
      <c r="F144" s="61"/>
      <c r="G144" s="61"/>
      <c r="H144" s="66"/>
      <c r="I144" s="62"/>
      <c r="J144" s="61"/>
      <c r="K144" s="65"/>
      <c r="L144" s="62"/>
      <c r="M144" s="64"/>
      <c r="N144" s="62"/>
      <c r="O144" s="62"/>
      <c r="P144" s="63"/>
      <c r="Q144" s="62"/>
      <c r="R144" s="61"/>
    </row>
    <row r="145" spans="1:18" s="54" customFormat="1" ht="9.75" customHeight="1">
      <c r="A145" s="61"/>
      <c r="B145" s="60"/>
      <c r="C145" s="65"/>
      <c r="D145" s="62"/>
      <c r="E145" s="61"/>
      <c r="F145" s="61"/>
      <c r="G145" s="61"/>
      <c r="H145" s="66"/>
      <c r="I145" s="62"/>
      <c r="J145" s="61"/>
      <c r="K145" s="65"/>
      <c r="L145" s="62"/>
      <c r="M145" s="64"/>
      <c r="N145" s="62"/>
      <c r="O145" s="62"/>
      <c r="P145" s="63"/>
      <c r="Q145" s="62"/>
      <c r="R145" s="61"/>
    </row>
    <row r="146" spans="1:18" s="54" customFormat="1" ht="9.75" customHeight="1">
      <c r="A146" s="61"/>
      <c r="B146" s="60"/>
      <c r="C146" s="65"/>
      <c r="D146" s="62"/>
      <c r="E146" s="61"/>
      <c r="F146" s="61"/>
      <c r="G146" s="61"/>
      <c r="H146" s="66"/>
      <c r="I146" s="62"/>
      <c r="J146" s="61"/>
      <c r="K146" s="65"/>
      <c r="L146" s="62"/>
      <c r="M146" s="64"/>
      <c r="N146" s="62"/>
      <c r="O146" s="62"/>
      <c r="P146" s="63"/>
      <c r="Q146" s="62"/>
      <c r="R146" s="61"/>
    </row>
    <row r="147" spans="1:18" s="54" customFormat="1" ht="9.75" customHeight="1">
      <c r="A147" s="61"/>
      <c r="B147" s="60"/>
      <c r="C147" s="65"/>
      <c r="D147" s="62"/>
      <c r="E147" s="61"/>
      <c r="F147" s="61"/>
      <c r="G147" s="61"/>
      <c r="H147" s="66"/>
      <c r="I147" s="62"/>
      <c r="J147" s="61"/>
      <c r="K147" s="65"/>
      <c r="L147" s="62"/>
      <c r="M147" s="64"/>
      <c r="N147" s="62"/>
      <c r="O147" s="62"/>
      <c r="P147" s="63"/>
      <c r="Q147" s="62"/>
      <c r="R147" s="61"/>
    </row>
    <row r="148" spans="1:18" s="54" customFormat="1" ht="9.75" customHeight="1">
      <c r="A148" s="61"/>
      <c r="B148" s="60"/>
      <c r="C148" s="65"/>
      <c r="D148" s="62"/>
      <c r="E148" s="61"/>
      <c r="F148" s="61"/>
      <c r="G148" s="61"/>
      <c r="H148" s="66"/>
      <c r="I148" s="62"/>
      <c r="J148" s="61"/>
      <c r="K148" s="65"/>
      <c r="L148" s="62"/>
      <c r="M148" s="64"/>
      <c r="N148" s="62"/>
      <c r="O148" s="62"/>
      <c r="P148" s="63"/>
      <c r="Q148" s="62"/>
      <c r="R148" s="61"/>
    </row>
    <row r="149" spans="1:18" s="54" customFormat="1" ht="9.75" customHeight="1">
      <c r="A149" s="61"/>
      <c r="B149" s="60"/>
      <c r="C149" s="65"/>
      <c r="D149" s="62"/>
      <c r="E149" s="61"/>
      <c r="F149" s="61"/>
      <c r="G149" s="61"/>
      <c r="H149" s="66"/>
      <c r="I149" s="62"/>
      <c r="J149" s="61"/>
      <c r="K149" s="65"/>
      <c r="L149" s="62"/>
      <c r="M149" s="64"/>
      <c r="N149" s="62"/>
      <c r="O149" s="62"/>
      <c r="P149" s="63"/>
      <c r="Q149" s="62"/>
      <c r="R149" s="61"/>
    </row>
    <row r="150" spans="1:18" s="54" customFormat="1" ht="9.75" customHeight="1">
      <c r="A150" s="61"/>
      <c r="B150" s="60"/>
      <c r="C150" s="65"/>
      <c r="D150" s="62"/>
      <c r="E150" s="61"/>
      <c r="F150" s="61"/>
      <c r="G150" s="61"/>
      <c r="H150" s="66"/>
      <c r="I150" s="62"/>
      <c r="J150" s="61"/>
      <c r="K150" s="65"/>
      <c r="L150" s="62"/>
      <c r="M150" s="64"/>
      <c r="N150" s="62"/>
      <c r="O150" s="62"/>
      <c r="P150" s="63"/>
      <c r="Q150" s="62"/>
      <c r="R150" s="61"/>
    </row>
    <row r="151" spans="1:18" s="54" customFormat="1" ht="9.75" customHeight="1">
      <c r="A151" s="61"/>
      <c r="B151" s="60"/>
      <c r="C151" s="65"/>
      <c r="D151" s="62"/>
      <c r="E151" s="61"/>
      <c r="F151" s="61"/>
      <c r="G151" s="61"/>
      <c r="H151" s="66"/>
      <c r="I151" s="62"/>
      <c r="J151" s="61"/>
      <c r="K151" s="65"/>
      <c r="L151" s="62"/>
      <c r="M151" s="64"/>
      <c r="N151" s="62"/>
      <c r="O151" s="62"/>
      <c r="P151" s="63"/>
      <c r="Q151" s="62"/>
      <c r="R151" s="61"/>
    </row>
    <row r="152" spans="1:18" s="54" customFormat="1" ht="9.75" customHeight="1">
      <c r="A152" s="61"/>
      <c r="B152" s="60"/>
      <c r="C152" s="65"/>
      <c r="D152" s="62"/>
      <c r="E152" s="61"/>
      <c r="F152" s="61"/>
      <c r="G152" s="61"/>
      <c r="H152" s="66"/>
      <c r="I152" s="62"/>
      <c r="J152" s="61"/>
      <c r="K152" s="65"/>
      <c r="L152" s="62"/>
      <c r="M152" s="64"/>
      <c r="N152" s="62"/>
      <c r="O152" s="62"/>
      <c r="P152" s="63"/>
      <c r="Q152" s="62"/>
      <c r="R152" s="61"/>
    </row>
    <row r="153" spans="1:18" s="54" customFormat="1" ht="9.75" customHeight="1">
      <c r="A153" s="61"/>
      <c r="B153" s="60"/>
      <c r="C153" s="65"/>
      <c r="D153" s="62"/>
      <c r="E153" s="61"/>
      <c r="F153" s="61"/>
      <c r="G153" s="61"/>
      <c r="H153" s="66"/>
      <c r="I153" s="62"/>
      <c r="J153" s="61"/>
      <c r="K153" s="65"/>
      <c r="L153" s="62"/>
      <c r="M153" s="64"/>
      <c r="N153" s="62"/>
      <c r="O153" s="62"/>
      <c r="P153" s="63"/>
      <c r="Q153" s="62"/>
      <c r="R153" s="61"/>
    </row>
    <row r="154" spans="1:18" s="54" customFormat="1" ht="9.75" customHeight="1">
      <c r="A154" s="61"/>
      <c r="B154" s="60"/>
      <c r="C154" s="65"/>
      <c r="D154" s="62"/>
      <c r="E154" s="61"/>
      <c r="F154" s="61"/>
      <c r="G154" s="61"/>
      <c r="H154" s="66"/>
      <c r="I154" s="62"/>
      <c r="J154" s="61"/>
      <c r="K154" s="65"/>
      <c r="L154" s="62"/>
      <c r="M154" s="64"/>
      <c r="N154" s="62"/>
      <c r="O154" s="62"/>
      <c r="P154" s="63"/>
      <c r="Q154" s="62"/>
      <c r="R154" s="61"/>
    </row>
    <row r="155" spans="1:18" s="54" customFormat="1" ht="9.75" customHeight="1">
      <c r="A155" s="61"/>
      <c r="B155" s="60"/>
      <c r="C155" s="65"/>
      <c r="D155" s="62"/>
      <c r="E155" s="61"/>
      <c r="F155" s="61"/>
      <c r="G155" s="61"/>
      <c r="H155" s="66"/>
      <c r="I155" s="62"/>
      <c r="J155" s="61"/>
      <c r="K155" s="65"/>
      <c r="L155" s="62"/>
      <c r="M155" s="64"/>
      <c r="N155" s="62"/>
      <c r="O155" s="62"/>
      <c r="P155" s="63"/>
      <c r="Q155" s="62"/>
      <c r="R155" s="61"/>
    </row>
    <row r="156" spans="1:18" s="54" customFormat="1" ht="9.75" customHeight="1">
      <c r="A156" s="61"/>
      <c r="B156" s="60"/>
      <c r="C156" s="65"/>
      <c r="D156" s="62"/>
      <c r="E156" s="61"/>
      <c r="F156" s="61"/>
      <c r="G156" s="61"/>
      <c r="H156" s="66"/>
      <c r="I156" s="62"/>
      <c r="J156" s="61"/>
      <c r="K156" s="65"/>
      <c r="L156" s="62"/>
      <c r="M156" s="64"/>
      <c r="N156" s="62"/>
      <c r="O156" s="62"/>
      <c r="P156" s="63"/>
      <c r="Q156" s="62"/>
      <c r="R156" s="61"/>
    </row>
    <row r="157" spans="1:18" s="54" customFormat="1" ht="9.75" customHeight="1">
      <c r="A157" s="61"/>
      <c r="B157" s="60"/>
      <c r="C157" s="65"/>
      <c r="D157" s="62"/>
      <c r="E157" s="61"/>
      <c r="F157" s="61"/>
      <c r="G157" s="61"/>
      <c r="H157" s="66"/>
      <c r="I157" s="62"/>
      <c r="J157" s="61"/>
      <c r="K157" s="65"/>
      <c r="L157" s="62"/>
      <c r="M157" s="64"/>
      <c r="N157" s="62"/>
      <c r="O157" s="62"/>
      <c r="P157" s="63"/>
      <c r="Q157" s="62"/>
      <c r="R157" s="61"/>
    </row>
    <row r="158" spans="1:18" s="54" customFormat="1" ht="9.75" customHeight="1">
      <c r="A158" s="61"/>
      <c r="B158" s="60"/>
      <c r="C158" s="65"/>
      <c r="D158" s="62"/>
      <c r="E158" s="61"/>
      <c r="F158" s="61"/>
      <c r="G158" s="61"/>
      <c r="H158" s="66"/>
      <c r="I158" s="62"/>
      <c r="J158" s="61"/>
      <c r="K158" s="65"/>
      <c r="L158" s="62"/>
      <c r="M158" s="64"/>
      <c r="N158" s="62"/>
      <c r="O158" s="62"/>
      <c r="P158" s="63"/>
      <c r="Q158" s="62"/>
      <c r="R158" s="61"/>
    </row>
    <row r="159" spans="1:18" s="54" customFormat="1" ht="9.75" customHeight="1">
      <c r="A159" s="61"/>
      <c r="B159" s="60"/>
      <c r="C159" s="65"/>
      <c r="D159" s="62"/>
      <c r="E159" s="61"/>
      <c r="F159" s="61"/>
      <c r="G159" s="61"/>
      <c r="H159" s="66"/>
      <c r="I159" s="62"/>
      <c r="J159" s="61"/>
      <c r="K159" s="65"/>
      <c r="L159" s="62"/>
      <c r="M159" s="64"/>
      <c r="N159" s="62"/>
      <c r="O159" s="62"/>
      <c r="P159" s="63"/>
      <c r="Q159" s="62"/>
      <c r="R159" s="61"/>
    </row>
    <row r="160" spans="1:18" s="54" customFormat="1" ht="9.75" customHeight="1">
      <c r="A160" s="61"/>
      <c r="B160" s="60"/>
      <c r="C160" s="65"/>
      <c r="D160" s="62"/>
      <c r="E160" s="61"/>
      <c r="F160" s="61"/>
      <c r="G160" s="61"/>
      <c r="H160" s="66"/>
      <c r="I160" s="62"/>
      <c r="J160" s="61"/>
      <c r="K160" s="65"/>
      <c r="L160" s="62"/>
      <c r="M160" s="64"/>
      <c r="N160" s="62"/>
      <c r="O160" s="62"/>
      <c r="P160" s="63"/>
      <c r="Q160" s="62"/>
      <c r="R160" s="61"/>
    </row>
    <row r="161" spans="1:18" s="54" customFormat="1" ht="9.75" customHeight="1">
      <c r="A161" s="61"/>
      <c r="B161" s="60"/>
      <c r="C161" s="65"/>
      <c r="D161" s="62"/>
      <c r="E161" s="61"/>
      <c r="F161" s="61"/>
      <c r="G161" s="61"/>
      <c r="H161" s="66"/>
      <c r="I161" s="62"/>
      <c r="J161" s="61"/>
      <c r="K161" s="65"/>
      <c r="L161" s="62"/>
      <c r="M161" s="64"/>
      <c r="N161" s="62"/>
      <c r="O161" s="62"/>
      <c r="P161" s="63"/>
      <c r="Q161" s="62"/>
      <c r="R161" s="61"/>
    </row>
    <row r="162" spans="1:18" s="54" customFormat="1" ht="9.75" customHeight="1">
      <c r="A162" s="61"/>
      <c r="B162" s="60"/>
      <c r="C162" s="65"/>
      <c r="D162" s="62"/>
      <c r="E162" s="61"/>
      <c r="F162" s="61"/>
      <c r="G162" s="61"/>
      <c r="H162" s="66"/>
      <c r="I162" s="62"/>
      <c r="J162" s="61"/>
      <c r="K162" s="65"/>
      <c r="L162" s="62"/>
      <c r="M162" s="64"/>
      <c r="N162" s="62"/>
      <c r="O162" s="62"/>
      <c r="P162" s="63"/>
      <c r="Q162" s="62"/>
      <c r="R162" s="61"/>
    </row>
    <row r="163" spans="1:18" s="54" customFormat="1" ht="9.75" customHeight="1">
      <c r="A163" s="61"/>
      <c r="B163" s="60"/>
      <c r="C163" s="65"/>
      <c r="D163" s="62"/>
      <c r="E163" s="61"/>
      <c r="F163" s="61"/>
      <c r="G163" s="61"/>
      <c r="H163" s="66"/>
      <c r="I163" s="62"/>
      <c r="J163" s="61"/>
      <c r="K163" s="65"/>
      <c r="L163" s="62"/>
      <c r="M163" s="64"/>
      <c r="N163" s="62"/>
      <c r="O163" s="62"/>
      <c r="P163" s="63"/>
      <c r="Q163" s="62"/>
      <c r="R163" s="61"/>
    </row>
    <row r="164" spans="1:18" s="54" customFormat="1" ht="9.75" customHeight="1">
      <c r="A164" s="61"/>
      <c r="B164" s="60"/>
      <c r="C164" s="65"/>
      <c r="D164" s="62"/>
      <c r="E164" s="61"/>
      <c r="F164" s="61"/>
      <c r="G164" s="61"/>
      <c r="H164" s="66"/>
      <c r="I164" s="62"/>
      <c r="J164" s="61"/>
      <c r="K164" s="65"/>
      <c r="L164" s="62"/>
      <c r="M164" s="64"/>
      <c r="N164" s="62"/>
      <c r="O164" s="62"/>
      <c r="P164" s="63"/>
      <c r="Q164" s="62"/>
      <c r="R164" s="61"/>
    </row>
    <row r="165" spans="1:18" s="54" customFormat="1" ht="9.75" customHeight="1">
      <c r="A165" s="61"/>
      <c r="B165" s="60"/>
      <c r="C165" s="65"/>
      <c r="D165" s="62"/>
      <c r="E165" s="61"/>
      <c r="F165" s="61"/>
      <c r="G165" s="61"/>
      <c r="H165" s="66"/>
      <c r="I165" s="62"/>
      <c r="J165" s="61"/>
      <c r="K165" s="65"/>
      <c r="L165" s="62"/>
      <c r="M165" s="64"/>
      <c r="N165" s="62"/>
      <c r="O165" s="62"/>
      <c r="P165" s="63"/>
      <c r="Q165" s="62"/>
      <c r="R165" s="61"/>
    </row>
    <row r="166" spans="1:18" s="54" customFormat="1" ht="9.75" customHeight="1">
      <c r="A166" s="61"/>
      <c r="B166" s="60"/>
      <c r="C166" s="65"/>
      <c r="D166" s="62"/>
      <c r="E166" s="61"/>
      <c r="F166" s="61"/>
      <c r="G166" s="61"/>
      <c r="H166" s="66"/>
      <c r="I166" s="62"/>
      <c r="J166" s="61"/>
      <c r="K166" s="65"/>
      <c r="L166" s="62"/>
      <c r="M166" s="64"/>
      <c r="N166" s="62"/>
      <c r="O166" s="62"/>
      <c r="P166" s="63"/>
      <c r="Q166" s="62"/>
      <c r="R166" s="61"/>
    </row>
    <row r="167" spans="1:18" s="54" customFormat="1" ht="9.75" customHeight="1">
      <c r="A167" s="61"/>
      <c r="B167" s="60"/>
      <c r="C167" s="65"/>
      <c r="D167" s="62"/>
      <c r="E167" s="61"/>
      <c r="F167" s="61"/>
      <c r="G167" s="61"/>
      <c r="H167" s="66"/>
      <c r="I167" s="62"/>
      <c r="J167" s="61"/>
      <c r="K167" s="65"/>
      <c r="L167" s="62"/>
      <c r="M167" s="64"/>
      <c r="N167" s="62"/>
      <c r="O167" s="62"/>
      <c r="P167" s="63"/>
      <c r="Q167" s="62"/>
      <c r="R167" s="61"/>
    </row>
    <row r="168" spans="1:18" s="54" customFormat="1" ht="9.75" customHeight="1">
      <c r="A168" s="61"/>
      <c r="B168" s="60"/>
      <c r="C168" s="65"/>
      <c r="D168" s="62"/>
      <c r="E168" s="61"/>
      <c r="F168" s="61"/>
      <c r="G168" s="61"/>
      <c r="H168" s="66"/>
      <c r="I168" s="62"/>
      <c r="J168" s="61"/>
      <c r="K168" s="65"/>
      <c r="L168" s="62"/>
      <c r="M168" s="64"/>
      <c r="N168" s="62"/>
      <c r="O168" s="62"/>
      <c r="P168" s="63"/>
      <c r="Q168" s="62"/>
      <c r="R168" s="61"/>
    </row>
    <row r="169" spans="1:18" s="54" customFormat="1" ht="13.5">
      <c r="A169" s="61"/>
      <c r="B169" s="60"/>
      <c r="C169" s="65"/>
      <c r="D169" s="62"/>
      <c r="E169" s="61"/>
      <c r="F169" s="61"/>
      <c r="G169" s="61"/>
      <c r="H169" s="66"/>
      <c r="I169" s="62"/>
      <c r="J169" s="61"/>
      <c r="K169" s="65"/>
      <c r="L169" s="62"/>
      <c r="M169" s="64"/>
      <c r="N169" s="62"/>
      <c r="O169" s="62"/>
      <c r="P169" s="63"/>
      <c r="Q169" s="62"/>
      <c r="R169" s="61"/>
    </row>
    <row r="170" spans="1:18" s="54" customFormat="1" ht="13.5">
      <c r="A170" s="61"/>
      <c r="B170" s="60"/>
      <c r="C170" s="65"/>
      <c r="D170" s="62"/>
      <c r="E170" s="61"/>
      <c r="F170" s="61"/>
      <c r="G170" s="61"/>
      <c r="H170" s="66"/>
      <c r="I170" s="62"/>
      <c r="J170" s="61"/>
      <c r="K170" s="65"/>
      <c r="L170" s="62"/>
      <c r="M170" s="64"/>
      <c r="N170" s="62"/>
      <c r="O170" s="62"/>
      <c r="P170" s="63"/>
      <c r="Q170" s="62"/>
      <c r="R170" s="61"/>
    </row>
    <row r="171" spans="1:18" s="54" customFormat="1" ht="13.5">
      <c r="A171" s="61"/>
      <c r="B171" s="60"/>
      <c r="C171" s="65"/>
      <c r="D171" s="62"/>
      <c r="E171" s="61"/>
      <c r="F171" s="61"/>
      <c r="G171" s="61"/>
      <c r="H171" s="66"/>
      <c r="I171" s="62"/>
      <c r="J171" s="61"/>
      <c r="K171" s="65"/>
      <c r="L171" s="62"/>
      <c r="M171" s="64"/>
      <c r="N171" s="62"/>
      <c r="O171" s="62"/>
      <c r="P171" s="63"/>
      <c r="Q171" s="62"/>
      <c r="R171" s="61"/>
    </row>
    <row r="172" spans="1:18" s="54" customFormat="1" ht="13.5">
      <c r="A172" s="61"/>
      <c r="B172" s="60"/>
      <c r="C172" s="65"/>
      <c r="D172" s="62"/>
      <c r="E172" s="61"/>
      <c r="F172" s="61"/>
      <c r="G172" s="61"/>
      <c r="H172" s="66"/>
      <c r="I172" s="62"/>
      <c r="J172" s="61"/>
      <c r="K172" s="65"/>
      <c r="L172" s="62"/>
      <c r="M172" s="64"/>
      <c r="N172" s="62"/>
      <c r="O172" s="62"/>
      <c r="P172" s="63"/>
      <c r="Q172" s="62"/>
      <c r="R172" s="61"/>
    </row>
    <row r="173" spans="1:18" s="54" customFormat="1" ht="13.5">
      <c r="A173" s="61"/>
      <c r="B173" s="60"/>
      <c r="C173" s="65"/>
      <c r="D173" s="62"/>
      <c r="E173" s="61"/>
      <c r="F173" s="61"/>
      <c r="G173" s="61"/>
      <c r="H173" s="66"/>
      <c r="I173" s="62"/>
      <c r="J173" s="61"/>
      <c r="K173" s="65"/>
      <c r="L173" s="62"/>
      <c r="M173" s="64"/>
      <c r="N173" s="62"/>
      <c r="O173" s="62"/>
      <c r="P173" s="63"/>
      <c r="Q173" s="62"/>
      <c r="R173" s="61"/>
    </row>
    <row r="174" spans="1:18" s="54" customFormat="1" ht="13.5">
      <c r="A174" s="61"/>
      <c r="B174" s="60"/>
      <c r="C174" s="65"/>
      <c r="D174" s="62"/>
      <c r="E174" s="61"/>
      <c r="F174" s="61"/>
      <c r="G174" s="61"/>
      <c r="H174" s="66"/>
      <c r="I174" s="62"/>
      <c r="J174" s="61"/>
      <c r="K174" s="65"/>
      <c r="L174" s="62"/>
      <c r="M174" s="64"/>
      <c r="N174" s="62"/>
      <c r="O174" s="62"/>
      <c r="P174" s="63"/>
      <c r="Q174" s="62"/>
      <c r="R174" s="61"/>
    </row>
    <row r="175" spans="1:18" s="54" customFormat="1" ht="13.5">
      <c r="A175" s="61"/>
      <c r="B175" s="60"/>
      <c r="C175" s="65"/>
      <c r="D175" s="62"/>
      <c r="E175" s="61"/>
      <c r="F175" s="61"/>
      <c r="G175" s="61"/>
      <c r="H175" s="66"/>
      <c r="I175" s="62"/>
      <c r="J175" s="61"/>
      <c r="K175" s="65"/>
      <c r="L175" s="62"/>
      <c r="M175" s="64"/>
      <c r="N175" s="62"/>
      <c r="O175" s="62"/>
      <c r="P175" s="63"/>
      <c r="Q175" s="62"/>
      <c r="R175" s="61"/>
    </row>
    <row r="176" spans="1:18" s="54" customFormat="1" ht="14.25">
      <c r="A176" s="61"/>
      <c r="B176" s="60"/>
      <c r="C176" s="58"/>
      <c r="D176" s="55"/>
      <c r="E176" s="53"/>
      <c r="F176" s="53"/>
      <c r="G176" s="53"/>
      <c r="H176" s="59"/>
      <c r="I176" s="55"/>
      <c r="J176" s="53"/>
      <c r="K176" s="58"/>
      <c r="L176" s="55"/>
      <c r="M176" s="57"/>
      <c r="N176" s="55"/>
      <c r="O176" s="55"/>
      <c r="P176" s="56"/>
      <c r="Q176" s="55"/>
      <c r="R176" s="53"/>
    </row>
    <row r="177" spans="1:18" s="54" customFormat="1" ht="14.25">
      <c r="A177" s="61"/>
      <c r="B177" s="60"/>
      <c r="C177" s="58"/>
      <c r="D177" s="55"/>
      <c r="E177" s="53"/>
      <c r="F177" s="53"/>
      <c r="G177" s="53"/>
      <c r="H177" s="59"/>
      <c r="I177" s="55"/>
      <c r="J177" s="53"/>
      <c r="K177" s="58"/>
      <c r="L177" s="55"/>
      <c r="M177" s="57"/>
      <c r="N177" s="55"/>
      <c r="O177" s="55"/>
      <c r="P177" s="56"/>
      <c r="Q177" s="55"/>
      <c r="R177" s="53"/>
    </row>
    <row r="178" spans="1:18" s="54" customFormat="1" ht="14.25">
      <c r="A178" s="53"/>
      <c r="B178" s="52"/>
      <c r="C178" s="58"/>
      <c r="D178" s="55"/>
      <c r="E178" s="53"/>
      <c r="F178" s="53"/>
      <c r="G178" s="53"/>
      <c r="H178" s="59"/>
      <c r="I178" s="55"/>
      <c r="J178" s="53"/>
      <c r="K178" s="58"/>
      <c r="L178" s="55"/>
      <c r="M178" s="57"/>
      <c r="N178" s="55"/>
      <c r="O178" s="55"/>
      <c r="P178" s="56"/>
      <c r="Q178" s="55"/>
      <c r="R178" s="53"/>
    </row>
    <row r="179" spans="1:18" s="54" customFormat="1" ht="14.25">
      <c r="A179" s="53"/>
      <c r="B179" s="52"/>
      <c r="C179" s="58"/>
      <c r="D179" s="55"/>
      <c r="E179" s="53"/>
      <c r="F179" s="53"/>
      <c r="G179" s="53"/>
      <c r="H179" s="59"/>
      <c r="I179" s="55"/>
      <c r="J179" s="53"/>
      <c r="K179" s="58"/>
      <c r="L179" s="55"/>
      <c r="M179" s="57"/>
      <c r="N179" s="55"/>
      <c r="O179" s="55"/>
      <c r="P179" s="56"/>
      <c r="Q179" s="55"/>
      <c r="R179" s="53"/>
    </row>
    <row r="180" spans="1:18" s="54" customFormat="1" ht="14.25">
      <c r="A180" s="53"/>
      <c r="B180" s="52"/>
      <c r="C180" s="58"/>
      <c r="D180" s="55"/>
      <c r="E180" s="53"/>
      <c r="F180" s="53"/>
      <c r="G180" s="53"/>
      <c r="H180" s="59"/>
      <c r="I180" s="55"/>
      <c r="J180" s="53"/>
      <c r="K180" s="58"/>
      <c r="L180" s="55"/>
      <c r="M180" s="57"/>
      <c r="N180" s="55"/>
      <c r="O180" s="55"/>
      <c r="P180" s="56"/>
      <c r="Q180" s="55"/>
      <c r="R180" s="53"/>
    </row>
    <row r="181" spans="1:18" s="54" customFormat="1" ht="14.25">
      <c r="A181" s="53"/>
      <c r="B181" s="52"/>
      <c r="C181" s="58"/>
      <c r="D181" s="55"/>
      <c r="E181" s="53"/>
      <c r="F181" s="53"/>
      <c r="G181" s="53"/>
      <c r="H181" s="59"/>
      <c r="I181" s="55"/>
      <c r="J181" s="53"/>
      <c r="K181" s="58"/>
      <c r="L181" s="55"/>
      <c r="M181" s="57"/>
      <c r="N181" s="55"/>
      <c r="O181" s="55"/>
      <c r="P181" s="56"/>
      <c r="Q181" s="55"/>
      <c r="R181" s="53"/>
    </row>
    <row r="182" spans="1:18" s="54" customFormat="1" ht="14.25">
      <c r="A182" s="53"/>
      <c r="B182" s="52"/>
      <c r="C182" s="58"/>
      <c r="D182" s="55"/>
      <c r="E182" s="53"/>
      <c r="F182" s="53"/>
      <c r="G182" s="53"/>
      <c r="H182" s="59"/>
      <c r="I182" s="55"/>
      <c r="J182" s="53"/>
      <c r="K182" s="58"/>
      <c r="L182" s="55"/>
      <c r="M182" s="57"/>
      <c r="N182" s="55"/>
      <c r="O182" s="55"/>
      <c r="P182" s="56"/>
      <c r="Q182" s="55"/>
      <c r="R182" s="53"/>
    </row>
    <row r="183" spans="1:18" s="54" customFormat="1" ht="14.25">
      <c r="A183" s="53"/>
      <c r="B183" s="52"/>
      <c r="C183" s="58"/>
      <c r="D183" s="55"/>
      <c r="E183" s="53"/>
      <c r="F183" s="53"/>
      <c r="G183" s="53"/>
      <c r="H183" s="59"/>
      <c r="I183" s="55"/>
      <c r="J183" s="53"/>
      <c r="K183" s="58"/>
      <c r="L183" s="55"/>
      <c r="M183" s="57"/>
      <c r="N183" s="55"/>
      <c r="O183" s="55"/>
      <c r="P183" s="56"/>
      <c r="Q183" s="55"/>
      <c r="R183" s="53"/>
    </row>
    <row r="184" spans="1:18" s="54" customFormat="1" ht="14.25">
      <c r="A184" s="53"/>
      <c r="B184" s="52"/>
      <c r="C184" s="58"/>
      <c r="D184" s="55"/>
      <c r="E184" s="53"/>
      <c r="F184" s="53"/>
      <c r="G184" s="53"/>
      <c r="H184" s="59"/>
      <c r="I184" s="55"/>
      <c r="J184" s="53"/>
      <c r="K184" s="58"/>
      <c r="L184" s="55"/>
      <c r="M184" s="57"/>
      <c r="N184" s="55"/>
      <c r="O184" s="55"/>
      <c r="P184" s="56"/>
      <c r="Q184" s="55"/>
      <c r="R184" s="53"/>
    </row>
    <row r="185" spans="1:18" s="54" customFormat="1" ht="14.25">
      <c r="A185" s="53"/>
      <c r="B185" s="52"/>
      <c r="C185" s="58"/>
      <c r="D185" s="55"/>
      <c r="E185" s="53"/>
      <c r="F185" s="53"/>
      <c r="G185" s="53"/>
      <c r="H185" s="59"/>
      <c r="I185" s="55"/>
      <c r="J185" s="53"/>
      <c r="K185" s="58"/>
      <c r="L185" s="55"/>
      <c r="M185" s="57"/>
      <c r="N185" s="55"/>
      <c r="O185" s="55"/>
      <c r="P185" s="56"/>
      <c r="Q185" s="55"/>
      <c r="R185" s="53"/>
    </row>
    <row r="186" spans="1:18" s="54" customFormat="1" ht="14.25">
      <c r="A186" s="53"/>
      <c r="B186" s="52"/>
      <c r="C186" s="58"/>
      <c r="D186" s="55"/>
      <c r="E186" s="53"/>
      <c r="F186" s="53"/>
      <c r="G186" s="53"/>
      <c r="H186" s="59"/>
      <c r="I186" s="55"/>
      <c r="J186" s="53"/>
      <c r="K186" s="58"/>
      <c r="L186" s="55"/>
      <c r="M186" s="57"/>
      <c r="N186" s="55"/>
      <c r="O186" s="55"/>
      <c r="P186" s="56"/>
      <c r="Q186" s="55"/>
      <c r="R186" s="53"/>
    </row>
    <row r="187" spans="1:18" s="54" customFormat="1" ht="14.25">
      <c r="A187" s="53"/>
      <c r="B187" s="52"/>
      <c r="C187" s="58"/>
      <c r="D187" s="55"/>
      <c r="E187" s="53"/>
      <c r="F187" s="53"/>
      <c r="G187" s="53"/>
      <c r="H187" s="59"/>
      <c r="I187" s="55"/>
      <c r="J187" s="53"/>
      <c r="K187" s="58"/>
      <c r="L187" s="55"/>
      <c r="M187" s="57"/>
      <c r="N187" s="55"/>
      <c r="O187" s="55"/>
      <c r="P187" s="56"/>
      <c r="Q187" s="55"/>
      <c r="R187" s="53"/>
    </row>
    <row r="188" spans="1:18" s="54" customFormat="1" ht="14.25">
      <c r="A188" s="53"/>
      <c r="B188" s="52"/>
      <c r="C188" s="58"/>
      <c r="D188" s="55"/>
      <c r="E188" s="53"/>
      <c r="F188" s="53"/>
      <c r="G188" s="53"/>
      <c r="H188" s="59"/>
      <c r="I188" s="55"/>
      <c r="J188" s="53"/>
      <c r="K188" s="58"/>
      <c r="L188" s="55"/>
      <c r="M188" s="57"/>
      <c r="N188" s="55"/>
      <c r="O188" s="55"/>
      <c r="P188" s="56"/>
      <c r="Q188" s="55"/>
      <c r="R188" s="53"/>
    </row>
    <row r="189" spans="1:18" s="54" customFormat="1" ht="14.25">
      <c r="A189" s="53"/>
      <c r="B189" s="52"/>
      <c r="C189" s="58"/>
      <c r="D189" s="55"/>
      <c r="E189" s="53"/>
      <c r="F189" s="53"/>
      <c r="G189" s="53"/>
      <c r="H189" s="59"/>
      <c r="I189" s="55"/>
      <c r="J189" s="53"/>
      <c r="K189" s="58"/>
      <c r="L189" s="55"/>
      <c r="M189" s="57"/>
      <c r="N189" s="55"/>
      <c r="O189" s="55"/>
      <c r="P189" s="56"/>
      <c r="Q189" s="55"/>
      <c r="R189" s="53"/>
    </row>
    <row r="190" spans="1:18" s="54" customFormat="1" ht="14.25">
      <c r="A190" s="53"/>
      <c r="B190" s="52"/>
      <c r="C190" s="58"/>
      <c r="D190" s="55"/>
      <c r="E190" s="53"/>
      <c r="F190" s="53"/>
      <c r="G190" s="53"/>
      <c r="H190" s="59"/>
      <c r="I190" s="55"/>
      <c r="J190" s="53"/>
      <c r="K190" s="58"/>
      <c r="L190" s="55"/>
      <c r="M190" s="57"/>
      <c r="N190" s="55"/>
      <c r="O190" s="55"/>
      <c r="P190" s="56"/>
      <c r="Q190" s="55"/>
      <c r="R190" s="53"/>
    </row>
    <row r="191" spans="1:18" s="54" customFormat="1" ht="14.25">
      <c r="A191" s="53"/>
      <c r="B191" s="52"/>
      <c r="C191" s="58"/>
      <c r="D191" s="55"/>
      <c r="E191" s="53"/>
      <c r="F191" s="53"/>
      <c r="G191" s="53"/>
      <c r="H191" s="59"/>
      <c r="I191" s="55"/>
      <c r="J191" s="53"/>
      <c r="K191" s="58"/>
      <c r="L191" s="55"/>
      <c r="M191" s="57"/>
      <c r="N191" s="55"/>
      <c r="O191" s="55"/>
      <c r="P191" s="56"/>
      <c r="Q191" s="55"/>
      <c r="R191" s="53"/>
    </row>
    <row r="192" spans="1:18" s="54" customFormat="1" ht="14.25">
      <c r="A192" s="53"/>
      <c r="B192" s="52"/>
      <c r="C192" s="49"/>
      <c r="D192" s="46"/>
      <c r="E192" s="45"/>
      <c r="F192" s="45"/>
      <c r="G192" s="45"/>
      <c r="H192" s="50"/>
      <c r="I192" s="46"/>
      <c r="J192" s="45"/>
      <c r="K192" s="49"/>
      <c r="L192" s="46"/>
      <c r="M192" s="48"/>
      <c r="N192" s="46"/>
      <c r="O192" s="46"/>
      <c r="P192" s="47"/>
      <c r="Q192" s="46"/>
      <c r="R192" s="45"/>
    </row>
    <row r="193" spans="1:17" s="49" customFormat="1" ht="14.25">
      <c r="A193" s="53"/>
      <c r="B193" s="52"/>
      <c r="D193" s="46"/>
      <c r="E193" s="45"/>
      <c r="F193" s="45"/>
      <c r="G193" s="45"/>
      <c r="H193" s="50"/>
      <c r="I193" s="46"/>
      <c r="J193" s="45"/>
      <c r="L193" s="46"/>
      <c r="M193" s="48"/>
      <c r="N193" s="46"/>
      <c r="O193" s="46"/>
      <c r="P193" s="47"/>
      <c r="Q193" s="46"/>
    </row>
  </sheetData>
  <sheetProtection/>
  <mergeCells count="4">
    <mergeCell ref="B2:B4"/>
    <mergeCell ref="C2:I2"/>
    <mergeCell ref="C3:C4"/>
    <mergeCell ref="K3:K4"/>
  </mergeCells>
  <conditionalFormatting sqref="L5:L53 F5:F53 N5:N53 D5:D53">
    <cfRule type="expression" priority="1" dxfId="12" stopIfTrue="1">
      <formula>D5="全 減"</formula>
    </cfRule>
  </conditionalFormatting>
  <printOptions/>
  <pageMargins left="0.866141732283465" right="0.196850393700787" top="0.39" bottom="0.43" header="0" footer="0"/>
  <pageSetup firstPageNumber="5" useFirstPageNumber="1"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R191"/>
  <sheetViews>
    <sheetView showGridLines="0" zoomScale="75" zoomScaleNormal="75" zoomScalePageLayoutView="0" workbookViewId="0" topLeftCell="A1">
      <selection activeCell="A1" sqref="A1"/>
    </sheetView>
  </sheetViews>
  <sheetFormatPr defaultColWidth="9.140625" defaultRowHeight="15"/>
  <cols>
    <col min="1" max="1" width="30.57421875" style="45" customWidth="1"/>
    <col min="2" max="2" width="5.57421875" style="51" customWidth="1"/>
    <col min="3" max="3" width="14.421875" style="49" customWidth="1"/>
    <col min="4" max="4" width="12.421875" style="46" customWidth="1"/>
    <col min="5" max="5" width="14.421875" style="45" customWidth="1"/>
    <col min="6" max="7" width="12.421875" style="45" customWidth="1"/>
    <col min="8" max="8" width="12.421875" style="47" customWidth="1"/>
    <col min="9" max="9" width="12.421875" style="46" customWidth="1"/>
    <col min="10" max="10" width="4.57421875" style="45" customWidth="1"/>
    <col min="11" max="11" width="9.57421875" style="49" customWidth="1"/>
    <col min="12" max="12" width="9.140625" style="46" customWidth="1"/>
    <col min="13" max="13" width="9.57421875" style="48" customWidth="1"/>
    <col min="14" max="14" width="9.140625" style="46" customWidth="1"/>
    <col min="15" max="15" width="6.140625" style="46" customWidth="1"/>
    <col min="16" max="16" width="7.421875" style="47" customWidth="1"/>
    <col min="17" max="17" width="5.8515625" style="46" customWidth="1"/>
    <col min="18" max="18" width="6.421875" style="45" customWidth="1"/>
    <col min="19" max="16384" width="9.00390625" style="45" customWidth="1"/>
  </cols>
  <sheetData>
    <row r="1" spans="1:18" s="88" customFormat="1" ht="21" customHeight="1">
      <c r="A1" s="187" t="s">
        <v>138</v>
      </c>
      <c r="B1" s="186"/>
      <c r="C1" s="185"/>
      <c r="D1" s="180"/>
      <c r="E1" s="179"/>
      <c r="F1" s="179"/>
      <c r="G1" s="179"/>
      <c r="H1" s="181"/>
      <c r="I1" s="180"/>
      <c r="J1" s="179"/>
      <c r="K1" s="183"/>
      <c r="L1" s="180"/>
      <c r="M1" s="182"/>
      <c r="N1" s="180"/>
      <c r="O1" s="180"/>
      <c r="P1" s="181"/>
      <c r="Q1" s="180"/>
      <c r="R1" s="179"/>
    </row>
    <row r="2" spans="1:18" s="88" customFormat="1" ht="15" customHeight="1">
      <c r="A2" s="178"/>
      <c r="B2" s="393" t="s">
        <v>94</v>
      </c>
      <c r="C2" s="387" t="s">
        <v>295</v>
      </c>
      <c r="D2" s="396"/>
      <c r="E2" s="396"/>
      <c r="F2" s="396"/>
      <c r="G2" s="396"/>
      <c r="H2" s="396"/>
      <c r="I2" s="397"/>
      <c r="J2" s="177"/>
      <c r="K2" s="176"/>
      <c r="L2" s="173"/>
      <c r="M2" s="175"/>
      <c r="N2" s="173"/>
      <c r="O2" s="173"/>
      <c r="P2" s="174"/>
      <c r="Q2" s="173"/>
      <c r="R2" s="172"/>
    </row>
    <row r="3" spans="1:18" s="166" customFormat="1" ht="12" customHeight="1">
      <c r="A3" s="171" t="s">
        <v>93</v>
      </c>
      <c r="B3" s="394"/>
      <c r="C3" s="390" t="s">
        <v>92</v>
      </c>
      <c r="D3" s="168" t="s">
        <v>90</v>
      </c>
      <c r="E3" s="170" t="s">
        <v>91</v>
      </c>
      <c r="F3" s="168" t="s">
        <v>90</v>
      </c>
      <c r="G3" s="170" t="s">
        <v>89</v>
      </c>
      <c r="H3" s="169" t="s">
        <v>137</v>
      </c>
      <c r="I3" s="168" t="s">
        <v>87</v>
      </c>
      <c r="J3" s="161"/>
      <c r="K3" s="392"/>
      <c r="L3" s="160"/>
      <c r="M3" s="81"/>
      <c r="N3" s="160"/>
      <c r="O3" s="81"/>
      <c r="P3" s="167"/>
      <c r="Q3" s="160"/>
      <c r="R3" s="125"/>
    </row>
    <row r="4" spans="1:18" s="88" customFormat="1" ht="12" customHeight="1">
      <c r="A4" s="165"/>
      <c r="B4" s="395"/>
      <c r="C4" s="391"/>
      <c r="D4" s="162" t="s">
        <v>136</v>
      </c>
      <c r="E4" s="164" t="s">
        <v>85</v>
      </c>
      <c r="F4" s="162" t="s">
        <v>135</v>
      </c>
      <c r="G4" s="164" t="s">
        <v>82</v>
      </c>
      <c r="H4" s="163" t="s">
        <v>83</v>
      </c>
      <c r="I4" s="162" t="s">
        <v>82</v>
      </c>
      <c r="J4" s="161"/>
      <c r="K4" s="392"/>
      <c r="L4" s="160"/>
      <c r="M4" s="81"/>
      <c r="N4" s="160"/>
      <c r="O4" s="159"/>
      <c r="P4" s="167"/>
      <c r="Q4" s="157"/>
      <c r="R4" s="125"/>
    </row>
    <row r="5" spans="1:18" s="88" customFormat="1" ht="12" customHeight="1">
      <c r="A5" s="156" t="s">
        <v>81</v>
      </c>
      <c r="B5" s="217"/>
      <c r="C5" s="197"/>
      <c r="D5" s="196"/>
      <c r="E5" s="216">
        <v>4891967.37</v>
      </c>
      <c r="F5" s="215">
        <v>2.907287912806922</v>
      </c>
      <c r="G5" s="214">
        <v>100</v>
      </c>
      <c r="H5" s="213">
        <v>2.9072879128069116</v>
      </c>
      <c r="I5" s="212">
        <v>6.226125776263411</v>
      </c>
      <c r="J5" s="155"/>
      <c r="K5" s="94"/>
      <c r="L5" s="93"/>
      <c r="M5" s="94"/>
      <c r="N5" s="93"/>
      <c r="O5" s="92"/>
      <c r="P5" s="93"/>
      <c r="Q5" s="92"/>
      <c r="R5" s="125"/>
    </row>
    <row r="6" spans="1:18" s="88" customFormat="1" ht="12" customHeight="1">
      <c r="A6" s="116" t="s">
        <v>80</v>
      </c>
      <c r="B6" s="130"/>
      <c r="C6" s="150"/>
      <c r="D6" s="148"/>
      <c r="E6" s="147">
        <v>588443.354</v>
      </c>
      <c r="F6" s="145">
        <v>0.26220178111435644</v>
      </c>
      <c r="G6" s="146">
        <v>12.028766945761538</v>
      </c>
      <c r="H6" s="204">
        <v>0.032371710152991645</v>
      </c>
      <c r="I6" s="144">
        <v>9.437526571039097</v>
      </c>
      <c r="J6" s="95"/>
      <c r="K6" s="94"/>
      <c r="L6" s="93"/>
      <c r="M6" s="94"/>
      <c r="N6" s="93"/>
      <c r="O6" s="92"/>
      <c r="P6" s="93"/>
      <c r="Q6" s="92"/>
      <c r="R6" s="125"/>
    </row>
    <row r="7" spans="1:18" s="88" customFormat="1" ht="12" customHeight="1">
      <c r="A7" s="116" t="s">
        <v>134</v>
      </c>
      <c r="B7" s="115" t="s">
        <v>73</v>
      </c>
      <c r="C7" s="114">
        <v>42636</v>
      </c>
      <c r="D7" s="113">
        <v>-3.2802504423574277</v>
      </c>
      <c r="E7" s="112">
        <v>19354.02</v>
      </c>
      <c r="F7" s="110">
        <v>-4.422213767690806</v>
      </c>
      <c r="G7" s="111">
        <v>0.3956285587407751</v>
      </c>
      <c r="H7" s="198">
        <v>-0.01883720793317734</v>
      </c>
      <c r="I7" s="109">
        <v>1.2567543161376866</v>
      </c>
      <c r="J7" s="95"/>
      <c r="K7" s="94"/>
      <c r="L7" s="93"/>
      <c r="M7" s="94"/>
      <c r="N7" s="93"/>
      <c r="O7" s="92"/>
      <c r="P7" s="93"/>
      <c r="Q7" s="92"/>
      <c r="R7" s="125"/>
    </row>
    <row r="8" spans="1:18" s="88" customFormat="1" ht="12" customHeight="1">
      <c r="A8" s="116" t="s">
        <v>133</v>
      </c>
      <c r="B8" s="115" t="s">
        <v>35</v>
      </c>
      <c r="C8" s="114">
        <v>172244</v>
      </c>
      <c r="D8" s="113">
        <v>2.544501994403774</v>
      </c>
      <c r="E8" s="112">
        <v>75771.809</v>
      </c>
      <c r="F8" s="110">
        <v>0.8796933266633715</v>
      </c>
      <c r="G8" s="111">
        <v>1.548902583951618</v>
      </c>
      <c r="H8" s="198">
        <v>0.013899455295533469</v>
      </c>
      <c r="I8" s="109">
        <v>39.268631350780524</v>
      </c>
      <c r="J8" s="95"/>
      <c r="K8" s="94"/>
      <c r="L8" s="93"/>
      <c r="M8" s="94"/>
      <c r="N8" s="93"/>
      <c r="O8" s="92"/>
      <c r="P8" s="93"/>
      <c r="Q8" s="92"/>
      <c r="R8" s="125"/>
    </row>
    <row r="9" spans="1:18" s="88" customFormat="1" ht="12" customHeight="1">
      <c r="A9" s="116" t="s">
        <v>132</v>
      </c>
      <c r="B9" s="115" t="s">
        <v>35</v>
      </c>
      <c r="C9" s="114">
        <v>75343</v>
      </c>
      <c r="D9" s="113">
        <v>5.217367017191066</v>
      </c>
      <c r="E9" s="112">
        <v>61641.213</v>
      </c>
      <c r="F9" s="110">
        <v>4.36022809744297</v>
      </c>
      <c r="G9" s="111">
        <v>1.2600495534376386</v>
      </c>
      <c r="H9" s="198">
        <v>0.05417612606025918</v>
      </c>
      <c r="I9" s="109">
        <v>3.831055828513741</v>
      </c>
      <c r="J9" s="95"/>
      <c r="K9" s="94"/>
      <c r="L9" s="93"/>
      <c r="M9" s="94"/>
      <c r="N9" s="93"/>
      <c r="O9" s="92"/>
      <c r="P9" s="93"/>
      <c r="Q9" s="92"/>
      <c r="R9" s="125"/>
    </row>
    <row r="10" spans="1:18" s="88" customFormat="1" ht="12" customHeight="1">
      <c r="A10" s="116" t="s">
        <v>131</v>
      </c>
      <c r="B10" s="115" t="s">
        <v>35</v>
      </c>
      <c r="C10" s="114">
        <v>653779</v>
      </c>
      <c r="D10" s="113">
        <v>1.491056764166217</v>
      </c>
      <c r="E10" s="112">
        <v>41867.024</v>
      </c>
      <c r="F10" s="110">
        <v>-2.9992057509920897</v>
      </c>
      <c r="G10" s="111">
        <v>0.8558320371625863</v>
      </c>
      <c r="H10" s="198">
        <v>-0.027231128674718098</v>
      </c>
      <c r="I10" s="109">
        <v>5.249967826143556</v>
      </c>
      <c r="J10" s="95"/>
      <c r="K10" s="94"/>
      <c r="L10" s="93"/>
      <c r="M10" s="94"/>
      <c r="N10" s="93"/>
      <c r="O10" s="92"/>
      <c r="P10" s="93"/>
      <c r="Q10" s="92"/>
      <c r="R10" s="125"/>
    </row>
    <row r="11" spans="1:18" s="88" customFormat="1" ht="12" customHeight="1">
      <c r="A11" s="116" t="s">
        <v>130</v>
      </c>
      <c r="B11" s="115" t="s">
        <v>35</v>
      </c>
      <c r="C11" s="114">
        <v>379389.23</v>
      </c>
      <c r="D11" s="113">
        <v>7.332244643032524</v>
      </c>
      <c r="E11" s="112">
        <v>87013.992</v>
      </c>
      <c r="F11" s="110">
        <v>4.932331338452329</v>
      </c>
      <c r="G11" s="111">
        <v>1.7787116188389458</v>
      </c>
      <c r="H11" s="198">
        <v>0.0860388498382378</v>
      </c>
      <c r="I11" s="109">
        <v>16.1662121149167</v>
      </c>
      <c r="J11" s="95"/>
      <c r="K11" s="94"/>
      <c r="L11" s="93"/>
      <c r="M11" s="94"/>
      <c r="N11" s="93"/>
      <c r="O11" s="92"/>
      <c r="P11" s="93"/>
      <c r="Q11" s="92"/>
      <c r="R11" s="125"/>
    </row>
    <row r="12" spans="1:18" s="88" customFormat="1" ht="12" customHeight="1">
      <c r="A12" s="116" t="s">
        <v>129</v>
      </c>
      <c r="B12" s="115" t="s">
        <v>35</v>
      </c>
      <c r="C12" s="114">
        <v>435360.162</v>
      </c>
      <c r="D12" s="113">
        <v>-0.4371998152161325</v>
      </c>
      <c r="E12" s="112">
        <v>80197.21</v>
      </c>
      <c r="F12" s="110">
        <v>-1.4247543934438198</v>
      </c>
      <c r="G12" s="111">
        <v>1.6393651865261725</v>
      </c>
      <c r="H12" s="198">
        <v>-0.024383383984794657</v>
      </c>
      <c r="I12" s="109">
        <v>14.942343966159727</v>
      </c>
      <c r="J12" s="95"/>
      <c r="K12" s="94"/>
      <c r="L12" s="93"/>
      <c r="M12" s="94"/>
      <c r="N12" s="93"/>
      <c r="O12" s="92"/>
      <c r="P12" s="93"/>
      <c r="Q12" s="92"/>
      <c r="R12" s="125"/>
    </row>
    <row r="13" spans="1:18" s="88" customFormat="1" ht="12" customHeight="1">
      <c r="A13" s="116" t="s">
        <v>128</v>
      </c>
      <c r="B13" s="115" t="s">
        <v>35</v>
      </c>
      <c r="C13" s="114">
        <v>213851.031</v>
      </c>
      <c r="D13" s="113">
        <v>9.932799794013093</v>
      </c>
      <c r="E13" s="112">
        <v>71924.321</v>
      </c>
      <c r="F13" s="110">
        <v>-1.7052566748363915</v>
      </c>
      <c r="G13" s="111">
        <v>1.4702534902639794</v>
      </c>
      <c r="H13" s="198">
        <v>-0.02624809667394386</v>
      </c>
      <c r="I13" s="109">
        <v>46.98212493067662</v>
      </c>
      <c r="J13" s="95"/>
      <c r="K13" s="94"/>
      <c r="L13" s="93"/>
      <c r="M13" s="94"/>
      <c r="N13" s="93"/>
      <c r="O13" s="92"/>
      <c r="P13" s="93"/>
      <c r="Q13" s="92"/>
      <c r="R13" s="125"/>
    </row>
    <row r="14" spans="1:18" s="88" customFormat="1" ht="12" customHeight="1">
      <c r="A14" s="131" t="s">
        <v>127</v>
      </c>
      <c r="B14" s="108" t="s">
        <v>35</v>
      </c>
      <c r="C14" s="107">
        <v>497756</v>
      </c>
      <c r="D14" s="106">
        <v>3.6406528813940326</v>
      </c>
      <c r="E14" s="105">
        <v>53877.296</v>
      </c>
      <c r="F14" s="104">
        <v>8.857019695562869</v>
      </c>
      <c r="G14" s="103">
        <v>1.101342096646078</v>
      </c>
      <c r="H14" s="202">
        <v>0.09221456941957139</v>
      </c>
      <c r="I14" s="123">
        <v>13.82998366237071</v>
      </c>
      <c r="J14" s="95"/>
      <c r="K14" s="94"/>
      <c r="L14" s="93"/>
      <c r="M14" s="94"/>
      <c r="N14" s="93"/>
      <c r="O14" s="92"/>
      <c r="P14" s="93"/>
      <c r="Q14" s="92"/>
      <c r="R14" s="125"/>
    </row>
    <row r="15" spans="1:18" s="88" customFormat="1" ht="12" customHeight="1">
      <c r="A15" s="191" t="s">
        <v>79</v>
      </c>
      <c r="B15" s="190"/>
      <c r="C15" s="189"/>
      <c r="D15" s="99"/>
      <c r="E15" s="98">
        <v>88673.491</v>
      </c>
      <c r="F15" s="97">
        <v>-4.28815882061231</v>
      </c>
      <c r="G15" s="96">
        <v>1.8126345556552639</v>
      </c>
      <c r="H15" s="188">
        <v>-0.0835721507425029</v>
      </c>
      <c r="I15" s="149">
        <v>9.355817145852695</v>
      </c>
      <c r="J15" s="95"/>
      <c r="K15" s="94"/>
      <c r="L15" s="93"/>
      <c r="M15" s="94"/>
      <c r="N15" s="93"/>
      <c r="O15" s="92"/>
      <c r="P15" s="93"/>
      <c r="Q15" s="92"/>
      <c r="R15" s="125"/>
    </row>
    <row r="16" spans="1:18" s="88" customFormat="1" ht="12" customHeight="1">
      <c r="A16" s="201" t="s">
        <v>126</v>
      </c>
      <c r="B16" s="128"/>
      <c r="C16" s="127"/>
      <c r="D16" s="148"/>
      <c r="E16" s="147">
        <v>237222.311</v>
      </c>
      <c r="F16" s="145">
        <v>-3.939623924659273</v>
      </c>
      <c r="G16" s="146">
        <v>4.849221040491118</v>
      </c>
      <c r="H16" s="204">
        <v>-0.20465793941846971</v>
      </c>
      <c r="I16" s="144">
        <v>5.090589235562423</v>
      </c>
      <c r="J16" s="95"/>
      <c r="K16" s="94"/>
      <c r="L16" s="93"/>
      <c r="M16" s="94"/>
      <c r="N16" s="93"/>
      <c r="O16" s="92"/>
      <c r="P16" s="93"/>
      <c r="Q16" s="92"/>
      <c r="R16" s="125"/>
    </row>
    <row r="17" spans="1:18" s="88" customFormat="1" ht="12" customHeight="1">
      <c r="A17" s="199" t="s">
        <v>125</v>
      </c>
      <c r="B17" s="115" t="s">
        <v>98</v>
      </c>
      <c r="C17" s="114">
        <v>703774</v>
      </c>
      <c r="D17" s="113">
        <v>-1.0209090154746718</v>
      </c>
      <c r="E17" s="112">
        <v>36569.102</v>
      </c>
      <c r="F17" s="110">
        <v>-4.7929702630710125</v>
      </c>
      <c r="G17" s="111">
        <v>0.7475336451395832</v>
      </c>
      <c r="H17" s="198">
        <v>-0.03872688761022356</v>
      </c>
      <c r="I17" s="109">
        <v>21.8795625609821</v>
      </c>
      <c r="J17" s="95"/>
      <c r="K17" s="94"/>
      <c r="L17" s="93"/>
      <c r="M17" s="94"/>
      <c r="N17" s="93"/>
      <c r="O17" s="92"/>
      <c r="P17" s="93"/>
      <c r="Q17" s="92"/>
      <c r="R17" s="125"/>
    </row>
    <row r="18" spans="1:18" s="88" customFormat="1" ht="12" customHeight="1">
      <c r="A18" s="203" t="s">
        <v>77</v>
      </c>
      <c r="B18" s="108" t="s">
        <v>121</v>
      </c>
      <c r="C18" s="138">
        <v>154.103</v>
      </c>
      <c r="D18" s="104">
        <v>-17.020440251572325</v>
      </c>
      <c r="E18" s="105">
        <v>75748.718</v>
      </c>
      <c r="F18" s="104">
        <v>-8.4870652824941</v>
      </c>
      <c r="G18" s="103">
        <v>1.5484305652676502</v>
      </c>
      <c r="H18" s="202">
        <v>-0.14777906962228632</v>
      </c>
      <c r="I18" s="123">
        <v>2.4302863404191046</v>
      </c>
      <c r="J18" s="95"/>
      <c r="K18" s="94"/>
      <c r="L18" s="93"/>
      <c r="M18" s="94"/>
      <c r="N18" s="93"/>
      <c r="O18" s="92"/>
      <c r="P18" s="93"/>
      <c r="Q18" s="92"/>
      <c r="R18" s="125"/>
    </row>
    <row r="19" spans="1:18" s="88" customFormat="1" ht="12" customHeight="1">
      <c r="A19" s="151" t="s">
        <v>76</v>
      </c>
      <c r="B19" s="130"/>
      <c r="C19" s="150"/>
      <c r="D19" s="118"/>
      <c r="E19" s="120">
        <v>819152.107</v>
      </c>
      <c r="F19" s="118">
        <v>17.300681652175996</v>
      </c>
      <c r="G19" s="119">
        <v>16.744839959960732</v>
      </c>
      <c r="H19" s="200">
        <v>2.541498236487059</v>
      </c>
      <c r="I19" s="117">
        <v>4.840055460931118</v>
      </c>
      <c r="J19" s="95"/>
      <c r="K19" s="94"/>
      <c r="L19" s="93"/>
      <c r="M19" s="94"/>
      <c r="N19" s="93"/>
      <c r="O19" s="92"/>
      <c r="P19" s="93"/>
      <c r="Q19" s="92"/>
      <c r="R19" s="125"/>
    </row>
    <row r="20" spans="1:18" s="88" customFormat="1" ht="12" customHeight="1">
      <c r="A20" s="201" t="s">
        <v>124</v>
      </c>
      <c r="B20" s="128" t="s">
        <v>123</v>
      </c>
      <c r="C20" s="127">
        <v>11811.325</v>
      </c>
      <c r="D20" s="121">
        <v>56.65375512366765</v>
      </c>
      <c r="E20" s="120">
        <v>543146.273</v>
      </c>
      <c r="F20" s="118">
        <v>38.16238197416928</v>
      </c>
      <c r="G20" s="119">
        <v>11.102818803143407</v>
      </c>
      <c r="H20" s="200">
        <v>3.1559131790722756</v>
      </c>
      <c r="I20" s="117">
        <v>6.817103752457691</v>
      </c>
      <c r="J20" s="95"/>
      <c r="K20" s="94"/>
      <c r="L20" s="93"/>
      <c r="M20" s="94"/>
      <c r="N20" s="93"/>
      <c r="O20" s="92"/>
      <c r="P20" s="93"/>
      <c r="Q20" s="92"/>
      <c r="R20" s="125"/>
    </row>
    <row r="21" spans="1:18" s="88" customFormat="1" ht="12" customHeight="1">
      <c r="A21" s="201" t="s">
        <v>75</v>
      </c>
      <c r="B21" s="115"/>
      <c r="C21" s="114"/>
      <c r="D21" s="113"/>
      <c r="E21" s="112">
        <v>41916.919</v>
      </c>
      <c r="F21" s="110">
        <v>1.162071281543973</v>
      </c>
      <c r="G21" s="111">
        <v>0.8568519744644167</v>
      </c>
      <c r="H21" s="198">
        <v>0.01012900977211705</v>
      </c>
      <c r="I21" s="109">
        <v>2.7340451748337116</v>
      </c>
      <c r="J21" s="95"/>
      <c r="K21" s="94"/>
      <c r="L21" s="93"/>
      <c r="M21" s="94"/>
      <c r="N21" s="93"/>
      <c r="O21" s="92"/>
      <c r="P21" s="93"/>
      <c r="Q21" s="92"/>
      <c r="R21" s="125"/>
    </row>
    <row r="22" spans="1:18" s="88" customFormat="1" ht="12" customHeight="1">
      <c r="A22" s="199" t="s">
        <v>122</v>
      </c>
      <c r="B22" s="115" t="s">
        <v>121</v>
      </c>
      <c r="C22" s="114">
        <v>3924.189</v>
      </c>
      <c r="D22" s="113">
        <v>-10.27806287686714</v>
      </c>
      <c r="E22" s="112">
        <v>217979.543</v>
      </c>
      <c r="F22" s="110">
        <v>-11.890222359706144</v>
      </c>
      <c r="G22" s="111">
        <v>4.455866658816246</v>
      </c>
      <c r="H22" s="198">
        <v>-0.618791287205984</v>
      </c>
      <c r="I22" s="109">
        <v>4.4875444334223396</v>
      </c>
      <c r="J22" s="95"/>
      <c r="K22" s="94"/>
      <c r="L22" s="93"/>
      <c r="M22" s="94"/>
      <c r="N22" s="93"/>
      <c r="O22" s="92"/>
      <c r="P22" s="93"/>
      <c r="Q22" s="92"/>
      <c r="R22" s="125"/>
    </row>
    <row r="23" spans="1:18" s="88" customFormat="1" ht="12" customHeight="1">
      <c r="A23" s="211" t="s">
        <v>120</v>
      </c>
      <c r="B23" s="126" t="s">
        <v>35</v>
      </c>
      <c r="C23" s="114">
        <v>416.817</v>
      </c>
      <c r="D23" s="113">
        <v>-5.378108910621364</v>
      </c>
      <c r="E23" s="112">
        <v>22251.056</v>
      </c>
      <c r="F23" s="110">
        <v>-24.64987559522926</v>
      </c>
      <c r="G23" s="111">
        <v>0.4548488229184571</v>
      </c>
      <c r="H23" s="198">
        <v>-0.15312424696282537</v>
      </c>
      <c r="I23" s="109">
        <v>4.180057549991797</v>
      </c>
      <c r="J23" s="95"/>
      <c r="K23" s="94"/>
      <c r="L23" s="93"/>
      <c r="M23" s="94"/>
      <c r="N23" s="93"/>
      <c r="O23" s="92"/>
      <c r="P23" s="93"/>
      <c r="Q23" s="92"/>
      <c r="R23" s="125"/>
    </row>
    <row r="24" spans="1:18" s="88" customFormat="1" ht="12" customHeight="1">
      <c r="A24" s="203" t="s">
        <v>119</v>
      </c>
      <c r="B24" s="108" t="s">
        <v>35</v>
      </c>
      <c r="C24" s="138">
        <v>3507.372</v>
      </c>
      <c r="D24" s="104">
        <v>-10.826842671961742</v>
      </c>
      <c r="E24" s="105">
        <v>195727.884</v>
      </c>
      <c r="F24" s="104">
        <v>-10.159410636791861</v>
      </c>
      <c r="G24" s="103">
        <v>4.001005509568638</v>
      </c>
      <c r="H24" s="202">
        <v>-0.46559810536338847</v>
      </c>
      <c r="I24" s="123">
        <v>4.525399275470448</v>
      </c>
      <c r="J24" s="95"/>
      <c r="K24" s="94"/>
      <c r="L24" s="93"/>
      <c r="M24" s="94"/>
      <c r="N24" s="93"/>
      <c r="O24" s="92"/>
      <c r="P24" s="93"/>
      <c r="Q24" s="92"/>
      <c r="R24" s="125"/>
    </row>
    <row r="25" spans="1:18" s="88" customFormat="1" ht="12" customHeight="1">
      <c r="A25" s="210" t="s">
        <v>118</v>
      </c>
      <c r="B25" s="190" t="s">
        <v>73</v>
      </c>
      <c r="C25" s="100">
        <v>138465</v>
      </c>
      <c r="D25" s="154">
        <v>10.942407537978326</v>
      </c>
      <c r="E25" s="153">
        <v>26990.642</v>
      </c>
      <c r="F25" s="135">
        <v>-6.5330849945190295</v>
      </c>
      <c r="G25" s="134">
        <v>0.551733892697653</v>
      </c>
      <c r="H25" s="209">
        <v>-0.039685896531138944</v>
      </c>
      <c r="I25" s="152">
        <v>14.530625447631138</v>
      </c>
      <c r="J25" s="95"/>
      <c r="K25" s="94"/>
      <c r="L25" s="93"/>
      <c r="M25" s="94"/>
      <c r="N25" s="93"/>
      <c r="O25" s="92"/>
      <c r="P25" s="93"/>
      <c r="Q25" s="92"/>
      <c r="R25" s="125"/>
    </row>
    <row r="26" spans="1:18" s="88" customFormat="1" ht="12" customHeight="1">
      <c r="A26" s="151" t="s">
        <v>117</v>
      </c>
      <c r="B26" s="130"/>
      <c r="C26" s="129"/>
      <c r="D26" s="145"/>
      <c r="E26" s="147">
        <v>538901.371</v>
      </c>
      <c r="F26" s="145">
        <v>-5.74869233857747</v>
      </c>
      <c r="G26" s="146">
        <v>11.016045902203146</v>
      </c>
      <c r="H26" s="204">
        <v>-0.6914384901092774</v>
      </c>
      <c r="I26" s="146">
        <v>6.6180000078728085</v>
      </c>
      <c r="J26" s="95"/>
      <c r="K26" s="94"/>
      <c r="L26" s="93"/>
      <c r="M26" s="94"/>
      <c r="N26" s="93"/>
      <c r="O26" s="92"/>
      <c r="P26" s="93"/>
      <c r="Q26" s="92"/>
      <c r="R26" s="125"/>
    </row>
    <row r="27" spans="1:18" s="88" customFormat="1" ht="12" customHeight="1">
      <c r="A27" s="199" t="s">
        <v>116</v>
      </c>
      <c r="B27" s="206"/>
      <c r="C27" s="127"/>
      <c r="D27" s="121"/>
      <c r="E27" s="120">
        <v>145637.009</v>
      </c>
      <c r="F27" s="118">
        <v>-0.8763651261815539</v>
      </c>
      <c r="G27" s="119">
        <v>2.9770641949314554</v>
      </c>
      <c r="H27" s="200">
        <v>-0.02708583321711292</v>
      </c>
      <c r="I27" s="117">
        <v>8.613102110643153</v>
      </c>
      <c r="J27" s="95"/>
      <c r="K27" s="94"/>
      <c r="L27" s="93"/>
      <c r="M27" s="94"/>
      <c r="N27" s="93"/>
      <c r="O27" s="92"/>
      <c r="P27" s="93"/>
      <c r="Q27" s="92"/>
      <c r="R27" s="125"/>
    </row>
    <row r="28" spans="1:18" s="88" customFormat="1" ht="12" customHeight="1">
      <c r="A28" s="199" t="s">
        <v>115</v>
      </c>
      <c r="B28" s="205" t="s">
        <v>73</v>
      </c>
      <c r="C28" s="114">
        <v>191928</v>
      </c>
      <c r="D28" s="113">
        <v>-5.177192488402085</v>
      </c>
      <c r="E28" s="112">
        <v>66552.365</v>
      </c>
      <c r="F28" s="110">
        <v>-18.03083310599142</v>
      </c>
      <c r="G28" s="111">
        <v>1.3604417193812965</v>
      </c>
      <c r="H28" s="198">
        <v>-0.3079578980345916</v>
      </c>
      <c r="I28" s="109">
        <v>9.090748330516078</v>
      </c>
      <c r="J28" s="95"/>
      <c r="K28" s="94"/>
      <c r="L28" s="93"/>
      <c r="M28" s="94"/>
      <c r="N28" s="93"/>
      <c r="O28" s="92"/>
      <c r="P28" s="93"/>
      <c r="Q28" s="92"/>
      <c r="R28" s="125"/>
    </row>
    <row r="29" spans="1:18" s="88" customFormat="1" ht="12" customHeight="1">
      <c r="A29" s="199" t="s">
        <v>114</v>
      </c>
      <c r="B29" s="115" t="s">
        <v>35</v>
      </c>
      <c r="C29" s="114">
        <v>10944.65</v>
      </c>
      <c r="D29" s="113">
        <v>4.9927495607335</v>
      </c>
      <c r="E29" s="112">
        <v>43200.744</v>
      </c>
      <c r="F29" s="110">
        <v>-19.674789649189023</v>
      </c>
      <c r="G29" s="111">
        <v>0.8830955060111122</v>
      </c>
      <c r="H29" s="198">
        <v>-0.22259327213029093</v>
      </c>
      <c r="I29" s="109">
        <v>1.402147652565672</v>
      </c>
      <c r="J29" s="95"/>
      <c r="K29" s="94"/>
      <c r="L29" s="93"/>
      <c r="M29" s="94"/>
      <c r="N29" s="93"/>
      <c r="O29" s="92"/>
      <c r="P29" s="93"/>
      <c r="Q29" s="92"/>
      <c r="R29" s="125"/>
    </row>
    <row r="30" spans="1:18" s="88" customFormat="1" ht="12" customHeight="1">
      <c r="A30" s="199" t="s">
        <v>113</v>
      </c>
      <c r="B30" s="126" t="s">
        <v>35</v>
      </c>
      <c r="C30" s="114">
        <v>56635</v>
      </c>
      <c r="D30" s="113">
        <v>5.230397621701968</v>
      </c>
      <c r="E30" s="112">
        <v>56424.115</v>
      </c>
      <c r="F30" s="110">
        <v>2.8959073538984654</v>
      </c>
      <c r="G30" s="111">
        <v>1.1534033392377268</v>
      </c>
      <c r="H30" s="198">
        <v>0.033405186414275104</v>
      </c>
      <c r="I30" s="109">
        <v>11.431631926822373</v>
      </c>
      <c r="J30" s="95"/>
      <c r="K30" s="94"/>
      <c r="L30" s="93"/>
      <c r="M30" s="94"/>
      <c r="N30" s="93"/>
      <c r="O30" s="92"/>
      <c r="P30" s="93"/>
      <c r="Q30" s="92"/>
      <c r="R30" s="125"/>
    </row>
    <row r="31" spans="1:18" s="88" customFormat="1" ht="12" customHeight="1">
      <c r="A31" s="203" t="s">
        <v>112</v>
      </c>
      <c r="B31" s="108" t="s">
        <v>35</v>
      </c>
      <c r="C31" s="107">
        <v>369603</v>
      </c>
      <c r="D31" s="106">
        <v>-0.06921556593188427</v>
      </c>
      <c r="E31" s="105">
        <v>107667.315</v>
      </c>
      <c r="F31" s="104">
        <v>-5.134223002728888</v>
      </c>
      <c r="G31" s="103">
        <v>2.20090010534964</v>
      </c>
      <c r="H31" s="202">
        <v>-0.12257774394383851</v>
      </c>
      <c r="I31" s="123">
        <v>10.2295512683606</v>
      </c>
      <c r="J31" s="95"/>
      <c r="K31" s="94"/>
      <c r="L31" s="93"/>
      <c r="M31" s="94"/>
      <c r="N31" s="93"/>
      <c r="O31" s="92"/>
      <c r="P31" s="93"/>
      <c r="Q31" s="92"/>
      <c r="R31" s="125"/>
    </row>
    <row r="32" spans="1:18" s="88" customFormat="1" ht="12" customHeight="1">
      <c r="A32" s="151" t="s">
        <v>63</v>
      </c>
      <c r="B32" s="208"/>
      <c r="C32" s="150"/>
      <c r="D32" s="148"/>
      <c r="E32" s="147">
        <v>657894.257</v>
      </c>
      <c r="F32" s="145">
        <v>-10.978090083755177</v>
      </c>
      <c r="G32" s="146">
        <v>13.44845963271419</v>
      </c>
      <c r="H32" s="204">
        <v>-1.706666087880132</v>
      </c>
      <c r="I32" s="144">
        <v>9.307411247580525</v>
      </c>
      <c r="J32" s="95"/>
      <c r="K32" s="94"/>
      <c r="L32" s="93"/>
      <c r="M32" s="94"/>
      <c r="N32" s="93"/>
      <c r="O32" s="92"/>
      <c r="P32" s="93"/>
      <c r="Q32" s="92"/>
      <c r="R32" s="125"/>
    </row>
    <row r="33" spans="1:18" s="88" customFormat="1" ht="12" customHeight="1">
      <c r="A33" s="199" t="s">
        <v>61</v>
      </c>
      <c r="B33" s="205"/>
      <c r="C33" s="114"/>
      <c r="D33" s="113"/>
      <c r="E33" s="112">
        <v>58922.919</v>
      </c>
      <c r="F33" s="110">
        <v>0.2927033370846033</v>
      </c>
      <c r="G33" s="111">
        <v>1.2044830748738211</v>
      </c>
      <c r="H33" s="198">
        <v>0.0036174719360840208</v>
      </c>
      <c r="I33" s="109">
        <v>8.491406917988975</v>
      </c>
      <c r="J33" s="95"/>
      <c r="K33" s="94"/>
      <c r="L33" s="93"/>
      <c r="M33" s="94"/>
      <c r="N33" s="93"/>
      <c r="O33" s="92"/>
      <c r="P33" s="93"/>
      <c r="Q33" s="92"/>
      <c r="R33" s="125"/>
    </row>
    <row r="34" spans="1:18" s="88" customFormat="1" ht="12" customHeight="1">
      <c r="A34" s="199" t="s">
        <v>60</v>
      </c>
      <c r="B34" s="205" t="s">
        <v>73</v>
      </c>
      <c r="C34" s="114">
        <v>220747</v>
      </c>
      <c r="D34" s="113">
        <v>-4.669220371481998</v>
      </c>
      <c r="E34" s="112">
        <v>45025.096</v>
      </c>
      <c r="F34" s="110">
        <v>-9.07915177582224</v>
      </c>
      <c r="G34" s="111">
        <v>0.920388314037344</v>
      </c>
      <c r="H34" s="198">
        <v>-0.09457993823887886</v>
      </c>
      <c r="I34" s="109">
        <v>4.746968569667502</v>
      </c>
      <c r="J34" s="95"/>
      <c r="K34" s="94"/>
      <c r="L34" s="93"/>
      <c r="M34" s="94"/>
      <c r="N34" s="93"/>
      <c r="O34" s="92"/>
      <c r="P34" s="93"/>
      <c r="Q34" s="92"/>
      <c r="R34" s="125"/>
    </row>
    <row r="35" spans="1:18" s="88" customFormat="1" ht="12" customHeight="1">
      <c r="A35" s="199" t="s">
        <v>58</v>
      </c>
      <c r="B35" s="115" t="s">
        <v>35</v>
      </c>
      <c r="C35" s="114">
        <v>877687</v>
      </c>
      <c r="D35" s="113">
        <v>-8.42422010231347</v>
      </c>
      <c r="E35" s="112">
        <v>291861.321</v>
      </c>
      <c r="F35" s="110">
        <v>-18.473099917990226</v>
      </c>
      <c r="G35" s="111">
        <v>5.966133846064472</v>
      </c>
      <c r="H35" s="198">
        <v>-1.3911628602086463</v>
      </c>
      <c r="I35" s="109">
        <v>16.680332139995258</v>
      </c>
      <c r="J35" s="95"/>
      <c r="K35" s="94"/>
      <c r="L35" s="93"/>
      <c r="M35" s="94"/>
      <c r="N35" s="93"/>
      <c r="O35" s="92"/>
      <c r="P35" s="93"/>
      <c r="Q35" s="92"/>
      <c r="R35" s="125"/>
    </row>
    <row r="36" spans="1:18" s="88" customFormat="1" ht="12" customHeight="1">
      <c r="A36" s="199" t="s">
        <v>111</v>
      </c>
      <c r="B36" s="115" t="s">
        <v>35</v>
      </c>
      <c r="C36" s="114">
        <v>784301</v>
      </c>
      <c r="D36" s="113">
        <v>-8.611675271816708</v>
      </c>
      <c r="E36" s="112">
        <v>169151.265</v>
      </c>
      <c r="F36" s="110">
        <v>-21.497113340729058</v>
      </c>
      <c r="G36" s="111">
        <v>3.4577349398796176</v>
      </c>
      <c r="H36" s="198">
        <v>-0.9743889510180124</v>
      </c>
      <c r="I36" s="109">
        <v>25.741882780280363</v>
      </c>
      <c r="J36" s="95"/>
      <c r="K36" s="94"/>
      <c r="L36" s="93"/>
      <c r="M36" s="94"/>
      <c r="N36" s="93"/>
      <c r="O36" s="92"/>
      <c r="P36" s="93"/>
      <c r="Q36" s="92"/>
      <c r="R36" s="125"/>
    </row>
    <row r="37" spans="1:18" s="88" customFormat="1" ht="12" customHeight="1">
      <c r="A37" s="203" t="s">
        <v>57</v>
      </c>
      <c r="B37" s="207"/>
      <c r="C37" s="107"/>
      <c r="D37" s="106"/>
      <c r="E37" s="105">
        <v>122262.223</v>
      </c>
      <c r="F37" s="104">
        <v>-4.520905258119939</v>
      </c>
      <c r="G37" s="103">
        <v>2.4992444501934608</v>
      </c>
      <c r="H37" s="202">
        <v>-0.12177888187665824</v>
      </c>
      <c r="I37" s="123">
        <v>9.385206187772402</v>
      </c>
      <c r="J37" s="95"/>
      <c r="K37" s="94"/>
      <c r="L37" s="93"/>
      <c r="M37" s="94"/>
      <c r="N37" s="93"/>
      <c r="O37" s="92"/>
      <c r="P37" s="93"/>
      <c r="Q37" s="92"/>
      <c r="R37" s="125"/>
    </row>
    <row r="38" spans="1:18" s="88" customFormat="1" ht="12" customHeight="1">
      <c r="A38" s="151" t="s">
        <v>110</v>
      </c>
      <c r="B38" s="208"/>
      <c r="C38" s="150"/>
      <c r="D38" s="148"/>
      <c r="E38" s="147">
        <v>631213.811</v>
      </c>
      <c r="F38" s="145">
        <v>4.035081793675417</v>
      </c>
      <c r="G38" s="146">
        <v>12.903066665385381</v>
      </c>
      <c r="H38" s="204">
        <v>0.515005187280284</v>
      </c>
      <c r="I38" s="144">
        <v>8.327761843493317</v>
      </c>
      <c r="J38" s="95"/>
      <c r="K38" s="94"/>
      <c r="L38" s="93"/>
      <c r="M38" s="94"/>
      <c r="N38" s="93"/>
      <c r="O38" s="92"/>
      <c r="P38" s="93"/>
      <c r="Q38" s="92"/>
      <c r="R38" s="125"/>
    </row>
    <row r="39" spans="1:18" s="88" customFormat="1" ht="12" customHeight="1">
      <c r="A39" s="199" t="s">
        <v>109</v>
      </c>
      <c r="B39" s="205" t="s">
        <v>73</v>
      </c>
      <c r="C39" s="114">
        <v>76663</v>
      </c>
      <c r="D39" s="113">
        <v>1.3189717835194585</v>
      </c>
      <c r="E39" s="112">
        <v>128226.918</v>
      </c>
      <c r="F39" s="110">
        <v>4.562379167940065</v>
      </c>
      <c r="G39" s="111">
        <v>2.621172798215128</v>
      </c>
      <c r="H39" s="198">
        <v>0.11769491622870908</v>
      </c>
      <c r="I39" s="109">
        <v>10.420240667040675</v>
      </c>
      <c r="J39" s="95"/>
      <c r="K39" s="94"/>
      <c r="L39" s="93"/>
      <c r="M39" s="94"/>
      <c r="N39" s="93"/>
      <c r="O39" s="92"/>
      <c r="P39" s="93"/>
      <c r="Q39" s="92"/>
      <c r="R39" s="125"/>
    </row>
    <row r="40" spans="1:18" s="88" customFormat="1" ht="12" customHeight="1">
      <c r="A40" s="199" t="s">
        <v>108</v>
      </c>
      <c r="B40" s="205"/>
      <c r="C40" s="114"/>
      <c r="D40" s="113"/>
      <c r="E40" s="112">
        <v>154068.03</v>
      </c>
      <c r="F40" s="110">
        <v>7.1631179770421625</v>
      </c>
      <c r="G40" s="111">
        <v>3.149408373915626</v>
      </c>
      <c r="H40" s="198">
        <v>0.2166366211598594</v>
      </c>
      <c r="I40" s="109">
        <v>5.4647683428317215</v>
      </c>
      <c r="J40" s="95"/>
      <c r="K40" s="94"/>
      <c r="L40" s="93"/>
      <c r="M40" s="94"/>
      <c r="N40" s="93"/>
      <c r="O40" s="92"/>
      <c r="P40" s="93"/>
      <c r="Q40" s="92"/>
      <c r="R40" s="125"/>
    </row>
    <row r="41" spans="1:18" s="88" customFormat="1" ht="12" customHeight="1">
      <c r="A41" s="203" t="s">
        <v>51</v>
      </c>
      <c r="B41" s="207" t="s">
        <v>47</v>
      </c>
      <c r="C41" s="107">
        <v>92535</v>
      </c>
      <c r="D41" s="106">
        <v>6.060953385216678</v>
      </c>
      <c r="E41" s="105">
        <v>59260.519</v>
      </c>
      <c r="F41" s="104">
        <v>11.457629206021622</v>
      </c>
      <c r="G41" s="103">
        <v>1.2113841838646606</v>
      </c>
      <c r="H41" s="202">
        <v>0.12814834275877995</v>
      </c>
      <c r="I41" s="123">
        <v>27.054155631424514</v>
      </c>
      <c r="J41" s="95"/>
      <c r="K41" s="94"/>
      <c r="L41" s="93"/>
      <c r="M41" s="94"/>
      <c r="N41" s="93"/>
      <c r="O41" s="92"/>
      <c r="P41" s="93"/>
      <c r="Q41" s="92"/>
      <c r="R41" s="125"/>
    </row>
    <row r="42" spans="1:18" s="88" customFormat="1" ht="12" customHeight="1">
      <c r="A42" s="201" t="s">
        <v>107</v>
      </c>
      <c r="B42" s="206"/>
      <c r="C42" s="127"/>
      <c r="D42" s="121"/>
      <c r="E42" s="120">
        <v>552083.949</v>
      </c>
      <c r="F42" s="118">
        <v>25.59799361870843</v>
      </c>
      <c r="G42" s="119">
        <v>11.285519858240592</v>
      </c>
      <c r="H42" s="200">
        <v>2.366960043326546</v>
      </c>
      <c r="I42" s="117">
        <v>4.6061866176546555</v>
      </c>
      <c r="J42" s="95"/>
      <c r="K42" s="94"/>
      <c r="L42" s="93"/>
      <c r="M42" s="94"/>
      <c r="N42" s="93"/>
      <c r="O42" s="92"/>
      <c r="P42" s="93"/>
      <c r="Q42" s="92"/>
      <c r="R42" s="125"/>
    </row>
    <row r="43" spans="1:18" s="88" customFormat="1" ht="12" customHeight="1">
      <c r="A43" s="199" t="s">
        <v>106</v>
      </c>
      <c r="B43" s="205"/>
      <c r="C43" s="114"/>
      <c r="D43" s="113"/>
      <c r="E43" s="112">
        <v>49441.017</v>
      </c>
      <c r="F43" s="110">
        <v>16.973607237110414</v>
      </c>
      <c r="G43" s="111">
        <v>1.0106571295466347</v>
      </c>
      <c r="H43" s="198">
        <v>0.1509163323928555</v>
      </c>
      <c r="I43" s="109">
        <v>7.446622797542061</v>
      </c>
      <c r="J43" s="95"/>
      <c r="K43" s="94"/>
      <c r="L43" s="93"/>
      <c r="M43" s="94"/>
      <c r="N43" s="93"/>
      <c r="O43" s="92"/>
      <c r="P43" s="93"/>
      <c r="Q43" s="92"/>
      <c r="R43" s="125"/>
    </row>
    <row r="44" spans="1:18" s="88" customFormat="1" ht="12" customHeight="1">
      <c r="A44" s="199" t="s">
        <v>105</v>
      </c>
      <c r="B44" s="205"/>
      <c r="C44" s="114"/>
      <c r="D44" s="113"/>
      <c r="E44" s="112">
        <v>119399.898</v>
      </c>
      <c r="F44" s="110">
        <v>49.149101773750346</v>
      </c>
      <c r="G44" s="111">
        <v>2.4407337369464095</v>
      </c>
      <c r="H44" s="198">
        <v>0.8276781301184863</v>
      </c>
      <c r="I44" s="109">
        <v>8.7500040644683</v>
      </c>
      <c r="J44" s="95"/>
      <c r="K44" s="94"/>
      <c r="L44" s="93"/>
      <c r="M44" s="94"/>
      <c r="N44" s="93"/>
      <c r="O44" s="92"/>
      <c r="P44" s="93"/>
      <c r="Q44" s="92"/>
      <c r="R44" s="125"/>
    </row>
    <row r="45" spans="1:18" s="88" customFormat="1" ht="12" customHeight="1">
      <c r="A45" s="199" t="s">
        <v>104</v>
      </c>
      <c r="B45" s="205"/>
      <c r="C45" s="114"/>
      <c r="D45" s="113"/>
      <c r="E45" s="112">
        <v>22360.048</v>
      </c>
      <c r="F45" s="110">
        <v>12.782200787597375</v>
      </c>
      <c r="G45" s="111">
        <v>0.45707680180213467</v>
      </c>
      <c r="H45" s="198">
        <v>0.05330898122843629</v>
      </c>
      <c r="I45" s="109">
        <v>0.8661822859693965</v>
      </c>
      <c r="J45" s="95"/>
      <c r="K45" s="94"/>
      <c r="L45" s="93"/>
      <c r="M45" s="94"/>
      <c r="N45" s="93"/>
      <c r="O45" s="92"/>
      <c r="P45" s="93"/>
      <c r="Q45" s="92"/>
      <c r="R45" s="125"/>
    </row>
    <row r="46" spans="1:18" s="88" customFormat="1" ht="12" customHeight="1">
      <c r="A46" s="151" t="s">
        <v>103</v>
      </c>
      <c r="B46" s="130"/>
      <c r="C46" s="150"/>
      <c r="D46" s="148"/>
      <c r="E46" s="147">
        <v>268999.682</v>
      </c>
      <c r="F46" s="145">
        <v>-6.511837389569976</v>
      </c>
      <c r="G46" s="146">
        <v>5.4988036847841855</v>
      </c>
      <c r="H46" s="204">
        <v>-0.39414976353210557</v>
      </c>
      <c r="I46" s="144">
        <v>7.558461942024228</v>
      </c>
      <c r="J46" s="95"/>
      <c r="K46" s="94"/>
      <c r="L46" s="93"/>
      <c r="M46" s="94"/>
      <c r="N46" s="93"/>
      <c r="O46" s="92"/>
      <c r="P46" s="93"/>
      <c r="Q46" s="92"/>
      <c r="R46" s="125"/>
    </row>
    <row r="47" spans="1:18" s="88" customFormat="1" ht="12" customHeight="1">
      <c r="A47" s="199" t="s">
        <v>102</v>
      </c>
      <c r="B47" s="115" t="s">
        <v>38</v>
      </c>
      <c r="C47" s="114">
        <v>21608</v>
      </c>
      <c r="D47" s="113">
        <v>-21.213447093998397</v>
      </c>
      <c r="E47" s="112">
        <v>91243.018</v>
      </c>
      <c r="F47" s="110">
        <v>-17.885873076439623</v>
      </c>
      <c r="G47" s="111">
        <v>1.8651599877699103</v>
      </c>
      <c r="H47" s="198">
        <v>-0.41807527855349574</v>
      </c>
      <c r="I47" s="109">
        <v>6.479164512756571</v>
      </c>
      <c r="J47" s="95"/>
      <c r="K47" s="94"/>
      <c r="L47" s="93"/>
      <c r="M47" s="94"/>
      <c r="N47" s="93"/>
      <c r="O47" s="92"/>
      <c r="P47" s="93"/>
      <c r="Q47" s="92"/>
      <c r="R47" s="82"/>
    </row>
    <row r="48" spans="1:18" s="88" customFormat="1" ht="12" customHeight="1">
      <c r="A48" s="203" t="s">
        <v>101</v>
      </c>
      <c r="B48" s="108" t="s">
        <v>100</v>
      </c>
      <c r="C48" s="107">
        <v>115440.311</v>
      </c>
      <c r="D48" s="106">
        <v>-10.870147605246984</v>
      </c>
      <c r="E48" s="105">
        <v>111200.288</v>
      </c>
      <c r="F48" s="104">
        <v>-9.549625733669998</v>
      </c>
      <c r="G48" s="103">
        <v>2.2731199860803653</v>
      </c>
      <c r="H48" s="202">
        <v>-0.24697015599978228</v>
      </c>
      <c r="I48" s="123">
        <v>12.49542997968364</v>
      </c>
      <c r="J48" s="95"/>
      <c r="K48" s="94"/>
      <c r="L48" s="93"/>
      <c r="M48" s="94"/>
      <c r="N48" s="93"/>
      <c r="O48" s="92"/>
      <c r="P48" s="93"/>
      <c r="Q48" s="92"/>
      <c r="R48" s="82"/>
    </row>
    <row r="49" spans="1:18" s="88" customFormat="1" ht="12" customHeight="1">
      <c r="A49" s="201" t="s">
        <v>29</v>
      </c>
      <c r="B49" s="128"/>
      <c r="C49" s="127"/>
      <c r="D49" s="121"/>
      <c r="E49" s="120">
        <v>426441.168</v>
      </c>
      <c r="F49" s="118">
        <v>3.891583538664861</v>
      </c>
      <c r="G49" s="119">
        <v>8.717171144990692</v>
      </c>
      <c r="H49" s="200">
        <v>0.3360219880868676</v>
      </c>
      <c r="I49" s="117">
        <v>4.321321803265637</v>
      </c>
      <c r="J49" s="95"/>
      <c r="K49" s="94"/>
      <c r="L49" s="93"/>
      <c r="M49" s="94"/>
      <c r="N49" s="93"/>
      <c r="O49" s="92"/>
      <c r="P49" s="93"/>
      <c r="Q49" s="92"/>
      <c r="R49" s="82"/>
    </row>
    <row r="50" spans="1:18" s="88" customFormat="1" ht="12" customHeight="1">
      <c r="A50" s="199" t="s">
        <v>99</v>
      </c>
      <c r="B50" s="115" t="s">
        <v>98</v>
      </c>
      <c r="C50" s="127">
        <v>87709.071</v>
      </c>
      <c r="D50" s="121">
        <v>13.389843037629575</v>
      </c>
      <c r="E50" s="112">
        <v>54044.587</v>
      </c>
      <c r="F50" s="110">
        <v>9.885002620831742</v>
      </c>
      <c r="G50" s="111">
        <v>1.1047618046561092</v>
      </c>
      <c r="H50" s="198">
        <v>0.10227115234059032</v>
      </c>
      <c r="I50" s="109">
        <v>6.859506421252767</v>
      </c>
      <c r="J50" s="95"/>
      <c r="K50" s="94"/>
      <c r="L50" s="93"/>
      <c r="M50" s="94"/>
      <c r="N50" s="93"/>
      <c r="O50" s="92"/>
      <c r="P50" s="93"/>
      <c r="Q50" s="92"/>
      <c r="R50" s="82"/>
    </row>
    <row r="51" spans="1:18" s="88" customFormat="1" ht="12" customHeight="1">
      <c r="A51" s="199" t="s">
        <v>97</v>
      </c>
      <c r="B51" s="115"/>
      <c r="C51" s="127"/>
      <c r="D51" s="121"/>
      <c r="E51" s="112">
        <v>161429.853</v>
      </c>
      <c r="F51" s="110">
        <v>-5.842649444556287</v>
      </c>
      <c r="G51" s="111">
        <v>3.2998963564223445</v>
      </c>
      <c r="H51" s="198">
        <v>-0.2107181925502891</v>
      </c>
      <c r="I51" s="109">
        <v>5.041784244263349</v>
      </c>
      <c r="J51" s="95"/>
      <c r="K51" s="94"/>
      <c r="L51" s="93"/>
      <c r="M51" s="94"/>
      <c r="N51" s="93"/>
      <c r="O51" s="92"/>
      <c r="P51" s="93"/>
      <c r="Q51" s="92"/>
      <c r="R51" s="82"/>
    </row>
    <row r="52" spans="1:18" s="88" customFormat="1" ht="12" customHeight="1">
      <c r="A52" s="124" t="s">
        <v>28</v>
      </c>
      <c r="B52" s="126"/>
      <c r="C52" s="197"/>
      <c r="D52" s="196"/>
      <c r="E52" s="195">
        <v>45299.683</v>
      </c>
      <c r="F52" s="194">
        <v>16.740724098556868</v>
      </c>
      <c r="G52" s="192">
        <v>0.9260013318527102</v>
      </c>
      <c r="H52" s="193">
        <v>0.13664998871219217</v>
      </c>
      <c r="I52" s="192">
        <v>2.498123631320598</v>
      </c>
      <c r="J52" s="95"/>
      <c r="K52" s="94"/>
      <c r="L52" s="93"/>
      <c r="M52" s="94"/>
      <c r="N52" s="93"/>
      <c r="O52" s="92"/>
      <c r="P52" s="93"/>
      <c r="Q52" s="92"/>
      <c r="R52" s="82"/>
    </row>
    <row r="53" spans="1:18" s="88" customFormat="1" ht="12" customHeight="1">
      <c r="A53" s="191" t="s">
        <v>96</v>
      </c>
      <c r="B53" s="190"/>
      <c r="C53" s="189"/>
      <c r="D53" s="99"/>
      <c r="E53" s="98">
        <v>55951.227</v>
      </c>
      <c r="F53" s="97">
        <v>25.027006470178875</v>
      </c>
      <c r="G53" s="96">
        <v>1.143736717115511</v>
      </c>
      <c r="H53" s="188">
        <v>0.23560107568678998</v>
      </c>
      <c r="I53" s="96">
        <v>3.9556921321971044</v>
      </c>
      <c r="J53" s="95"/>
      <c r="K53" s="94"/>
      <c r="L53" s="93"/>
      <c r="M53" s="94"/>
      <c r="N53" s="93"/>
      <c r="O53" s="92"/>
      <c r="P53" s="93"/>
      <c r="Q53" s="92"/>
      <c r="R53" s="82"/>
    </row>
    <row r="54" spans="1:18" s="88" customFormat="1" ht="12" customHeight="1">
      <c r="A54" s="82"/>
      <c r="B54" s="81"/>
      <c r="C54" s="86"/>
      <c r="D54" s="83"/>
      <c r="E54" s="85"/>
      <c r="F54" s="89"/>
      <c r="G54" s="83"/>
      <c r="H54" s="84"/>
      <c r="I54" s="83"/>
      <c r="J54" s="82"/>
      <c r="K54" s="86"/>
      <c r="L54" s="83"/>
      <c r="M54" s="85"/>
      <c r="N54" s="83"/>
      <c r="O54" s="83"/>
      <c r="P54" s="84"/>
      <c r="Q54" s="83"/>
      <c r="R54" s="82"/>
    </row>
    <row r="55" spans="1:18" s="88" customFormat="1" ht="12" customHeight="1">
      <c r="A55" s="82"/>
      <c r="B55" s="81"/>
      <c r="C55" s="86"/>
      <c r="D55" s="83"/>
      <c r="E55" s="85"/>
      <c r="F55" s="89"/>
      <c r="G55" s="83"/>
      <c r="H55" s="84"/>
      <c r="I55" s="83"/>
      <c r="J55" s="82"/>
      <c r="K55" s="86"/>
      <c r="L55" s="83"/>
      <c r="M55" s="85"/>
      <c r="N55" s="83"/>
      <c r="O55" s="83"/>
      <c r="P55" s="84"/>
      <c r="Q55" s="83"/>
      <c r="R55" s="82"/>
    </row>
    <row r="56" spans="1:18" s="88" customFormat="1" ht="12" customHeight="1">
      <c r="A56" s="82"/>
      <c r="B56" s="81"/>
      <c r="C56" s="86"/>
      <c r="D56" s="83"/>
      <c r="E56" s="85"/>
      <c r="F56" s="89"/>
      <c r="G56" s="83"/>
      <c r="H56" s="84"/>
      <c r="I56" s="83"/>
      <c r="J56" s="82"/>
      <c r="K56" s="86"/>
      <c r="L56" s="83"/>
      <c r="M56" s="85"/>
      <c r="N56" s="83"/>
      <c r="O56" s="83"/>
      <c r="P56" s="84"/>
      <c r="Q56" s="83"/>
      <c r="R56" s="82"/>
    </row>
    <row r="57" spans="1:18" s="88" customFormat="1" ht="12" customHeight="1">
      <c r="A57" s="82"/>
      <c r="B57" s="81"/>
      <c r="C57" s="86"/>
      <c r="D57" s="83"/>
      <c r="E57" s="85"/>
      <c r="F57" s="89"/>
      <c r="G57" s="83"/>
      <c r="H57" s="84"/>
      <c r="I57" s="83"/>
      <c r="J57" s="82"/>
      <c r="K57" s="86"/>
      <c r="L57" s="83"/>
      <c r="M57" s="85"/>
      <c r="N57" s="83"/>
      <c r="O57" s="83"/>
      <c r="P57" s="84"/>
      <c r="Q57" s="83"/>
      <c r="R57" s="82"/>
    </row>
    <row r="58" spans="1:18" s="88" customFormat="1" ht="12" customHeight="1">
      <c r="A58" s="82"/>
      <c r="B58" s="81"/>
      <c r="C58" s="86"/>
      <c r="D58" s="83"/>
      <c r="E58" s="85"/>
      <c r="F58" s="89"/>
      <c r="G58" s="83"/>
      <c r="H58" s="84"/>
      <c r="I58" s="83"/>
      <c r="J58" s="82"/>
      <c r="K58" s="86"/>
      <c r="L58" s="83"/>
      <c r="M58" s="85"/>
      <c r="N58" s="83"/>
      <c r="O58" s="83"/>
      <c r="P58" s="84"/>
      <c r="Q58" s="83"/>
      <c r="R58" s="82"/>
    </row>
    <row r="59" spans="1:18" s="88" customFormat="1" ht="12" customHeight="1">
      <c r="A59" s="82"/>
      <c r="B59" s="81"/>
      <c r="C59" s="86"/>
      <c r="D59" s="83"/>
      <c r="E59" s="85"/>
      <c r="F59" s="89"/>
      <c r="G59" s="83"/>
      <c r="H59" s="84"/>
      <c r="I59" s="83"/>
      <c r="J59" s="82"/>
      <c r="K59" s="86"/>
      <c r="L59" s="83"/>
      <c r="M59" s="85"/>
      <c r="N59" s="83"/>
      <c r="O59" s="83"/>
      <c r="P59" s="84"/>
      <c r="Q59" s="83"/>
      <c r="R59" s="82"/>
    </row>
    <row r="60" spans="1:18" s="88" customFormat="1" ht="12" customHeight="1">
      <c r="A60" s="82"/>
      <c r="B60" s="81"/>
      <c r="C60" s="86"/>
      <c r="D60" s="83"/>
      <c r="E60" s="85"/>
      <c r="F60" s="89"/>
      <c r="G60" s="83"/>
      <c r="H60" s="84"/>
      <c r="I60" s="83"/>
      <c r="J60" s="82"/>
      <c r="K60" s="86"/>
      <c r="L60" s="83"/>
      <c r="M60" s="85"/>
      <c r="N60" s="83"/>
      <c r="O60" s="83"/>
      <c r="P60" s="84"/>
      <c r="Q60" s="83"/>
      <c r="R60" s="82"/>
    </row>
    <row r="61" spans="1:18" s="88" customFormat="1" ht="12" customHeight="1">
      <c r="A61" s="82"/>
      <c r="B61" s="81"/>
      <c r="C61" s="86"/>
      <c r="D61" s="83"/>
      <c r="E61" s="85"/>
      <c r="F61" s="89"/>
      <c r="G61" s="83"/>
      <c r="H61" s="84"/>
      <c r="I61" s="83"/>
      <c r="J61" s="82"/>
      <c r="K61" s="86"/>
      <c r="L61" s="83"/>
      <c r="M61" s="85"/>
      <c r="N61" s="83"/>
      <c r="O61" s="83"/>
      <c r="P61" s="84"/>
      <c r="Q61" s="83"/>
      <c r="R61" s="82"/>
    </row>
    <row r="62" spans="1:18" s="88" customFormat="1" ht="12" customHeight="1">
      <c r="A62" s="82"/>
      <c r="B62" s="81"/>
      <c r="C62" s="86"/>
      <c r="D62" s="83"/>
      <c r="E62" s="85"/>
      <c r="F62" s="89"/>
      <c r="G62" s="83"/>
      <c r="H62" s="84"/>
      <c r="I62" s="83"/>
      <c r="J62" s="82"/>
      <c r="K62" s="86"/>
      <c r="L62" s="83"/>
      <c r="M62" s="85"/>
      <c r="N62" s="83"/>
      <c r="O62" s="83"/>
      <c r="P62" s="84"/>
      <c r="Q62" s="83"/>
      <c r="R62" s="82"/>
    </row>
    <row r="63" spans="1:18" s="88" customFormat="1" ht="12" customHeight="1">
      <c r="A63" s="82"/>
      <c r="B63" s="81"/>
      <c r="C63" s="86"/>
      <c r="D63" s="83"/>
      <c r="E63" s="85"/>
      <c r="F63" s="89"/>
      <c r="G63" s="83"/>
      <c r="H63" s="84"/>
      <c r="I63" s="83"/>
      <c r="J63" s="82"/>
      <c r="K63" s="86"/>
      <c r="L63" s="83"/>
      <c r="M63" s="85"/>
      <c r="N63" s="83"/>
      <c r="O63" s="83"/>
      <c r="P63" s="84"/>
      <c r="Q63" s="83"/>
      <c r="R63" s="82"/>
    </row>
    <row r="64" spans="1:18" s="88" customFormat="1" ht="12" customHeight="1">
      <c r="A64" s="82"/>
      <c r="B64" s="81"/>
      <c r="C64" s="86"/>
      <c r="D64" s="83"/>
      <c r="E64" s="85"/>
      <c r="F64" s="89"/>
      <c r="G64" s="83"/>
      <c r="H64" s="84"/>
      <c r="I64" s="83"/>
      <c r="J64" s="82"/>
      <c r="K64" s="86"/>
      <c r="L64" s="83"/>
      <c r="M64" s="85"/>
      <c r="N64" s="83"/>
      <c r="O64" s="83"/>
      <c r="P64" s="84"/>
      <c r="Q64" s="83"/>
      <c r="R64" s="82"/>
    </row>
    <row r="65" spans="1:18" s="88" customFormat="1" ht="12" customHeight="1">
      <c r="A65" s="82"/>
      <c r="B65" s="81"/>
      <c r="C65" s="86"/>
      <c r="D65" s="83"/>
      <c r="E65" s="85"/>
      <c r="F65" s="89"/>
      <c r="G65" s="83"/>
      <c r="H65" s="84"/>
      <c r="I65" s="83"/>
      <c r="J65" s="82"/>
      <c r="K65" s="86"/>
      <c r="L65" s="83"/>
      <c r="M65" s="85"/>
      <c r="N65" s="83"/>
      <c r="O65" s="83"/>
      <c r="P65" s="84"/>
      <c r="Q65" s="83"/>
      <c r="R65" s="82"/>
    </row>
    <row r="66" spans="1:18" s="88" customFormat="1" ht="12" customHeight="1">
      <c r="A66" s="82"/>
      <c r="B66" s="81"/>
      <c r="C66" s="86"/>
      <c r="D66" s="83"/>
      <c r="E66" s="85"/>
      <c r="F66" s="89"/>
      <c r="G66" s="83"/>
      <c r="H66" s="84"/>
      <c r="I66" s="83"/>
      <c r="J66" s="82"/>
      <c r="K66" s="86"/>
      <c r="L66" s="83"/>
      <c r="M66" s="85"/>
      <c r="N66" s="83"/>
      <c r="O66" s="83"/>
      <c r="P66" s="84"/>
      <c r="Q66" s="83"/>
      <c r="R66" s="82"/>
    </row>
    <row r="67" spans="1:18" s="88" customFormat="1" ht="12" customHeight="1">
      <c r="A67" s="82"/>
      <c r="B67" s="81"/>
      <c r="C67" s="86"/>
      <c r="D67" s="83"/>
      <c r="E67" s="82"/>
      <c r="F67" s="82"/>
      <c r="G67" s="82"/>
      <c r="H67" s="84"/>
      <c r="I67" s="83"/>
      <c r="J67" s="82"/>
      <c r="K67" s="86"/>
      <c r="L67" s="83"/>
      <c r="M67" s="85"/>
      <c r="N67" s="83"/>
      <c r="O67" s="83"/>
      <c r="P67" s="84"/>
      <c r="Q67" s="83"/>
      <c r="R67" s="82"/>
    </row>
    <row r="68" spans="1:18" s="88" customFormat="1" ht="12" customHeight="1">
      <c r="A68" s="82"/>
      <c r="B68" s="81"/>
      <c r="C68" s="86"/>
      <c r="D68" s="83"/>
      <c r="E68" s="82"/>
      <c r="F68" s="82"/>
      <c r="G68" s="82"/>
      <c r="H68" s="84"/>
      <c r="I68" s="83"/>
      <c r="J68" s="82"/>
      <c r="K68" s="86"/>
      <c r="L68" s="83"/>
      <c r="M68" s="85"/>
      <c r="N68" s="83"/>
      <c r="O68" s="83"/>
      <c r="P68" s="84"/>
      <c r="Q68" s="83"/>
      <c r="R68" s="82"/>
    </row>
    <row r="69" spans="1:18" ht="12" customHeight="1">
      <c r="A69" s="82"/>
      <c r="B69" s="81"/>
      <c r="C69" s="86"/>
      <c r="D69" s="83"/>
      <c r="E69" s="82"/>
      <c r="F69" s="82"/>
      <c r="G69" s="82"/>
      <c r="H69" s="84"/>
      <c r="I69" s="83"/>
      <c r="J69" s="82"/>
      <c r="K69" s="86"/>
      <c r="L69" s="83"/>
      <c r="M69" s="85"/>
      <c r="N69" s="83"/>
      <c r="O69" s="83"/>
      <c r="P69" s="84"/>
      <c r="Q69" s="83"/>
      <c r="R69" s="82"/>
    </row>
    <row r="70" spans="1:18" ht="12" customHeight="1">
      <c r="A70" s="82"/>
      <c r="B70" s="81"/>
      <c r="C70" s="86"/>
      <c r="D70" s="83"/>
      <c r="E70" s="82"/>
      <c r="F70" s="82"/>
      <c r="G70" s="82"/>
      <c r="H70" s="84"/>
      <c r="I70" s="83"/>
      <c r="J70" s="82"/>
      <c r="K70" s="86"/>
      <c r="L70" s="83"/>
      <c r="M70" s="85"/>
      <c r="N70" s="83"/>
      <c r="O70" s="83"/>
      <c r="P70" s="84"/>
      <c r="Q70" s="83"/>
      <c r="R70" s="82"/>
    </row>
    <row r="71" spans="1:18" ht="12" customHeight="1">
      <c r="A71" s="82"/>
      <c r="B71" s="81"/>
      <c r="C71" s="86"/>
      <c r="D71" s="83"/>
      <c r="E71" s="82"/>
      <c r="F71" s="82"/>
      <c r="G71" s="82"/>
      <c r="H71" s="84"/>
      <c r="I71" s="83"/>
      <c r="J71" s="82"/>
      <c r="K71" s="86"/>
      <c r="L71" s="83"/>
      <c r="M71" s="85"/>
      <c r="N71" s="83"/>
      <c r="O71" s="83"/>
      <c r="P71" s="84"/>
      <c r="Q71" s="83"/>
      <c r="R71" s="82"/>
    </row>
    <row r="72" spans="1:18" ht="12" customHeight="1">
      <c r="A72" s="82"/>
      <c r="B72" s="81"/>
      <c r="C72" s="86"/>
      <c r="D72" s="83"/>
      <c r="E72" s="82"/>
      <c r="F72" s="82"/>
      <c r="G72" s="82"/>
      <c r="H72" s="84"/>
      <c r="I72" s="83"/>
      <c r="J72" s="82"/>
      <c r="K72" s="86"/>
      <c r="L72" s="83"/>
      <c r="M72" s="85"/>
      <c r="N72" s="83"/>
      <c r="O72" s="83"/>
      <c r="P72" s="84"/>
      <c r="Q72" s="83"/>
      <c r="R72" s="82"/>
    </row>
    <row r="73" spans="1:18" ht="12" customHeight="1">
      <c r="A73" s="82"/>
      <c r="B73" s="81"/>
      <c r="C73" s="86"/>
      <c r="D73" s="83"/>
      <c r="E73" s="82"/>
      <c r="F73" s="82"/>
      <c r="G73" s="82"/>
      <c r="H73" s="84"/>
      <c r="I73" s="83"/>
      <c r="J73" s="82"/>
      <c r="K73" s="86"/>
      <c r="L73" s="83"/>
      <c r="M73" s="85"/>
      <c r="N73" s="83"/>
      <c r="O73" s="83"/>
      <c r="P73" s="84"/>
      <c r="Q73" s="83"/>
      <c r="R73" s="82"/>
    </row>
    <row r="74" spans="1:18" ht="12" customHeight="1">
      <c r="A74" s="82"/>
      <c r="B74" s="81"/>
      <c r="C74" s="86"/>
      <c r="D74" s="83"/>
      <c r="E74" s="82"/>
      <c r="F74" s="82"/>
      <c r="G74" s="82"/>
      <c r="H74" s="84"/>
      <c r="I74" s="83"/>
      <c r="J74" s="82"/>
      <c r="K74" s="86"/>
      <c r="L74" s="83"/>
      <c r="M74" s="85"/>
      <c r="N74" s="83"/>
      <c r="O74" s="83"/>
      <c r="P74" s="84"/>
      <c r="Q74" s="83"/>
      <c r="R74" s="82"/>
    </row>
    <row r="75" spans="1:18" ht="9.75" customHeight="1">
      <c r="A75" s="82"/>
      <c r="B75" s="81"/>
      <c r="C75" s="86"/>
      <c r="D75" s="83"/>
      <c r="E75" s="82"/>
      <c r="F75" s="82"/>
      <c r="G75" s="82"/>
      <c r="H75" s="84"/>
      <c r="I75" s="83"/>
      <c r="J75" s="82"/>
      <c r="K75" s="86"/>
      <c r="L75" s="83"/>
      <c r="M75" s="85"/>
      <c r="N75" s="83"/>
      <c r="O75" s="83"/>
      <c r="P75" s="84"/>
      <c r="Q75" s="83"/>
      <c r="R75" s="82"/>
    </row>
    <row r="76" spans="1:18" ht="9.75" customHeight="1">
      <c r="A76" s="82"/>
      <c r="B76" s="81"/>
      <c r="C76" s="86"/>
      <c r="D76" s="83"/>
      <c r="E76" s="82"/>
      <c r="F76" s="82"/>
      <c r="G76" s="82"/>
      <c r="H76" s="84"/>
      <c r="I76" s="83"/>
      <c r="J76" s="82"/>
      <c r="K76" s="86"/>
      <c r="L76" s="83"/>
      <c r="M76" s="85"/>
      <c r="N76" s="83"/>
      <c r="O76" s="83"/>
      <c r="P76" s="84"/>
      <c r="Q76" s="83"/>
      <c r="R76" s="82"/>
    </row>
    <row r="77" spans="1:18" ht="9.75" customHeight="1">
      <c r="A77" s="82"/>
      <c r="B77" s="81"/>
      <c r="C77" s="86"/>
      <c r="D77" s="83"/>
      <c r="E77" s="82"/>
      <c r="F77" s="82"/>
      <c r="G77" s="82"/>
      <c r="H77" s="84"/>
      <c r="I77" s="83"/>
      <c r="J77" s="82"/>
      <c r="K77" s="86"/>
      <c r="L77" s="83"/>
      <c r="M77" s="85"/>
      <c r="N77" s="83"/>
      <c r="O77" s="83"/>
      <c r="P77" s="84"/>
      <c r="Q77" s="83"/>
      <c r="R77" s="82"/>
    </row>
    <row r="78" spans="1:18" ht="9.75" customHeight="1">
      <c r="A78" s="82"/>
      <c r="B78" s="81"/>
      <c r="C78" s="86"/>
      <c r="D78" s="83"/>
      <c r="E78" s="82"/>
      <c r="F78" s="82"/>
      <c r="G78" s="82"/>
      <c r="H78" s="84"/>
      <c r="I78" s="83"/>
      <c r="J78" s="82"/>
      <c r="K78" s="86"/>
      <c r="L78" s="83"/>
      <c r="M78" s="85"/>
      <c r="N78" s="83"/>
      <c r="O78" s="83"/>
      <c r="P78" s="84"/>
      <c r="Q78" s="83"/>
      <c r="R78" s="82"/>
    </row>
    <row r="79" spans="1:18" ht="9.75" customHeight="1">
      <c r="A79" s="82"/>
      <c r="B79" s="81"/>
      <c r="C79" s="86"/>
      <c r="D79" s="83"/>
      <c r="E79" s="82"/>
      <c r="F79" s="82"/>
      <c r="G79" s="82"/>
      <c r="H79" s="84"/>
      <c r="I79" s="83"/>
      <c r="J79" s="82"/>
      <c r="K79" s="86"/>
      <c r="L79" s="83"/>
      <c r="M79" s="85"/>
      <c r="N79" s="83"/>
      <c r="O79" s="83"/>
      <c r="P79" s="84"/>
      <c r="Q79" s="83"/>
      <c r="R79" s="82"/>
    </row>
    <row r="80" spans="1:18" ht="9.75" customHeight="1">
      <c r="A80" s="82"/>
      <c r="B80" s="81"/>
      <c r="C80" s="86"/>
      <c r="D80" s="83"/>
      <c r="E80" s="82"/>
      <c r="F80" s="82"/>
      <c r="G80" s="82"/>
      <c r="H80" s="84"/>
      <c r="I80" s="83"/>
      <c r="J80" s="82"/>
      <c r="K80" s="86"/>
      <c r="L80" s="83"/>
      <c r="M80" s="85"/>
      <c r="N80" s="83"/>
      <c r="O80" s="83"/>
      <c r="P80" s="84"/>
      <c r="Q80" s="83"/>
      <c r="R80" s="82"/>
    </row>
    <row r="81" spans="1:18" s="54" customFormat="1" ht="9.75" customHeight="1">
      <c r="A81" s="82"/>
      <c r="B81" s="81"/>
      <c r="C81" s="86"/>
      <c r="D81" s="83"/>
      <c r="E81" s="82"/>
      <c r="F81" s="82"/>
      <c r="G81" s="82"/>
      <c r="H81" s="84"/>
      <c r="I81" s="83"/>
      <c r="J81" s="82"/>
      <c r="K81" s="86"/>
      <c r="L81" s="83"/>
      <c r="M81" s="85"/>
      <c r="N81" s="83"/>
      <c r="O81" s="83"/>
      <c r="P81" s="84"/>
      <c r="Q81" s="83"/>
      <c r="R81" s="82"/>
    </row>
    <row r="82" spans="1:18" s="54" customFormat="1" ht="9.75" customHeight="1">
      <c r="A82" s="82"/>
      <c r="B82" s="81"/>
      <c r="C82" s="86"/>
      <c r="D82" s="83"/>
      <c r="E82" s="82"/>
      <c r="F82" s="82"/>
      <c r="G82" s="82"/>
      <c r="H82" s="84"/>
      <c r="I82" s="83"/>
      <c r="J82" s="82"/>
      <c r="K82" s="86"/>
      <c r="L82" s="83"/>
      <c r="M82" s="85"/>
      <c r="N82" s="83"/>
      <c r="O82" s="83"/>
      <c r="P82" s="84"/>
      <c r="Q82" s="83"/>
      <c r="R82" s="82"/>
    </row>
    <row r="83" spans="1:18" s="54" customFormat="1" ht="9.75" customHeight="1">
      <c r="A83" s="82"/>
      <c r="B83" s="81"/>
      <c r="C83" s="86"/>
      <c r="D83" s="83"/>
      <c r="E83" s="82"/>
      <c r="F83" s="82"/>
      <c r="G83" s="82"/>
      <c r="H83" s="84"/>
      <c r="I83" s="83"/>
      <c r="J83" s="82"/>
      <c r="K83" s="86"/>
      <c r="L83" s="83"/>
      <c r="M83" s="85"/>
      <c r="N83" s="83"/>
      <c r="O83" s="83"/>
      <c r="P83" s="84"/>
      <c r="Q83" s="83"/>
      <c r="R83" s="82"/>
    </row>
    <row r="84" spans="1:18" s="54" customFormat="1" ht="9.75" customHeight="1">
      <c r="A84" s="82"/>
      <c r="B84" s="81"/>
      <c r="C84" s="86"/>
      <c r="D84" s="83"/>
      <c r="E84" s="82"/>
      <c r="F84" s="82"/>
      <c r="G84" s="82"/>
      <c r="H84" s="84"/>
      <c r="I84" s="83"/>
      <c r="J84" s="82"/>
      <c r="K84" s="86"/>
      <c r="L84" s="83"/>
      <c r="M84" s="85"/>
      <c r="N84" s="83"/>
      <c r="O84" s="83"/>
      <c r="P84" s="84"/>
      <c r="Q84" s="83"/>
      <c r="R84" s="82"/>
    </row>
    <row r="85" spans="1:18" s="54" customFormat="1" ht="9.75" customHeight="1">
      <c r="A85" s="82"/>
      <c r="B85" s="81"/>
      <c r="C85" s="86"/>
      <c r="D85" s="83"/>
      <c r="E85" s="82"/>
      <c r="F85" s="82"/>
      <c r="G85" s="82"/>
      <c r="H85" s="84"/>
      <c r="I85" s="83"/>
      <c r="J85" s="82"/>
      <c r="K85" s="86"/>
      <c r="L85" s="83"/>
      <c r="M85" s="85"/>
      <c r="N85" s="83"/>
      <c r="O85" s="83"/>
      <c r="P85" s="84"/>
      <c r="Q85" s="83"/>
      <c r="R85" s="82"/>
    </row>
    <row r="86" spans="1:18" s="54" customFormat="1" ht="9.75" customHeight="1">
      <c r="A86" s="82"/>
      <c r="B86" s="81"/>
      <c r="C86" s="86"/>
      <c r="D86" s="83"/>
      <c r="E86" s="82"/>
      <c r="F86" s="82"/>
      <c r="G86" s="82"/>
      <c r="H86" s="84"/>
      <c r="I86" s="83"/>
      <c r="J86" s="82"/>
      <c r="K86" s="86"/>
      <c r="L86" s="83"/>
      <c r="M86" s="85"/>
      <c r="N86" s="83"/>
      <c r="O86" s="83"/>
      <c r="P86" s="84"/>
      <c r="Q86" s="83"/>
      <c r="R86" s="82"/>
    </row>
    <row r="87" spans="1:18" s="54" customFormat="1" ht="9.75" customHeight="1">
      <c r="A87" s="82"/>
      <c r="B87" s="81"/>
      <c r="C87" s="86"/>
      <c r="D87" s="83"/>
      <c r="E87" s="82"/>
      <c r="F87" s="82"/>
      <c r="G87" s="82"/>
      <c r="H87" s="84"/>
      <c r="I87" s="83"/>
      <c r="J87" s="82"/>
      <c r="K87" s="86"/>
      <c r="L87" s="83"/>
      <c r="M87" s="85"/>
      <c r="N87" s="83"/>
      <c r="O87" s="83"/>
      <c r="P87" s="84"/>
      <c r="Q87" s="83"/>
      <c r="R87" s="82"/>
    </row>
    <row r="88" spans="1:18" s="54" customFormat="1" ht="9.75" customHeight="1">
      <c r="A88" s="82"/>
      <c r="B88" s="81"/>
      <c r="C88" s="86"/>
      <c r="D88" s="83"/>
      <c r="E88" s="82"/>
      <c r="F88" s="82"/>
      <c r="G88" s="82"/>
      <c r="H88" s="84"/>
      <c r="I88" s="83"/>
      <c r="J88" s="82"/>
      <c r="K88" s="86"/>
      <c r="L88" s="83"/>
      <c r="M88" s="85"/>
      <c r="N88" s="83"/>
      <c r="O88" s="83"/>
      <c r="P88" s="84"/>
      <c r="Q88" s="83"/>
      <c r="R88" s="82"/>
    </row>
    <row r="89" spans="1:18" s="54" customFormat="1" ht="9.75" customHeight="1">
      <c r="A89" s="82"/>
      <c r="B89" s="81"/>
      <c r="C89" s="86"/>
      <c r="D89" s="83"/>
      <c r="E89" s="82"/>
      <c r="F89" s="82"/>
      <c r="G89" s="82"/>
      <c r="H89" s="84"/>
      <c r="I89" s="83"/>
      <c r="J89" s="82"/>
      <c r="K89" s="86"/>
      <c r="L89" s="83"/>
      <c r="M89" s="85"/>
      <c r="N89" s="83"/>
      <c r="O89" s="83"/>
      <c r="P89" s="84"/>
      <c r="Q89" s="83"/>
      <c r="R89" s="82"/>
    </row>
    <row r="90" spans="1:18" s="54" customFormat="1" ht="9.75" customHeight="1">
      <c r="A90" s="82"/>
      <c r="B90" s="81"/>
      <c r="C90" s="86"/>
      <c r="D90" s="83"/>
      <c r="E90" s="82"/>
      <c r="F90" s="82"/>
      <c r="G90" s="82"/>
      <c r="H90" s="84"/>
      <c r="I90" s="83"/>
      <c r="J90" s="82"/>
      <c r="K90" s="86"/>
      <c r="L90" s="83"/>
      <c r="M90" s="85"/>
      <c r="N90" s="83"/>
      <c r="O90" s="83"/>
      <c r="P90" s="84"/>
      <c r="Q90" s="83"/>
      <c r="R90" s="82"/>
    </row>
    <row r="91" spans="1:18" s="54" customFormat="1" ht="9.75" customHeight="1">
      <c r="A91" s="75"/>
      <c r="B91" s="74"/>
      <c r="C91" s="79"/>
      <c r="D91" s="76"/>
      <c r="E91" s="75"/>
      <c r="F91" s="75"/>
      <c r="G91" s="75"/>
      <c r="H91" s="77"/>
      <c r="I91" s="76"/>
      <c r="J91" s="75"/>
      <c r="K91" s="79"/>
      <c r="L91" s="76"/>
      <c r="M91" s="78"/>
      <c r="N91" s="76"/>
      <c r="O91" s="76"/>
      <c r="P91" s="77"/>
      <c r="Q91" s="76"/>
      <c r="R91" s="75"/>
    </row>
    <row r="92" spans="1:18" s="54" customFormat="1" ht="9.75" customHeight="1">
      <c r="A92" s="75"/>
      <c r="B92" s="74"/>
      <c r="C92" s="79"/>
      <c r="D92" s="76"/>
      <c r="E92" s="75"/>
      <c r="F92" s="75"/>
      <c r="G92" s="75"/>
      <c r="H92" s="77"/>
      <c r="I92" s="76"/>
      <c r="J92" s="75"/>
      <c r="K92" s="79"/>
      <c r="L92" s="76"/>
      <c r="M92" s="78"/>
      <c r="N92" s="76"/>
      <c r="O92" s="76"/>
      <c r="P92" s="77"/>
      <c r="Q92" s="76"/>
      <c r="R92" s="75"/>
    </row>
    <row r="93" spans="1:18" s="54" customFormat="1" ht="9.75" customHeight="1">
      <c r="A93" s="75"/>
      <c r="B93" s="74"/>
      <c r="C93" s="79"/>
      <c r="D93" s="76"/>
      <c r="E93" s="75"/>
      <c r="F93" s="75"/>
      <c r="G93" s="75"/>
      <c r="H93" s="77"/>
      <c r="I93" s="76"/>
      <c r="J93" s="75"/>
      <c r="K93" s="79"/>
      <c r="L93" s="76"/>
      <c r="M93" s="78"/>
      <c r="N93" s="76"/>
      <c r="O93" s="76"/>
      <c r="P93" s="77"/>
      <c r="Q93" s="76"/>
      <c r="R93" s="75"/>
    </row>
    <row r="94" spans="1:18" s="54" customFormat="1" ht="9.75" customHeight="1">
      <c r="A94" s="75"/>
      <c r="B94" s="74"/>
      <c r="C94" s="79"/>
      <c r="D94" s="76"/>
      <c r="E94" s="75"/>
      <c r="F94" s="75"/>
      <c r="G94" s="75"/>
      <c r="H94" s="77"/>
      <c r="I94" s="76"/>
      <c r="J94" s="75"/>
      <c r="K94" s="79"/>
      <c r="L94" s="76"/>
      <c r="M94" s="78"/>
      <c r="N94" s="76"/>
      <c r="O94" s="76"/>
      <c r="P94" s="77"/>
      <c r="Q94" s="76"/>
      <c r="R94" s="75"/>
    </row>
    <row r="95" spans="1:18" s="54" customFormat="1" ht="9.75" customHeight="1">
      <c r="A95" s="75"/>
      <c r="B95" s="74"/>
      <c r="C95" s="79"/>
      <c r="D95" s="76"/>
      <c r="E95" s="75"/>
      <c r="F95" s="75"/>
      <c r="G95" s="75"/>
      <c r="H95" s="77"/>
      <c r="I95" s="76"/>
      <c r="J95" s="75"/>
      <c r="K95" s="79"/>
      <c r="L95" s="76"/>
      <c r="M95" s="78"/>
      <c r="N95" s="76"/>
      <c r="O95" s="76"/>
      <c r="P95" s="77"/>
      <c r="Q95" s="76"/>
      <c r="R95" s="75"/>
    </row>
    <row r="96" spans="1:18" s="54" customFormat="1" ht="9.75" customHeight="1">
      <c r="A96" s="75"/>
      <c r="B96" s="74"/>
      <c r="C96" s="79"/>
      <c r="D96" s="76"/>
      <c r="E96" s="75"/>
      <c r="F96" s="75"/>
      <c r="G96" s="75"/>
      <c r="H96" s="77"/>
      <c r="I96" s="76"/>
      <c r="J96" s="75"/>
      <c r="K96" s="79"/>
      <c r="L96" s="76"/>
      <c r="M96" s="78"/>
      <c r="N96" s="76"/>
      <c r="O96" s="76"/>
      <c r="P96" s="77"/>
      <c r="Q96" s="76"/>
      <c r="R96" s="75"/>
    </row>
    <row r="97" spans="1:18" s="54" customFormat="1" ht="9.75" customHeight="1">
      <c r="A97" s="75"/>
      <c r="B97" s="74"/>
      <c r="C97" s="79"/>
      <c r="D97" s="76"/>
      <c r="E97" s="75"/>
      <c r="F97" s="75"/>
      <c r="G97" s="75"/>
      <c r="H97" s="77"/>
      <c r="I97" s="76"/>
      <c r="J97" s="75"/>
      <c r="K97" s="79"/>
      <c r="L97" s="76"/>
      <c r="M97" s="78"/>
      <c r="N97" s="76"/>
      <c r="O97" s="76"/>
      <c r="P97" s="77"/>
      <c r="Q97" s="76"/>
      <c r="R97" s="75"/>
    </row>
    <row r="98" spans="1:18" s="54" customFormat="1" ht="9.75" customHeight="1">
      <c r="A98" s="75"/>
      <c r="B98" s="74"/>
      <c r="C98" s="79"/>
      <c r="D98" s="76"/>
      <c r="E98" s="75"/>
      <c r="F98" s="75"/>
      <c r="G98" s="75"/>
      <c r="H98" s="77"/>
      <c r="I98" s="76"/>
      <c r="J98" s="75"/>
      <c r="K98" s="79"/>
      <c r="L98" s="76"/>
      <c r="M98" s="78"/>
      <c r="N98" s="76"/>
      <c r="O98" s="76"/>
      <c r="P98" s="77"/>
      <c r="Q98" s="76"/>
      <c r="R98" s="75"/>
    </row>
    <row r="99" spans="1:18" s="54" customFormat="1" ht="9.75" customHeight="1">
      <c r="A99" s="75"/>
      <c r="B99" s="74"/>
      <c r="C99" s="79"/>
      <c r="D99" s="76"/>
      <c r="E99" s="75"/>
      <c r="F99" s="75"/>
      <c r="G99" s="75"/>
      <c r="H99" s="77"/>
      <c r="I99" s="76"/>
      <c r="J99" s="75"/>
      <c r="K99" s="79"/>
      <c r="L99" s="76"/>
      <c r="M99" s="78"/>
      <c r="N99" s="76"/>
      <c r="O99" s="76"/>
      <c r="P99" s="77"/>
      <c r="Q99" s="76"/>
      <c r="R99" s="75"/>
    </row>
    <row r="100" spans="1:18" s="54" customFormat="1" ht="9.75" customHeight="1">
      <c r="A100" s="75"/>
      <c r="B100" s="74"/>
      <c r="C100" s="79"/>
      <c r="D100" s="76"/>
      <c r="E100" s="75"/>
      <c r="F100" s="75"/>
      <c r="G100" s="75"/>
      <c r="H100" s="77"/>
      <c r="I100" s="76"/>
      <c r="J100" s="75"/>
      <c r="K100" s="79"/>
      <c r="L100" s="76"/>
      <c r="M100" s="78"/>
      <c r="N100" s="76"/>
      <c r="O100" s="76"/>
      <c r="P100" s="77"/>
      <c r="Q100" s="76"/>
      <c r="R100" s="75"/>
    </row>
    <row r="101" spans="1:18" s="54" customFormat="1" ht="9.75" customHeight="1">
      <c r="A101" s="75"/>
      <c r="B101" s="74"/>
      <c r="C101" s="79"/>
      <c r="D101" s="76"/>
      <c r="E101" s="75"/>
      <c r="F101" s="75"/>
      <c r="G101" s="75"/>
      <c r="H101" s="77"/>
      <c r="I101" s="76"/>
      <c r="J101" s="75"/>
      <c r="K101" s="79"/>
      <c r="L101" s="76"/>
      <c r="M101" s="78"/>
      <c r="N101" s="76"/>
      <c r="O101" s="76"/>
      <c r="P101" s="77"/>
      <c r="Q101" s="76"/>
      <c r="R101" s="75"/>
    </row>
    <row r="102" spans="1:18" s="54" customFormat="1" ht="9.75" customHeight="1">
      <c r="A102" s="75"/>
      <c r="B102" s="74"/>
      <c r="C102" s="79"/>
      <c r="D102" s="76"/>
      <c r="E102" s="75"/>
      <c r="F102" s="75"/>
      <c r="G102" s="75"/>
      <c r="H102" s="77"/>
      <c r="I102" s="76"/>
      <c r="J102" s="75"/>
      <c r="K102" s="79"/>
      <c r="L102" s="76"/>
      <c r="M102" s="78"/>
      <c r="N102" s="76"/>
      <c r="O102" s="76"/>
      <c r="P102" s="77"/>
      <c r="Q102" s="76"/>
      <c r="R102" s="75"/>
    </row>
    <row r="103" spans="1:18" s="54" customFormat="1" ht="9.75" customHeight="1">
      <c r="A103" s="75"/>
      <c r="B103" s="74"/>
      <c r="C103" s="79"/>
      <c r="D103" s="76"/>
      <c r="E103" s="75"/>
      <c r="F103" s="75"/>
      <c r="G103" s="75"/>
      <c r="H103" s="77"/>
      <c r="I103" s="76"/>
      <c r="J103" s="75"/>
      <c r="K103" s="79"/>
      <c r="L103" s="76"/>
      <c r="M103" s="78"/>
      <c r="N103" s="76"/>
      <c r="O103" s="76"/>
      <c r="P103" s="77"/>
      <c r="Q103" s="76"/>
      <c r="R103" s="75"/>
    </row>
    <row r="104" spans="1:18" s="54" customFormat="1" ht="9.75" customHeight="1">
      <c r="A104" s="75"/>
      <c r="B104" s="74"/>
      <c r="C104" s="79"/>
      <c r="D104" s="76"/>
      <c r="E104" s="75"/>
      <c r="F104" s="75"/>
      <c r="G104" s="75"/>
      <c r="H104" s="77"/>
      <c r="I104" s="76"/>
      <c r="J104" s="75"/>
      <c r="K104" s="79"/>
      <c r="L104" s="76"/>
      <c r="M104" s="78"/>
      <c r="N104" s="76"/>
      <c r="O104" s="76"/>
      <c r="P104" s="77"/>
      <c r="Q104" s="76"/>
      <c r="R104" s="75"/>
    </row>
    <row r="105" spans="1:18" s="54" customFormat="1" ht="9.75" customHeight="1">
      <c r="A105" s="75"/>
      <c r="B105" s="74"/>
      <c r="C105" s="79"/>
      <c r="D105" s="76"/>
      <c r="E105" s="75"/>
      <c r="F105" s="75"/>
      <c r="G105" s="75"/>
      <c r="H105" s="77"/>
      <c r="I105" s="76"/>
      <c r="J105" s="75"/>
      <c r="K105" s="79"/>
      <c r="L105" s="76"/>
      <c r="M105" s="78"/>
      <c r="N105" s="76"/>
      <c r="O105" s="76"/>
      <c r="P105" s="77"/>
      <c r="Q105" s="76"/>
      <c r="R105" s="75"/>
    </row>
    <row r="106" spans="1:18" s="54" customFormat="1" ht="9.75" customHeight="1">
      <c r="A106" s="75"/>
      <c r="B106" s="74"/>
      <c r="C106" s="79"/>
      <c r="D106" s="76"/>
      <c r="E106" s="75"/>
      <c r="F106" s="75"/>
      <c r="G106" s="75"/>
      <c r="H106" s="77"/>
      <c r="I106" s="76"/>
      <c r="J106" s="75"/>
      <c r="K106" s="79"/>
      <c r="L106" s="76"/>
      <c r="M106" s="78"/>
      <c r="N106" s="76"/>
      <c r="O106" s="76"/>
      <c r="P106" s="77"/>
      <c r="Q106" s="76"/>
      <c r="R106" s="75"/>
    </row>
    <row r="107" spans="1:18" s="54" customFormat="1" ht="9.75" customHeight="1">
      <c r="A107" s="75"/>
      <c r="B107" s="74"/>
      <c r="C107" s="79"/>
      <c r="D107" s="76"/>
      <c r="E107" s="75"/>
      <c r="F107" s="75"/>
      <c r="G107" s="75"/>
      <c r="H107" s="77"/>
      <c r="I107" s="76"/>
      <c r="J107" s="75"/>
      <c r="K107" s="79"/>
      <c r="L107" s="76"/>
      <c r="M107" s="78"/>
      <c r="N107" s="76"/>
      <c r="O107" s="76"/>
      <c r="P107" s="77"/>
      <c r="Q107" s="76"/>
      <c r="R107" s="75"/>
    </row>
    <row r="108" spans="1:18" s="54" customFormat="1" ht="9.75" customHeight="1">
      <c r="A108" s="75"/>
      <c r="B108" s="74"/>
      <c r="C108" s="79"/>
      <c r="D108" s="76"/>
      <c r="E108" s="75"/>
      <c r="F108" s="75"/>
      <c r="G108" s="75"/>
      <c r="H108" s="77"/>
      <c r="I108" s="76"/>
      <c r="J108" s="75"/>
      <c r="K108" s="79"/>
      <c r="L108" s="76"/>
      <c r="M108" s="78"/>
      <c r="N108" s="76"/>
      <c r="O108" s="76"/>
      <c r="P108" s="77"/>
      <c r="Q108" s="76"/>
      <c r="R108" s="75"/>
    </row>
    <row r="109" spans="1:18" s="54" customFormat="1" ht="9.75" customHeight="1">
      <c r="A109" s="75"/>
      <c r="B109" s="74"/>
      <c r="C109" s="79"/>
      <c r="D109" s="76"/>
      <c r="E109" s="75"/>
      <c r="F109" s="75"/>
      <c r="G109" s="75"/>
      <c r="H109" s="77"/>
      <c r="I109" s="76"/>
      <c r="J109" s="75"/>
      <c r="K109" s="79"/>
      <c r="L109" s="76"/>
      <c r="M109" s="78"/>
      <c r="N109" s="76"/>
      <c r="O109" s="76"/>
      <c r="P109" s="77"/>
      <c r="Q109" s="76"/>
      <c r="R109" s="75"/>
    </row>
    <row r="110" spans="1:18" s="54" customFormat="1" ht="9.75" customHeight="1">
      <c r="A110" s="75"/>
      <c r="B110" s="74"/>
      <c r="C110" s="79"/>
      <c r="D110" s="76"/>
      <c r="E110" s="75"/>
      <c r="F110" s="75"/>
      <c r="G110" s="75"/>
      <c r="H110" s="77"/>
      <c r="I110" s="76"/>
      <c r="J110" s="75"/>
      <c r="K110" s="79"/>
      <c r="L110" s="76"/>
      <c r="M110" s="78"/>
      <c r="N110" s="76"/>
      <c r="O110" s="76"/>
      <c r="P110" s="77"/>
      <c r="Q110" s="76"/>
      <c r="R110" s="75"/>
    </row>
    <row r="111" spans="1:18" s="54" customFormat="1" ht="9.75" customHeight="1">
      <c r="A111" s="75"/>
      <c r="B111" s="74"/>
      <c r="C111" s="79"/>
      <c r="D111" s="76"/>
      <c r="E111" s="75"/>
      <c r="F111" s="75"/>
      <c r="G111" s="75"/>
      <c r="H111" s="77"/>
      <c r="I111" s="76"/>
      <c r="J111" s="75"/>
      <c r="K111" s="79"/>
      <c r="L111" s="76"/>
      <c r="M111" s="78"/>
      <c r="N111" s="76"/>
      <c r="O111" s="76"/>
      <c r="P111" s="77"/>
      <c r="Q111" s="76"/>
      <c r="R111" s="75"/>
    </row>
    <row r="112" spans="1:18" s="54" customFormat="1" ht="9.75" customHeight="1">
      <c r="A112" s="75"/>
      <c r="B112" s="74"/>
      <c r="C112" s="79"/>
      <c r="D112" s="76"/>
      <c r="E112" s="75"/>
      <c r="F112" s="75"/>
      <c r="G112" s="75"/>
      <c r="H112" s="77"/>
      <c r="I112" s="76"/>
      <c r="J112" s="75"/>
      <c r="K112" s="79"/>
      <c r="L112" s="76"/>
      <c r="M112" s="78"/>
      <c r="N112" s="76"/>
      <c r="O112" s="76"/>
      <c r="P112" s="77"/>
      <c r="Q112" s="76"/>
      <c r="R112" s="75"/>
    </row>
    <row r="113" spans="1:18" s="54" customFormat="1" ht="9.75" customHeight="1">
      <c r="A113" s="75"/>
      <c r="B113" s="74"/>
      <c r="C113" s="79"/>
      <c r="D113" s="76"/>
      <c r="E113" s="75"/>
      <c r="F113" s="75"/>
      <c r="G113" s="75"/>
      <c r="H113" s="77"/>
      <c r="I113" s="76"/>
      <c r="J113" s="75"/>
      <c r="K113" s="79"/>
      <c r="L113" s="76"/>
      <c r="M113" s="78"/>
      <c r="N113" s="76"/>
      <c r="O113" s="76"/>
      <c r="P113" s="77"/>
      <c r="Q113" s="76"/>
      <c r="R113" s="75"/>
    </row>
    <row r="114" spans="1:18" s="54" customFormat="1" ht="9.75" customHeight="1">
      <c r="A114" s="75"/>
      <c r="B114" s="74"/>
      <c r="C114" s="79"/>
      <c r="D114" s="76"/>
      <c r="E114" s="75"/>
      <c r="F114" s="75"/>
      <c r="G114" s="75"/>
      <c r="H114" s="77"/>
      <c r="I114" s="76"/>
      <c r="J114" s="75"/>
      <c r="K114" s="79"/>
      <c r="L114" s="76"/>
      <c r="M114" s="78"/>
      <c r="N114" s="76"/>
      <c r="O114" s="76"/>
      <c r="P114" s="77"/>
      <c r="Q114" s="76"/>
      <c r="R114" s="75"/>
    </row>
    <row r="115" spans="1:18" s="54" customFormat="1" ht="9.75" customHeight="1">
      <c r="A115" s="75"/>
      <c r="B115" s="74"/>
      <c r="C115" s="79"/>
      <c r="D115" s="76"/>
      <c r="E115" s="75"/>
      <c r="F115" s="75"/>
      <c r="G115" s="75"/>
      <c r="H115" s="77"/>
      <c r="I115" s="76"/>
      <c r="J115" s="75"/>
      <c r="K115" s="79"/>
      <c r="L115" s="76"/>
      <c r="M115" s="78"/>
      <c r="N115" s="76"/>
      <c r="O115" s="76"/>
      <c r="P115" s="77"/>
      <c r="Q115" s="76"/>
      <c r="R115" s="75"/>
    </row>
    <row r="116" spans="1:18" s="54" customFormat="1" ht="9.75" customHeight="1">
      <c r="A116" s="75"/>
      <c r="B116" s="74"/>
      <c r="C116" s="79"/>
      <c r="D116" s="76"/>
      <c r="E116" s="75"/>
      <c r="F116" s="75"/>
      <c r="G116" s="75"/>
      <c r="H116" s="77"/>
      <c r="I116" s="76"/>
      <c r="J116" s="75"/>
      <c r="K116" s="79"/>
      <c r="L116" s="76"/>
      <c r="M116" s="78"/>
      <c r="N116" s="76"/>
      <c r="O116" s="76"/>
      <c r="P116" s="77"/>
      <c r="Q116" s="76"/>
      <c r="R116" s="75"/>
    </row>
    <row r="117" spans="1:18" s="54" customFormat="1" ht="9.75" customHeight="1">
      <c r="A117" s="75"/>
      <c r="B117" s="74"/>
      <c r="C117" s="79"/>
      <c r="D117" s="76"/>
      <c r="E117" s="75"/>
      <c r="F117" s="75"/>
      <c r="G117" s="75"/>
      <c r="H117" s="77"/>
      <c r="I117" s="76"/>
      <c r="J117" s="75"/>
      <c r="K117" s="79"/>
      <c r="L117" s="76"/>
      <c r="M117" s="78"/>
      <c r="N117" s="76"/>
      <c r="O117" s="76"/>
      <c r="P117" s="77"/>
      <c r="Q117" s="76"/>
      <c r="R117" s="75"/>
    </row>
    <row r="118" spans="1:18" s="54" customFormat="1" ht="9.75" customHeight="1">
      <c r="A118" s="75"/>
      <c r="B118" s="74"/>
      <c r="C118" s="79"/>
      <c r="D118" s="76"/>
      <c r="E118" s="75"/>
      <c r="F118" s="75"/>
      <c r="G118" s="75"/>
      <c r="H118" s="77"/>
      <c r="I118" s="76"/>
      <c r="J118" s="75"/>
      <c r="K118" s="79"/>
      <c r="L118" s="76"/>
      <c r="M118" s="78"/>
      <c r="N118" s="76"/>
      <c r="O118" s="76"/>
      <c r="P118" s="77"/>
      <c r="Q118" s="76"/>
      <c r="R118" s="75"/>
    </row>
    <row r="119" spans="1:18" s="54" customFormat="1" ht="9.75" customHeight="1">
      <c r="A119" s="75"/>
      <c r="B119" s="74"/>
      <c r="C119" s="79"/>
      <c r="D119" s="76"/>
      <c r="E119" s="75"/>
      <c r="F119" s="75"/>
      <c r="G119" s="75"/>
      <c r="H119" s="77"/>
      <c r="I119" s="76"/>
      <c r="J119" s="75"/>
      <c r="K119" s="79"/>
      <c r="L119" s="76"/>
      <c r="M119" s="78"/>
      <c r="N119" s="76"/>
      <c r="O119" s="76"/>
      <c r="P119" s="77"/>
      <c r="Q119" s="76"/>
      <c r="R119" s="75"/>
    </row>
    <row r="120" spans="1:18" s="54" customFormat="1" ht="9.75" customHeight="1">
      <c r="A120" s="75"/>
      <c r="B120" s="74"/>
      <c r="C120" s="79"/>
      <c r="D120" s="76"/>
      <c r="E120" s="75"/>
      <c r="F120" s="75"/>
      <c r="G120" s="75"/>
      <c r="H120" s="77"/>
      <c r="I120" s="76"/>
      <c r="J120" s="75"/>
      <c r="K120" s="79"/>
      <c r="L120" s="76"/>
      <c r="M120" s="78"/>
      <c r="N120" s="76"/>
      <c r="O120" s="76"/>
      <c r="P120" s="77"/>
      <c r="Q120" s="76"/>
      <c r="R120" s="75"/>
    </row>
    <row r="121" spans="1:18" s="54" customFormat="1" ht="9.75" customHeight="1">
      <c r="A121" s="75"/>
      <c r="B121" s="74"/>
      <c r="C121" s="79"/>
      <c r="D121" s="76"/>
      <c r="E121" s="75"/>
      <c r="F121" s="75"/>
      <c r="G121" s="75"/>
      <c r="H121" s="77"/>
      <c r="I121" s="76"/>
      <c r="J121" s="75"/>
      <c r="K121" s="79"/>
      <c r="L121" s="76"/>
      <c r="M121" s="78"/>
      <c r="N121" s="76"/>
      <c r="O121" s="76"/>
      <c r="P121" s="77"/>
      <c r="Q121" s="76"/>
      <c r="R121" s="75"/>
    </row>
    <row r="122" spans="1:18" s="54" customFormat="1" ht="9.75" customHeight="1">
      <c r="A122" s="75"/>
      <c r="B122" s="74"/>
      <c r="C122" s="79"/>
      <c r="D122" s="76"/>
      <c r="E122" s="75"/>
      <c r="F122" s="75"/>
      <c r="G122" s="75"/>
      <c r="H122" s="77"/>
      <c r="I122" s="76"/>
      <c r="J122" s="75"/>
      <c r="K122" s="79"/>
      <c r="L122" s="76"/>
      <c r="M122" s="78"/>
      <c r="N122" s="76"/>
      <c r="O122" s="76"/>
      <c r="P122" s="77"/>
      <c r="Q122" s="76"/>
      <c r="R122" s="75"/>
    </row>
    <row r="123" spans="1:18" s="54" customFormat="1" ht="9.75" customHeight="1">
      <c r="A123" s="68"/>
      <c r="B123" s="67"/>
      <c r="C123" s="72"/>
      <c r="D123" s="69"/>
      <c r="E123" s="68"/>
      <c r="F123" s="68"/>
      <c r="G123" s="68"/>
      <c r="H123" s="70"/>
      <c r="I123" s="69"/>
      <c r="J123" s="68"/>
      <c r="K123" s="72"/>
      <c r="L123" s="69"/>
      <c r="M123" s="71"/>
      <c r="N123" s="69"/>
      <c r="O123" s="69"/>
      <c r="P123" s="70"/>
      <c r="Q123" s="69"/>
      <c r="R123" s="68"/>
    </row>
    <row r="124" spans="1:18" s="54" customFormat="1" ht="9.75" customHeight="1">
      <c r="A124" s="68"/>
      <c r="B124" s="67"/>
      <c r="C124" s="72"/>
      <c r="D124" s="69"/>
      <c r="E124" s="68"/>
      <c r="F124" s="68"/>
      <c r="G124" s="68"/>
      <c r="H124" s="70"/>
      <c r="I124" s="69"/>
      <c r="J124" s="68"/>
      <c r="K124" s="72"/>
      <c r="L124" s="69"/>
      <c r="M124" s="71"/>
      <c r="N124" s="69"/>
      <c r="O124" s="69"/>
      <c r="P124" s="70"/>
      <c r="Q124" s="69"/>
      <c r="R124" s="68"/>
    </row>
    <row r="125" spans="1:18" s="54" customFormat="1" ht="9.75" customHeight="1">
      <c r="A125" s="68"/>
      <c r="B125" s="67"/>
      <c r="C125" s="72"/>
      <c r="D125" s="69"/>
      <c r="E125" s="68"/>
      <c r="F125" s="68"/>
      <c r="G125" s="68"/>
      <c r="H125" s="70"/>
      <c r="I125" s="69"/>
      <c r="J125" s="68"/>
      <c r="K125" s="72"/>
      <c r="L125" s="69"/>
      <c r="M125" s="71"/>
      <c r="N125" s="69"/>
      <c r="O125" s="69"/>
      <c r="P125" s="70"/>
      <c r="Q125" s="69"/>
      <c r="R125" s="68"/>
    </row>
    <row r="126" spans="1:18" s="54" customFormat="1" ht="9.75" customHeight="1">
      <c r="A126" s="68"/>
      <c r="B126" s="67"/>
      <c r="C126" s="72"/>
      <c r="D126" s="69"/>
      <c r="E126" s="68"/>
      <c r="F126" s="68"/>
      <c r="G126" s="68"/>
      <c r="H126" s="70"/>
      <c r="I126" s="69"/>
      <c r="J126" s="68"/>
      <c r="K126" s="72"/>
      <c r="L126" s="69"/>
      <c r="M126" s="71"/>
      <c r="N126" s="69"/>
      <c r="O126" s="69"/>
      <c r="P126" s="70"/>
      <c r="Q126" s="69"/>
      <c r="R126" s="68"/>
    </row>
    <row r="127" spans="1:18" s="54" customFormat="1" ht="9.75" customHeight="1">
      <c r="A127" s="68"/>
      <c r="B127" s="67"/>
      <c r="C127" s="72"/>
      <c r="D127" s="69"/>
      <c r="E127" s="68"/>
      <c r="F127" s="68"/>
      <c r="G127" s="68"/>
      <c r="H127" s="70"/>
      <c r="I127" s="69"/>
      <c r="J127" s="68"/>
      <c r="K127" s="72"/>
      <c r="L127" s="69"/>
      <c r="M127" s="71"/>
      <c r="N127" s="69"/>
      <c r="O127" s="69"/>
      <c r="P127" s="70"/>
      <c r="Q127" s="69"/>
      <c r="R127" s="68"/>
    </row>
    <row r="128" spans="1:18" s="54" customFormat="1" ht="9.75" customHeight="1">
      <c r="A128" s="68"/>
      <c r="B128" s="67"/>
      <c r="C128" s="72"/>
      <c r="D128" s="69"/>
      <c r="E128" s="68"/>
      <c r="F128" s="68"/>
      <c r="G128" s="68"/>
      <c r="H128" s="70"/>
      <c r="I128" s="69"/>
      <c r="J128" s="68"/>
      <c r="K128" s="72"/>
      <c r="L128" s="69"/>
      <c r="M128" s="71"/>
      <c r="N128" s="69"/>
      <c r="O128" s="69"/>
      <c r="P128" s="70"/>
      <c r="Q128" s="69"/>
      <c r="R128" s="68"/>
    </row>
    <row r="129" spans="1:18" s="54" customFormat="1" ht="9.75" customHeight="1">
      <c r="A129" s="68"/>
      <c r="B129" s="67"/>
      <c r="C129" s="72"/>
      <c r="D129" s="69"/>
      <c r="E129" s="68"/>
      <c r="F129" s="68"/>
      <c r="G129" s="68"/>
      <c r="H129" s="70"/>
      <c r="I129" s="69"/>
      <c r="J129" s="68"/>
      <c r="K129" s="72"/>
      <c r="L129" s="69"/>
      <c r="M129" s="71"/>
      <c r="N129" s="69"/>
      <c r="O129" s="69"/>
      <c r="P129" s="70"/>
      <c r="Q129" s="69"/>
      <c r="R129" s="68"/>
    </row>
    <row r="130" spans="1:18" s="54" customFormat="1" ht="9.75" customHeight="1">
      <c r="A130" s="68"/>
      <c r="B130" s="67"/>
      <c r="C130" s="72"/>
      <c r="D130" s="69"/>
      <c r="E130" s="68"/>
      <c r="F130" s="68"/>
      <c r="G130" s="68"/>
      <c r="H130" s="70"/>
      <c r="I130" s="69"/>
      <c r="J130" s="68"/>
      <c r="K130" s="72"/>
      <c r="L130" s="69"/>
      <c r="M130" s="71"/>
      <c r="N130" s="69"/>
      <c r="O130" s="69"/>
      <c r="P130" s="70"/>
      <c r="Q130" s="69"/>
      <c r="R130" s="68"/>
    </row>
    <row r="131" spans="1:18" s="54" customFormat="1" ht="9.75" customHeight="1">
      <c r="A131" s="68"/>
      <c r="B131" s="67"/>
      <c r="C131" s="72"/>
      <c r="D131" s="69"/>
      <c r="E131" s="68"/>
      <c r="F131" s="68"/>
      <c r="G131" s="68"/>
      <c r="H131" s="70"/>
      <c r="I131" s="69"/>
      <c r="J131" s="68"/>
      <c r="K131" s="72"/>
      <c r="L131" s="69"/>
      <c r="M131" s="71"/>
      <c r="N131" s="69"/>
      <c r="O131" s="69"/>
      <c r="P131" s="70"/>
      <c r="Q131" s="69"/>
      <c r="R131" s="68"/>
    </row>
    <row r="132" spans="1:18" s="54" customFormat="1" ht="9.75" customHeight="1">
      <c r="A132" s="68"/>
      <c r="B132" s="67"/>
      <c r="C132" s="72"/>
      <c r="D132" s="69"/>
      <c r="E132" s="68"/>
      <c r="F132" s="68"/>
      <c r="G132" s="68"/>
      <c r="H132" s="70"/>
      <c r="I132" s="69"/>
      <c r="J132" s="68"/>
      <c r="K132" s="72"/>
      <c r="L132" s="69"/>
      <c r="M132" s="71"/>
      <c r="N132" s="69"/>
      <c r="O132" s="69"/>
      <c r="P132" s="70"/>
      <c r="Q132" s="69"/>
      <c r="R132" s="68"/>
    </row>
    <row r="133" spans="1:18" s="54" customFormat="1" ht="9.75" customHeight="1">
      <c r="A133" s="68"/>
      <c r="B133" s="67"/>
      <c r="C133" s="72"/>
      <c r="D133" s="69"/>
      <c r="E133" s="68"/>
      <c r="F133" s="68"/>
      <c r="G133" s="68"/>
      <c r="H133" s="70"/>
      <c r="I133" s="69"/>
      <c r="J133" s="68"/>
      <c r="K133" s="72"/>
      <c r="L133" s="69"/>
      <c r="M133" s="71"/>
      <c r="N133" s="69"/>
      <c r="O133" s="69"/>
      <c r="P133" s="70"/>
      <c r="Q133" s="69"/>
      <c r="R133" s="68"/>
    </row>
    <row r="134" spans="1:18" s="54" customFormat="1" ht="9.75" customHeight="1">
      <c r="A134" s="68"/>
      <c r="B134" s="67"/>
      <c r="C134" s="72"/>
      <c r="D134" s="69"/>
      <c r="E134" s="68"/>
      <c r="F134" s="68"/>
      <c r="G134" s="68"/>
      <c r="H134" s="70"/>
      <c r="I134" s="69"/>
      <c r="J134" s="68"/>
      <c r="K134" s="72"/>
      <c r="L134" s="69"/>
      <c r="M134" s="71"/>
      <c r="N134" s="69"/>
      <c r="O134" s="69"/>
      <c r="P134" s="70"/>
      <c r="Q134" s="69"/>
      <c r="R134" s="68"/>
    </row>
    <row r="135" spans="1:18" s="54" customFormat="1" ht="9.75" customHeight="1">
      <c r="A135" s="68"/>
      <c r="B135" s="67"/>
      <c r="C135" s="72"/>
      <c r="D135" s="69"/>
      <c r="E135" s="68"/>
      <c r="F135" s="68"/>
      <c r="G135" s="68"/>
      <c r="H135" s="70"/>
      <c r="I135" s="69"/>
      <c r="J135" s="68"/>
      <c r="K135" s="72"/>
      <c r="L135" s="69"/>
      <c r="M135" s="71"/>
      <c r="N135" s="69"/>
      <c r="O135" s="69"/>
      <c r="P135" s="70"/>
      <c r="Q135" s="69"/>
      <c r="R135" s="68"/>
    </row>
    <row r="136" spans="1:18" s="54" customFormat="1" ht="9.75" customHeight="1">
      <c r="A136" s="68"/>
      <c r="B136" s="67"/>
      <c r="C136" s="72"/>
      <c r="D136" s="69"/>
      <c r="E136" s="68"/>
      <c r="F136" s="68"/>
      <c r="G136" s="68"/>
      <c r="H136" s="70"/>
      <c r="I136" s="69"/>
      <c r="J136" s="68"/>
      <c r="K136" s="72"/>
      <c r="L136" s="69"/>
      <c r="M136" s="71"/>
      <c r="N136" s="69"/>
      <c r="O136" s="69"/>
      <c r="P136" s="70"/>
      <c r="Q136" s="69"/>
      <c r="R136" s="68"/>
    </row>
    <row r="137" spans="1:18" s="54" customFormat="1" ht="9.75" customHeight="1">
      <c r="A137" s="68"/>
      <c r="B137" s="67"/>
      <c r="C137" s="72"/>
      <c r="D137" s="69"/>
      <c r="E137" s="68"/>
      <c r="F137" s="68"/>
      <c r="G137" s="68"/>
      <c r="H137" s="70"/>
      <c r="I137" s="69"/>
      <c r="J137" s="68"/>
      <c r="K137" s="72"/>
      <c r="L137" s="69"/>
      <c r="M137" s="71"/>
      <c r="N137" s="69"/>
      <c r="O137" s="69"/>
      <c r="P137" s="70"/>
      <c r="Q137" s="69"/>
      <c r="R137" s="68"/>
    </row>
    <row r="138" spans="1:18" s="54" customFormat="1" ht="9.75" customHeight="1">
      <c r="A138" s="68"/>
      <c r="B138" s="67"/>
      <c r="C138" s="72"/>
      <c r="D138" s="69"/>
      <c r="E138" s="68"/>
      <c r="F138" s="68"/>
      <c r="G138" s="68"/>
      <c r="H138" s="70"/>
      <c r="I138" s="69"/>
      <c r="J138" s="68"/>
      <c r="K138" s="72"/>
      <c r="L138" s="69"/>
      <c r="M138" s="71"/>
      <c r="N138" s="69"/>
      <c r="O138" s="69"/>
      <c r="P138" s="70"/>
      <c r="Q138" s="69"/>
      <c r="R138" s="68"/>
    </row>
    <row r="139" spans="1:18" s="54" customFormat="1" ht="9.75" customHeight="1">
      <c r="A139" s="68"/>
      <c r="B139" s="67"/>
      <c r="C139" s="72"/>
      <c r="D139" s="69"/>
      <c r="E139" s="68"/>
      <c r="F139" s="68"/>
      <c r="G139" s="68"/>
      <c r="H139" s="70"/>
      <c r="I139" s="69"/>
      <c r="J139" s="68"/>
      <c r="K139" s="72"/>
      <c r="L139" s="69"/>
      <c r="M139" s="71"/>
      <c r="N139" s="69"/>
      <c r="O139" s="69"/>
      <c r="P139" s="70"/>
      <c r="Q139" s="69"/>
      <c r="R139" s="68"/>
    </row>
    <row r="140" spans="1:18" s="54" customFormat="1" ht="9.75" customHeight="1">
      <c r="A140" s="68"/>
      <c r="B140" s="67"/>
      <c r="C140" s="72"/>
      <c r="D140" s="69"/>
      <c r="E140" s="68"/>
      <c r="F140" s="68"/>
      <c r="G140" s="68"/>
      <c r="H140" s="70"/>
      <c r="I140" s="69"/>
      <c r="J140" s="68"/>
      <c r="K140" s="72"/>
      <c r="L140" s="69"/>
      <c r="M140" s="71"/>
      <c r="N140" s="69"/>
      <c r="O140" s="69"/>
      <c r="P140" s="70"/>
      <c r="Q140" s="69"/>
      <c r="R140" s="68"/>
    </row>
    <row r="141" spans="1:18" s="54" customFormat="1" ht="9.75" customHeight="1">
      <c r="A141" s="68"/>
      <c r="B141" s="67"/>
      <c r="C141" s="72"/>
      <c r="D141" s="69"/>
      <c r="E141" s="68"/>
      <c r="F141" s="68"/>
      <c r="G141" s="68"/>
      <c r="H141" s="70"/>
      <c r="I141" s="69"/>
      <c r="J141" s="68"/>
      <c r="K141" s="72"/>
      <c r="L141" s="69"/>
      <c r="M141" s="71"/>
      <c r="N141" s="69"/>
      <c r="O141" s="69"/>
      <c r="P141" s="70"/>
      <c r="Q141" s="69"/>
      <c r="R141" s="68"/>
    </row>
    <row r="142" spans="1:18" s="54" customFormat="1" ht="9.75" customHeight="1">
      <c r="A142" s="68"/>
      <c r="B142" s="67"/>
      <c r="C142" s="72"/>
      <c r="D142" s="69"/>
      <c r="E142" s="68"/>
      <c r="F142" s="68"/>
      <c r="G142" s="68"/>
      <c r="H142" s="70"/>
      <c r="I142" s="69"/>
      <c r="J142" s="68"/>
      <c r="K142" s="72"/>
      <c r="L142" s="69"/>
      <c r="M142" s="71"/>
      <c r="N142" s="69"/>
      <c r="O142" s="69"/>
      <c r="P142" s="70"/>
      <c r="Q142" s="69"/>
      <c r="R142" s="68"/>
    </row>
    <row r="143" spans="1:18" s="54" customFormat="1" ht="9.75" customHeight="1">
      <c r="A143" s="61"/>
      <c r="B143" s="60"/>
      <c r="C143" s="65"/>
      <c r="D143" s="62"/>
      <c r="E143" s="61"/>
      <c r="F143" s="61"/>
      <c r="G143" s="61"/>
      <c r="H143" s="63"/>
      <c r="I143" s="62"/>
      <c r="J143" s="61"/>
      <c r="K143" s="65"/>
      <c r="L143" s="62"/>
      <c r="M143" s="64"/>
      <c r="N143" s="62"/>
      <c r="O143" s="62"/>
      <c r="P143" s="63"/>
      <c r="Q143" s="62"/>
      <c r="R143" s="61"/>
    </row>
    <row r="144" spans="1:18" s="54" customFormat="1" ht="9.75" customHeight="1">
      <c r="A144" s="61"/>
      <c r="B144" s="60"/>
      <c r="C144" s="65"/>
      <c r="D144" s="62"/>
      <c r="E144" s="61"/>
      <c r="F144" s="61"/>
      <c r="G144" s="61"/>
      <c r="H144" s="63"/>
      <c r="I144" s="62"/>
      <c r="J144" s="61"/>
      <c r="K144" s="65"/>
      <c r="L144" s="62"/>
      <c r="M144" s="64"/>
      <c r="N144" s="62"/>
      <c r="O144" s="62"/>
      <c r="P144" s="63"/>
      <c r="Q144" s="62"/>
      <c r="R144" s="61"/>
    </row>
    <row r="145" spans="1:18" s="54" customFormat="1" ht="9.75" customHeight="1">
      <c r="A145" s="61"/>
      <c r="B145" s="60"/>
      <c r="C145" s="65"/>
      <c r="D145" s="62"/>
      <c r="E145" s="61"/>
      <c r="F145" s="61"/>
      <c r="G145" s="61"/>
      <c r="H145" s="63"/>
      <c r="I145" s="62"/>
      <c r="J145" s="61"/>
      <c r="K145" s="65"/>
      <c r="L145" s="62"/>
      <c r="M145" s="64"/>
      <c r="N145" s="62"/>
      <c r="O145" s="62"/>
      <c r="P145" s="63"/>
      <c r="Q145" s="62"/>
      <c r="R145" s="61"/>
    </row>
    <row r="146" spans="1:18" s="54" customFormat="1" ht="9.75" customHeight="1">
      <c r="A146" s="61"/>
      <c r="B146" s="60"/>
      <c r="C146" s="65"/>
      <c r="D146" s="62"/>
      <c r="E146" s="61"/>
      <c r="F146" s="61"/>
      <c r="G146" s="61"/>
      <c r="H146" s="63"/>
      <c r="I146" s="62"/>
      <c r="J146" s="61"/>
      <c r="K146" s="65"/>
      <c r="L146" s="62"/>
      <c r="M146" s="64"/>
      <c r="N146" s="62"/>
      <c r="O146" s="62"/>
      <c r="P146" s="63"/>
      <c r="Q146" s="62"/>
      <c r="R146" s="61"/>
    </row>
    <row r="147" spans="1:18" s="54" customFormat="1" ht="9.75" customHeight="1">
      <c r="A147" s="61"/>
      <c r="B147" s="60"/>
      <c r="C147" s="65"/>
      <c r="D147" s="62"/>
      <c r="E147" s="61"/>
      <c r="F147" s="61"/>
      <c r="G147" s="61"/>
      <c r="H147" s="63"/>
      <c r="I147" s="62"/>
      <c r="J147" s="61"/>
      <c r="K147" s="65"/>
      <c r="L147" s="62"/>
      <c r="M147" s="64"/>
      <c r="N147" s="62"/>
      <c r="O147" s="62"/>
      <c r="P147" s="63"/>
      <c r="Q147" s="62"/>
      <c r="R147" s="61"/>
    </row>
    <row r="148" spans="1:18" s="54" customFormat="1" ht="9.75" customHeight="1">
      <c r="A148" s="61"/>
      <c r="B148" s="60"/>
      <c r="C148" s="65"/>
      <c r="D148" s="62"/>
      <c r="E148" s="61"/>
      <c r="F148" s="61"/>
      <c r="G148" s="61"/>
      <c r="H148" s="63"/>
      <c r="I148" s="62"/>
      <c r="J148" s="61"/>
      <c r="K148" s="65"/>
      <c r="L148" s="62"/>
      <c r="M148" s="64"/>
      <c r="N148" s="62"/>
      <c r="O148" s="62"/>
      <c r="P148" s="63"/>
      <c r="Q148" s="62"/>
      <c r="R148" s="61"/>
    </row>
    <row r="149" spans="1:18" s="54" customFormat="1" ht="9.75" customHeight="1">
      <c r="A149" s="61"/>
      <c r="B149" s="60"/>
      <c r="C149" s="65"/>
      <c r="D149" s="62"/>
      <c r="E149" s="61"/>
      <c r="F149" s="61"/>
      <c r="G149" s="61"/>
      <c r="H149" s="63"/>
      <c r="I149" s="62"/>
      <c r="J149" s="61"/>
      <c r="K149" s="65"/>
      <c r="L149" s="62"/>
      <c r="M149" s="64"/>
      <c r="N149" s="62"/>
      <c r="O149" s="62"/>
      <c r="P149" s="63"/>
      <c r="Q149" s="62"/>
      <c r="R149" s="61"/>
    </row>
    <row r="150" spans="1:18" s="54" customFormat="1" ht="9.75" customHeight="1">
      <c r="A150" s="61"/>
      <c r="B150" s="60"/>
      <c r="C150" s="65"/>
      <c r="D150" s="62"/>
      <c r="E150" s="61"/>
      <c r="F150" s="61"/>
      <c r="G150" s="61"/>
      <c r="H150" s="63"/>
      <c r="I150" s="62"/>
      <c r="J150" s="61"/>
      <c r="K150" s="65"/>
      <c r="L150" s="62"/>
      <c r="M150" s="64"/>
      <c r="N150" s="62"/>
      <c r="O150" s="62"/>
      <c r="P150" s="63"/>
      <c r="Q150" s="62"/>
      <c r="R150" s="61"/>
    </row>
    <row r="151" spans="1:18" s="54" customFormat="1" ht="9.75" customHeight="1">
      <c r="A151" s="61"/>
      <c r="B151" s="60"/>
      <c r="C151" s="65"/>
      <c r="D151" s="62"/>
      <c r="E151" s="61"/>
      <c r="F151" s="61"/>
      <c r="G151" s="61"/>
      <c r="H151" s="63"/>
      <c r="I151" s="62"/>
      <c r="J151" s="61"/>
      <c r="K151" s="65"/>
      <c r="L151" s="62"/>
      <c r="M151" s="64"/>
      <c r="N151" s="62"/>
      <c r="O151" s="62"/>
      <c r="P151" s="63"/>
      <c r="Q151" s="62"/>
      <c r="R151" s="61"/>
    </row>
    <row r="152" spans="1:18" s="54" customFormat="1" ht="9.75" customHeight="1">
      <c r="A152" s="61"/>
      <c r="B152" s="60"/>
      <c r="C152" s="65"/>
      <c r="D152" s="62"/>
      <c r="E152" s="61"/>
      <c r="F152" s="61"/>
      <c r="G152" s="61"/>
      <c r="H152" s="63"/>
      <c r="I152" s="62"/>
      <c r="J152" s="61"/>
      <c r="K152" s="65"/>
      <c r="L152" s="62"/>
      <c r="M152" s="64"/>
      <c r="N152" s="62"/>
      <c r="O152" s="62"/>
      <c r="P152" s="63"/>
      <c r="Q152" s="62"/>
      <c r="R152" s="61"/>
    </row>
    <row r="153" spans="1:18" s="54" customFormat="1" ht="9.75" customHeight="1">
      <c r="A153" s="61"/>
      <c r="B153" s="60"/>
      <c r="C153" s="65"/>
      <c r="D153" s="62"/>
      <c r="E153" s="61"/>
      <c r="F153" s="61"/>
      <c r="G153" s="61"/>
      <c r="H153" s="63"/>
      <c r="I153" s="62"/>
      <c r="J153" s="61"/>
      <c r="K153" s="65"/>
      <c r="L153" s="62"/>
      <c r="M153" s="64"/>
      <c r="N153" s="62"/>
      <c r="O153" s="62"/>
      <c r="P153" s="63"/>
      <c r="Q153" s="62"/>
      <c r="R153" s="61"/>
    </row>
    <row r="154" spans="1:18" s="54" customFormat="1" ht="9.75" customHeight="1">
      <c r="A154" s="61"/>
      <c r="B154" s="60"/>
      <c r="C154" s="65"/>
      <c r="D154" s="62"/>
      <c r="E154" s="61"/>
      <c r="F154" s="61"/>
      <c r="G154" s="61"/>
      <c r="H154" s="63"/>
      <c r="I154" s="62"/>
      <c r="J154" s="61"/>
      <c r="K154" s="65"/>
      <c r="L154" s="62"/>
      <c r="M154" s="64"/>
      <c r="N154" s="62"/>
      <c r="O154" s="62"/>
      <c r="P154" s="63"/>
      <c r="Q154" s="62"/>
      <c r="R154" s="61"/>
    </row>
    <row r="155" spans="1:18" s="54" customFormat="1" ht="9.75" customHeight="1">
      <c r="A155" s="61"/>
      <c r="B155" s="60"/>
      <c r="C155" s="65"/>
      <c r="D155" s="62"/>
      <c r="E155" s="61"/>
      <c r="F155" s="61"/>
      <c r="G155" s="61"/>
      <c r="H155" s="63"/>
      <c r="I155" s="62"/>
      <c r="J155" s="61"/>
      <c r="K155" s="65"/>
      <c r="L155" s="62"/>
      <c r="M155" s="64"/>
      <c r="N155" s="62"/>
      <c r="O155" s="62"/>
      <c r="P155" s="63"/>
      <c r="Q155" s="62"/>
      <c r="R155" s="61"/>
    </row>
    <row r="156" spans="1:18" s="54" customFormat="1" ht="9.75" customHeight="1">
      <c r="A156" s="61"/>
      <c r="B156" s="60"/>
      <c r="C156" s="65"/>
      <c r="D156" s="62"/>
      <c r="E156" s="61"/>
      <c r="F156" s="61"/>
      <c r="G156" s="61"/>
      <c r="H156" s="63"/>
      <c r="I156" s="62"/>
      <c r="J156" s="61"/>
      <c r="K156" s="65"/>
      <c r="L156" s="62"/>
      <c r="M156" s="64"/>
      <c r="N156" s="62"/>
      <c r="O156" s="62"/>
      <c r="P156" s="63"/>
      <c r="Q156" s="62"/>
      <c r="R156" s="61"/>
    </row>
    <row r="157" spans="1:18" s="54" customFormat="1" ht="9.75" customHeight="1">
      <c r="A157" s="61"/>
      <c r="B157" s="60"/>
      <c r="C157" s="65"/>
      <c r="D157" s="62"/>
      <c r="E157" s="61"/>
      <c r="F157" s="61"/>
      <c r="G157" s="61"/>
      <c r="H157" s="63"/>
      <c r="I157" s="62"/>
      <c r="J157" s="61"/>
      <c r="K157" s="65"/>
      <c r="L157" s="62"/>
      <c r="M157" s="64"/>
      <c r="N157" s="62"/>
      <c r="O157" s="62"/>
      <c r="P157" s="63"/>
      <c r="Q157" s="62"/>
      <c r="R157" s="61"/>
    </row>
    <row r="158" spans="1:18" s="54" customFormat="1" ht="9.75" customHeight="1">
      <c r="A158" s="61"/>
      <c r="B158" s="60"/>
      <c r="C158" s="65"/>
      <c r="D158" s="62"/>
      <c r="E158" s="61"/>
      <c r="F158" s="61"/>
      <c r="G158" s="61"/>
      <c r="H158" s="63"/>
      <c r="I158" s="62"/>
      <c r="J158" s="61"/>
      <c r="K158" s="65"/>
      <c r="L158" s="62"/>
      <c r="M158" s="64"/>
      <c r="N158" s="62"/>
      <c r="O158" s="62"/>
      <c r="P158" s="63"/>
      <c r="Q158" s="62"/>
      <c r="R158" s="61"/>
    </row>
    <row r="159" spans="1:18" s="54" customFormat="1" ht="9.75" customHeight="1">
      <c r="A159" s="61"/>
      <c r="B159" s="60"/>
      <c r="C159" s="65"/>
      <c r="D159" s="62"/>
      <c r="E159" s="61"/>
      <c r="F159" s="61"/>
      <c r="G159" s="61"/>
      <c r="H159" s="63"/>
      <c r="I159" s="62"/>
      <c r="J159" s="61"/>
      <c r="K159" s="65"/>
      <c r="L159" s="62"/>
      <c r="M159" s="64"/>
      <c r="N159" s="62"/>
      <c r="O159" s="62"/>
      <c r="P159" s="63"/>
      <c r="Q159" s="62"/>
      <c r="R159" s="61"/>
    </row>
    <row r="160" spans="1:18" s="54" customFormat="1" ht="9.75" customHeight="1">
      <c r="A160" s="61"/>
      <c r="B160" s="60"/>
      <c r="C160" s="65"/>
      <c r="D160" s="62"/>
      <c r="E160" s="61"/>
      <c r="F160" s="61"/>
      <c r="G160" s="61"/>
      <c r="H160" s="63"/>
      <c r="I160" s="62"/>
      <c r="J160" s="61"/>
      <c r="K160" s="65"/>
      <c r="L160" s="62"/>
      <c r="M160" s="64"/>
      <c r="N160" s="62"/>
      <c r="O160" s="62"/>
      <c r="P160" s="63"/>
      <c r="Q160" s="62"/>
      <c r="R160" s="61"/>
    </row>
    <row r="161" spans="1:18" s="54" customFormat="1" ht="9.75" customHeight="1">
      <c r="A161" s="61"/>
      <c r="B161" s="60"/>
      <c r="C161" s="65"/>
      <c r="D161" s="62"/>
      <c r="E161" s="61"/>
      <c r="F161" s="61"/>
      <c r="G161" s="61"/>
      <c r="H161" s="63"/>
      <c r="I161" s="62"/>
      <c r="J161" s="61"/>
      <c r="K161" s="65"/>
      <c r="L161" s="62"/>
      <c r="M161" s="64"/>
      <c r="N161" s="62"/>
      <c r="O161" s="62"/>
      <c r="P161" s="63"/>
      <c r="Q161" s="62"/>
      <c r="R161" s="61"/>
    </row>
    <row r="162" spans="1:18" s="54" customFormat="1" ht="9.75" customHeight="1">
      <c r="A162" s="61"/>
      <c r="B162" s="60"/>
      <c r="C162" s="65"/>
      <c r="D162" s="62"/>
      <c r="E162" s="61"/>
      <c r="F162" s="61"/>
      <c r="G162" s="61"/>
      <c r="H162" s="63"/>
      <c r="I162" s="62"/>
      <c r="J162" s="61"/>
      <c r="K162" s="65"/>
      <c r="L162" s="62"/>
      <c r="M162" s="64"/>
      <c r="N162" s="62"/>
      <c r="O162" s="62"/>
      <c r="P162" s="63"/>
      <c r="Q162" s="62"/>
      <c r="R162" s="61"/>
    </row>
    <row r="163" spans="1:18" s="54" customFormat="1" ht="9.75" customHeight="1">
      <c r="A163" s="61"/>
      <c r="B163" s="60"/>
      <c r="C163" s="65"/>
      <c r="D163" s="62"/>
      <c r="E163" s="61"/>
      <c r="F163" s="61"/>
      <c r="G163" s="61"/>
      <c r="H163" s="63"/>
      <c r="I163" s="62"/>
      <c r="J163" s="61"/>
      <c r="K163" s="65"/>
      <c r="L163" s="62"/>
      <c r="M163" s="64"/>
      <c r="N163" s="62"/>
      <c r="O163" s="62"/>
      <c r="P163" s="63"/>
      <c r="Q163" s="62"/>
      <c r="R163" s="61"/>
    </row>
    <row r="164" spans="1:18" s="54" customFormat="1" ht="9.75" customHeight="1">
      <c r="A164" s="61"/>
      <c r="B164" s="60"/>
      <c r="C164" s="65"/>
      <c r="D164" s="62"/>
      <c r="E164" s="61"/>
      <c r="F164" s="61"/>
      <c r="G164" s="61"/>
      <c r="H164" s="63"/>
      <c r="I164" s="62"/>
      <c r="J164" s="61"/>
      <c r="K164" s="65"/>
      <c r="L164" s="62"/>
      <c r="M164" s="64"/>
      <c r="N164" s="62"/>
      <c r="O164" s="62"/>
      <c r="P164" s="63"/>
      <c r="Q164" s="62"/>
      <c r="R164" s="61"/>
    </row>
    <row r="165" spans="1:18" s="54" customFormat="1" ht="9.75" customHeight="1">
      <c r="A165" s="61"/>
      <c r="B165" s="60"/>
      <c r="C165" s="65"/>
      <c r="D165" s="62"/>
      <c r="E165" s="61"/>
      <c r="F165" s="61"/>
      <c r="G165" s="61"/>
      <c r="H165" s="63"/>
      <c r="I165" s="62"/>
      <c r="J165" s="61"/>
      <c r="K165" s="65"/>
      <c r="L165" s="62"/>
      <c r="M165" s="64"/>
      <c r="N165" s="62"/>
      <c r="O165" s="62"/>
      <c r="P165" s="63"/>
      <c r="Q165" s="62"/>
      <c r="R165" s="61"/>
    </row>
    <row r="166" spans="1:18" s="54" customFormat="1" ht="9.75" customHeight="1">
      <c r="A166" s="61"/>
      <c r="B166" s="60"/>
      <c r="C166" s="65"/>
      <c r="D166" s="62"/>
      <c r="E166" s="61"/>
      <c r="F166" s="61"/>
      <c r="G166" s="61"/>
      <c r="H166" s="63"/>
      <c r="I166" s="62"/>
      <c r="J166" s="61"/>
      <c r="K166" s="65"/>
      <c r="L166" s="62"/>
      <c r="M166" s="64"/>
      <c r="N166" s="62"/>
      <c r="O166" s="62"/>
      <c r="P166" s="63"/>
      <c r="Q166" s="62"/>
      <c r="R166" s="61"/>
    </row>
    <row r="167" spans="1:18" s="54" customFormat="1" ht="9.75" customHeight="1">
      <c r="A167" s="61"/>
      <c r="B167" s="60"/>
      <c r="C167" s="65"/>
      <c r="D167" s="62"/>
      <c r="E167" s="61"/>
      <c r="F167" s="61"/>
      <c r="G167" s="61"/>
      <c r="H167" s="63"/>
      <c r="I167" s="62"/>
      <c r="J167" s="61"/>
      <c r="K167" s="65"/>
      <c r="L167" s="62"/>
      <c r="M167" s="64"/>
      <c r="N167" s="62"/>
      <c r="O167" s="62"/>
      <c r="P167" s="63"/>
      <c r="Q167" s="62"/>
      <c r="R167" s="61"/>
    </row>
    <row r="168" spans="1:18" s="54" customFormat="1" ht="9.75" customHeight="1">
      <c r="A168" s="61"/>
      <c r="B168" s="60"/>
      <c r="C168" s="65"/>
      <c r="D168" s="62"/>
      <c r="E168" s="61"/>
      <c r="F168" s="61"/>
      <c r="G168" s="61"/>
      <c r="H168" s="63"/>
      <c r="I168" s="62"/>
      <c r="J168" s="61"/>
      <c r="K168" s="65"/>
      <c r="L168" s="62"/>
      <c r="M168" s="64"/>
      <c r="N168" s="62"/>
      <c r="O168" s="62"/>
      <c r="P168" s="63"/>
      <c r="Q168" s="62"/>
      <c r="R168" s="61"/>
    </row>
    <row r="169" spans="1:18" s="54" customFormat="1" ht="13.5">
      <c r="A169" s="61"/>
      <c r="B169" s="60"/>
      <c r="C169" s="65"/>
      <c r="D169" s="62"/>
      <c r="E169" s="61"/>
      <c r="F169" s="61"/>
      <c r="G169" s="61"/>
      <c r="H169" s="63"/>
      <c r="I169" s="62"/>
      <c r="J169" s="61"/>
      <c r="K169" s="65"/>
      <c r="L169" s="62"/>
      <c r="M169" s="64"/>
      <c r="N169" s="62"/>
      <c r="O169" s="62"/>
      <c r="P169" s="63"/>
      <c r="Q169" s="62"/>
      <c r="R169" s="61"/>
    </row>
    <row r="170" spans="1:18" s="54" customFormat="1" ht="13.5">
      <c r="A170" s="61"/>
      <c r="B170" s="60"/>
      <c r="C170" s="65"/>
      <c r="D170" s="62"/>
      <c r="E170" s="61"/>
      <c r="F170" s="61"/>
      <c r="G170" s="61"/>
      <c r="H170" s="63"/>
      <c r="I170" s="62"/>
      <c r="J170" s="61"/>
      <c r="K170" s="65"/>
      <c r="L170" s="62"/>
      <c r="M170" s="64"/>
      <c r="N170" s="62"/>
      <c r="O170" s="62"/>
      <c r="P170" s="63"/>
      <c r="Q170" s="62"/>
      <c r="R170" s="61"/>
    </row>
    <row r="171" spans="1:18" s="54" customFormat="1" ht="13.5">
      <c r="A171" s="61"/>
      <c r="B171" s="60"/>
      <c r="C171" s="65"/>
      <c r="D171" s="62"/>
      <c r="E171" s="61"/>
      <c r="F171" s="61"/>
      <c r="G171" s="61"/>
      <c r="H171" s="63"/>
      <c r="I171" s="62"/>
      <c r="J171" s="61"/>
      <c r="K171" s="65"/>
      <c r="L171" s="62"/>
      <c r="M171" s="64"/>
      <c r="N171" s="62"/>
      <c r="O171" s="62"/>
      <c r="P171" s="63"/>
      <c r="Q171" s="62"/>
      <c r="R171" s="61"/>
    </row>
    <row r="172" spans="1:18" s="54" customFormat="1" ht="13.5">
      <c r="A172" s="61"/>
      <c r="B172" s="60"/>
      <c r="C172" s="65"/>
      <c r="D172" s="62"/>
      <c r="E172" s="61"/>
      <c r="F172" s="61"/>
      <c r="G172" s="61"/>
      <c r="H172" s="63"/>
      <c r="I172" s="62"/>
      <c r="J172" s="61"/>
      <c r="K172" s="65"/>
      <c r="L172" s="62"/>
      <c r="M172" s="64"/>
      <c r="N172" s="62"/>
      <c r="O172" s="62"/>
      <c r="P172" s="63"/>
      <c r="Q172" s="62"/>
      <c r="R172" s="61"/>
    </row>
    <row r="173" spans="1:18" s="54" customFormat="1" ht="13.5">
      <c r="A173" s="61"/>
      <c r="B173" s="60"/>
      <c r="C173" s="65"/>
      <c r="D173" s="62"/>
      <c r="E173" s="61"/>
      <c r="F173" s="61"/>
      <c r="G173" s="61"/>
      <c r="H173" s="63"/>
      <c r="I173" s="62"/>
      <c r="J173" s="61"/>
      <c r="K173" s="65"/>
      <c r="L173" s="62"/>
      <c r="M173" s="64"/>
      <c r="N173" s="62"/>
      <c r="O173" s="62"/>
      <c r="P173" s="63"/>
      <c r="Q173" s="62"/>
      <c r="R173" s="61"/>
    </row>
    <row r="174" spans="1:18" s="54" customFormat="1" ht="13.5">
      <c r="A174" s="61"/>
      <c r="B174" s="60"/>
      <c r="C174" s="65"/>
      <c r="D174" s="62"/>
      <c r="E174" s="61"/>
      <c r="F174" s="61"/>
      <c r="G174" s="61"/>
      <c r="H174" s="63"/>
      <c r="I174" s="62"/>
      <c r="J174" s="61"/>
      <c r="K174" s="65"/>
      <c r="L174" s="62"/>
      <c r="M174" s="64"/>
      <c r="N174" s="62"/>
      <c r="O174" s="62"/>
      <c r="P174" s="63"/>
      <c r="Q174" s="62"/>
      <c r="R174" s="61"/>
    </row>
    <row r="175" spans="1:18" s="54" customFormat="1" ht="13.5">
      <c r="A175" s="61"/>
      <c r="B175" s="60"/>
      <c r="C175" s="65"/>
      <c r="D175" s="62"/>
      <c r="E175" s="61"/>
      <c r="F175" s="61"/>
      <c r="G175" s="61"/>
      <c r="H175" s="63"/>
      <c r="I175" s="62"/>
      <c r="J175" s="61"/>
      <c r="K175" s="65"/>
      <c r="L175" s="62"/>
      <c r="M175" s="64"/>
      <c r="N175" s="62"/>
      <c r="O175" s="62"/>
      <c r="P175" s="63"/>
      <c r="Q175" s="62"/>
      <c r="R175" s="61"/>
    </row>
    <row r="176" spans="1:18" s="54" customFormat="1" ht="14.25">
      <c r="A176" s="53"/>
      <c r="B176" s="52"/>
      <c r="C176" s="58"/>
      <c r="D176" s="55"/>
      <c r="E176" s="53"/>
      <c r="F176" s="53"/>
      <c r="G176" s="53"/>
      <c r="H176" s="56"/>
      <c r="I176" s="55"/>
      <c r="J176" s="53"/>
      <c r="K176" s="58"/>
      <c r="L176" s="55"/>
      <c r="M176" s="57"/>
      <c r="N176" s="55"/>
      <c r="O176" s="55"/>
      <c r="P176" s="56"/>
      <c r="Q176" s="55"/>
      <c r="R176" s="53"/>
    </row>
    <row r="177" spans="1:18" s="54" customFormat="1" ht="14.25">
      <c r="A177" s="53"/>
      <c r="B177" s="52"/>
      <c r="C177" s="58"/>
      <c r="D177" s="55"/>
      <c r="E177" s="53"/>
      <c r="F177" s="53"/>
      <c r="G177" s="53"/>
      <c r="H177" s="56"/>
      <c r="I177" s="55"/>
      <c r="J177" s="53"/>
      <c r="K177" s="58"/>
      <c r="L177" s="55"/>
      <c r="M177" s="57"/>
      <c r="N177" s="55"/>
      <c r="O177" s="55"/>
      <c r="P177" s="56"/>
      <c r="Q177" s="55"/>
      <c r="R177" s="53"/>
    </row>
    <row r="178" spans="1:18" s="54" customFormat="1" ht="14.25">
      <c r="A178" s="53"/>
      <c r="B178" s="52"/>
      <c r="C178" s="58"/>
      <c r="D178" s="55"/>
      <c r="E178" s="53"/>
      <c r="F178" s="53"/>
      <c r="G178" s="53"/>
      <c r="H178" s="56"/>
      <c r="I178" s="55"/>
      <c r="J178" s="53"/>
      <c r="K178" s="58"/>
      <c r="L178" s="55"/>
      <c r="M178" s="57"/>
      <c r="N178" s="55"/>
      <c r="O178" s="55"/>
      <c r="P178" s="56"/>
      <c r="Q178" s="55"/>
      <c r="R178" s="53"/>
    </row>
    <row r="179" spans="1:18" s="54" customFormat="1" ht="14.25">
      <c r="A179" s="53"/>
      <c r="B179" s="52"/>
      <c r="C179" s="58"/>
      <c r="D179" s="55"/>
      <c r="E179" s="53"/>
      <c r="F179" s="53"/>
      <c r="G179" s="53"/>
      <c r="H179" s="56"/>
      <c r="I179" s="55"/>
      <c r="J179" s="53"/>
      <c r="K179" s="58"/>
      <c r="L179" s="55"/>
      <c r="M179" s="57"/>
      <c r="N179" s="55"/>
      <c r="O179" s="55"/>
      <c r="P179" s="56"/>
      <c r="Q179" s="55"/>
      <c r="R179" s="53"/>
    </row>
    <row r="180" spans="1:18" s="54" customFormat="1" ht="14.25">
      <c r="A180" s="53"/>
      <c r="B180" s="52"/>
      <c r="C180" s="58"/>
      <c r="D180" s="55"/>
      <c r="E180" s="53"/>
      <c r="F180" s="53"/>
      <c r="G180" s="53"/>
      <c r="H180" s="56"/>
      <c r="I180" s="55"/>
      <c r="J180" s="53"/>
      <c r="K180" s="58"/>
      <c r="L180" s="55"/>
      <c r="M180" s="57"/>
      <c r="N180" s="55"/>
      <c r="O180" s="55"/>
      <c r="P180" s="56"/>
      <c r="Q180" s="55"/>
      <c r="R180" s="53"/>
    </row>
    <row r="181" spans="1:18" s="54" customFormat="1" ht="14.25">
      <c r="A181" s="53"/>
      <c r="B181" s="52"/>
      <c r="C181" s="58"/>
      <c r="D181" s="55"/>
      <c r="E181" s="53"/>
      <c r="F181" s="53"/>
      <c r="G181" s="53"/>
      <c r="H181" s="56"/>
      <c r="I181" s="55"/>
      <c r="J181" s="53"/>
      <c r="K181" s="58"/>
      <c r="L181" s="55"/>
      <c r="M181" s="57"/>
      <c r="N181" s="55"/>
      <c r="O181" s="55"/>
      <c r="P181" s="56"/>
      <c r="Q181" s="55"/>
      <c r="R181" s="53"/>
    </row>
    <row r="182" spans="1:18" s="54" customFormat="1" ht="14.25">
      <c r="A182" s="53"/>
      <c r="B182" s="52"/>
      <c r="C182" s="58"/>
      <c r="D182" s="55"/>
      <c r="E182" s="53"/>
      <c r="F182" s="53"/>
      <c r="G182" s="53"/>
      <c r="H182" s="56"/>
      <c r="I182" s="55"/>
      <c r="J182" s="53"/>
      <c r="K182" s="58"/>
      <c r="L182" s="55"/>
      <c r="M182" s="57"/>
      <c r="N182" s="55"/>
      <c r="O182" s="55"/>
      <c r="P182" s="56"/>
      <c r="Q182" s="55"/>
      <c r="R182" s="53"/>
    </row>
    <row r="183" spans="1:18" s="54" customFormat="1" ht="14.25">
      <c r="A183" s="53"/>
      <c r="B183" s="52"/>
      <c r="C183" s="58"/>
      <c r="D183" s="55"/>
      <c r="E183" s="53"/>
      <c r="F183" s="53"/>
      <c r="G183" s="53"/>
      <c r="H183" s="56"/>
      <c r="I183" s="55"/>
      <c r="J183" s="53"/>
      <c r="K183" s="58"/>
      <c r="L183" s="55"/>
      <c r="M183" s="57"/>
      <c r="N183" s="55"/>
      <c r="O183" s="55"/>
      <c r="P183" s="56"/>
      <c r="Q183" s="55"/>
      <c r="R183" s="53"/>
    </row>
    <row r="184" spans="1:18" s="54" customFormat="1" ht="14.25">
      <c r="A184" s="53"/>
      <c r="B184" s="52"/>
      <c r="C184" s="58"/>
      <c r="D184" s="55"/>
      <c r="E184" s="53"/>
      <c r="F184" s="53"/>
      <c r="G184" s="53"/>
      <c r="H184" s="56"/>
      <c r="I184" s="55"/>
      <c r="J184" s="53"/>
      <c r="K184" s="58"/>
      <c r="L184" s="55"/>
      <c r="M184" s="57"/>
      <c r="N184" s="55"/>
      <c r="O184" s="55"/>
      <c r="P184" s="56"/>
      <c r="Q184" s="55"/>
      <c r="R184" s="53"/>
    </row>
    <row r="185" spans="1:18" s="54" customFormat="1" ht="14.25">
      <c r="A185" s="53"/>
      <c r="B185" s="52"/>
      <c r="C185" s="58"/>
      <c r="D185" s="55"/>
      <c r="E185" s="53"/>
      <c r="F185" s="53"/>
      <c r="G185" s="53"/>
      <c r="H185" s="56"/>
      <c r="I185" s="55"/>
      <c r="J185" s="53"/>
      <c r="K185" s="58"/>
      <c r="L185" s="55"/>
      <c r="M185" s="57"/>
      <c r="N185" s="55"/>
      <c r="O185" s="55"/>
      <c r="P185" s="56"/>
      <c r="Q185" s="55"/>
      <c r="R185" s="53"/>
    </row>
    <row r="186" spans="1:18" s="54" customFormat="1" ht="14.25">
      <c r="A186" s="53"/>
      <c r="B186" s="52"/>
      <c r="C186" s="58"/>
      <c r="D186" s="55"/>
      <c r="E186" s="53"/>
      <c r="F186" s="53"/>
      <c r="G186" s="53"/>
      <c r="H186" s="56"/>
      <c r="I186" s="55"/>
      <c r="J186" s="53"/>
      <c r="K186" s="58"/>
      <c r="L186" s="55"/>
      <c r="M186" s="57"/>
      <c r="N186" s="55"/>
      <c r="O186" s="55"/>
      <c r="P186" s="56"/>
      <c r="Q186" s="55"/>
      <c r="R186" s="53"/>
    </row>
    <row r="187" spans="1:18" s="54" customFormat="1" ht="14.25">
      <c r="A187" s="53"/>
      <c r="B187" s="52"/>
      <c r="C187" s="58"/>
      <c r="D187" s="55"/>
      <c r="E187" s="53"/>
      <c r="F187" s="53"/>
      <c r="G187" s="53"/>
      <c r="H187" s="56"/>
      <c r="I187" s="55"/>
      <c r="J187" s="53"/>
      <c r="K187" s="58"/>
      <c r="L187" s="55"/>
      <c r="M187" s="57"/>
      <c r="N187" s="55"/>
      <c r="O187" s="55"/>
      <c r="P187" s="56"/>
      <c r="Q187" s="55"/>
      <c r="R187" s="53"/>
    </row>
    <row r="188" spans="1:18" s="54" customFormat="1" ht="14.25">
      <c r="A188" s="53"/>
      <c r="B188" s="52"/>
      <c r="C188" s="58"/>
      <c r="D188" s="55"/>
      <c r="E188" s="53"/>
      <c r="F188" s="53"/>
      <c r="G188" s="53"/>
      <c r="H188" s="56"/>
      <c r="I188" s="55"/>
      <c r="J188" s="53"/>
      <c r="K188" s="58"/>
      <c r="L188" s="55"/>
      <c r="M188" s="57"/>
      <c r="N188" s="55"/>
      <c r="O188" s="55"/>
      <c r="P188" s="56"/>
      <c r="Q188" s="55"/>
      <c r="R188" s="53"/>
    </row>
    <row r="189" spans="1:18" s="54" customFormat="1" ht="14.25">
      <c r="A189" s="53"/>
      <c r="B189" s="52"/>
      <c r="C189" s="58"/>
      <c r="D189" s="55"/>
      <c r="E189" s="53"/>
      <c r="F189" s="53"/>
      <c r="G189" s="53"/>
      <c r="H189" s="56"/>
      <c r="I189" s="55"/>
      <c r="J189" s="53"/>
      <c r="K189" s="58"/>
      <c r="L189" s="55"/>
      <c r="M189" s="57"/>
      <c r="N189" s="55"/>
      <c r="O189" s="55"/>
      <c r="P189" s="56"/>
      <c r="Q189" s="55"/>
      <c r="R189" s="53"/>
    </row>
    <row r="190" spans="1:18" s="54" customFormat="1" ht="14.25">
      <c r="A190" s="53"/>
      <c r="B190" s="52"/>
      <c r="C190" s="58"/>
      <c r="D190" s="55"/>
      <c r="E190" s="53"/>
      <c r="F190" s="53"/>
      <c r="G190" s="53"/>
      <c r="H190" s="56"/>
      <c r="I190" s="55"/>
      <c r="J190" s="53"/>
      <c r="K190" s="58"/>
      <c r="L190" s="55"/>
      <c r="M190" s="57"/>
      <c r="N190" s="55"/>
      <c r="O190" s="55"/>
      <c r="P190" s="56"/>
      <c r="Q190" s="55"/>
      <c r="R190" s="53"/>
    </row>
    <row r="191" spans="1:18" s="54" customFormat="1" ht="14.25">
      <c r="A191" s="53"/>
      <c r="B191" s="52"/>
      <c r="C191" s="58"/>
      <c r="D191" s="55"/>
      <c r="E191" s="53"/>
      <c r="F191" s="53"/>
      <c r="G191" s="53"/>
      <c r="H191" s="56"/>
      <c r="I191" s="55"/>
      <c r="J191" s="53"/>
      <c r="K191" s="58"/>
      <c r="L191" s="55"/>
      <c r="M191" s="57"/>
      <c r="N191" s="55"/>
      <c r="O191" s="55"/>
      <c r="P191" s="56"/>
      <c r="Q191" s="55"/>
      <c r="R191" s="53"/>
    </row>
  </sheetData>
  <sheetProtection/>
  <mergeCells count="4">
    <mergeCell ref="B2:B4"/>
    <mergeCell ref="C2:I2"/>
    <mergeCell ref="C3:C4"/>
    <mergeCell ref="K3:K4"/>
  </mergeCells>
  <conditionalFormatting sqref="L5:L53 N5:N53 D5">
    <cfRule type="expression" priority="4" dxfId="12" stopIfTrue="1">
      <formula>D5="全 減"</formula>
    </cfRule>
  </conditionalFormatting>
  <conditionalFormatting sqref="D6:D40 D42:D53">
    <cfRule type="expression" priority="3" dxfId="12" stopIfTrue="1">
      <formula>D6="全 減"</formula>
    </cfRule>
  </conditionalFormatting>
  <conditionalFormatting sqref="D41">
    <cfRule type="expression" priority="2" dxfId="12" stopIfTrue="1">
      <formula>D41="全 減"</formula>
    </cfRule>
  </conditionalFormatting>
  <conditionalFormatting sqref="F5:F53">
    <cfRule type="expression" priority="1" dxfId="12" stopIfTrue="1">
      <formula>F5="全 減"</formula>
    </cfRule>
  </conditionalFormatting>
  <printOptions/>
  <pageMargins left="0.866141732283465" right="0.196850393700787" top="0.39" bottom="0.43" header="0" footer="0"/>
  <pageSetup firstPageNumber="6" useFirstPageNumber="1" fitToHeight="1" fitToWidth="1" horizontalDpi="600" verticalDpi="600" orientation="landscape" paperSize="9" scale="91" r:id="rId1"/>
</worksheet>
</file>

<file path=xl/worksheets/sheet4.xml><?xml version="1.0" encoding="utf-8"?>
<worksheet xmlns="http://schemas.openxmlformats.org/spreadsheetml/2006/main" xmlns:r="http://schemas.openxmlformats.org/officeDocument/2006/relationships">
  <dimension ref="A1:O193"/>
  <sheetViews>
    <sheetView showGridLines="0" zoomScale="75" zoomScaleNormal="75" zoomScalePageLayoutView="0" workbookViewId="0" topLeftCell="A1">
      <selection activeCell="A1" sqref="A1"/>
    </sheetView>
  </sheetViews>
  <sheetFormatPr defaultColWidth="9.140625" defaultRowHeight="15"/>
  <cols>
    <col min="1" max="1" width="1.57421875" style="45" customWidth="1"/>
    <col min="2" max="2" width="23.57421875" style="45" customWidth="1"/>
    <col min="3" max="3" width="10.57421875" style="45" customWidth="1"/>
    <col min="4" max="4" width="9.57421875" style="45" customWidth="1"/>
    <col min="5" max="5" width="6.57421875" style="45" customWidth="1"/>
    <col min="6" max="6" width="7.57421875" style="47" customWidth="1"/>
    <col min="7" max="7" width="7.57421875" style="46" customWidth="1"/>
    <col min="8" max="8" width="0.42578125" style="45" customWidth="1"/>
    <col min="9" max="9" width="10.57421875" style="48" customWidth="1"/>
    <col min="10" max="10" width="9.57421875" style="46" customWidth="1"/>
    <col min="11" max="11" width="6.57421875" style="46" customWidth="1"/>
    <col min="12" max="12" width="7.57421875" style="47" customWidth="1"/>
    <col min="13" max="13" width="7.57421875" style="46" customWidth="1"/>
    <col min="14" max="14" width="10.57421875" style="49" customWidth="1"/>
    <col min="15" max="16384" width="9.00390625" style="45" customWidth="1"/>
  </cols>
  <sheetData>
    <row r="1" spans="1:14" s="88" customFormat="1" ht="21">
      <c r="A1" s="220"/>
      <c r="B1" s="308" t="s">
        <v>193</v>
      </c>
      <c r="F1" s="306"/>
      <c r="G1" s="308" t="s">
        <v>296</v>
      </c>
      <c r="I1" s="307"/>
      <c r="J1" s="305"/>
      <c r="K1" s="305"/>
      <c r="L1" s="306"/>
      <c r="M1" s="305"/>
      <c r="N1" s="304"/>
    </row>
    <row r="2" spans="1:14" s="88" customFormat="1" ht="15" customHeight="1">
      <c r="A2" s="303"/>
      <c r="B2" s="302"/>
      <c r="C2" s="297" t="s">
        <v>192</v>
      </c>
      <c r="D2" s="301"/>
      <c r="E2" s="301"/>
      <c r="F2" s="300"/>
      <c r="G2" s="299"/>
      <c r="H2" s="298"/>
      <c r="I2" s="297" t="s">
        <v>191</v>
      </c>
      <c r="J2" s="296"/>
      <c r="K2" s="296"/>
      <c r="L2" s="295"/>
      <c r="M2" s="294"/>
      <c r="N2" s="293" t="s">
        <v>190</v>
      </c>
    </row>
    <row r="3" spans="1:14" s="166" customFormat="1" ht="10.5" customHeight="1">
      <c r="A3" s="292"/>
      <c r="B3" s="291" t="s">
        <v>189</v>
      </c>
      <c r="C3" s="170" t="s">
        <v>91</v>
      </c>
      <c r="D3" s="168" t="s">
        <v>188</v>
      </c>
      <c r="E3" s="170" t="s">
        <v>89</v>
      </c>
      <c r="F3" s="169" t="s">
        <v>187</v>
      </c>
      <c r="G3" s="168" t="s">
        <v>87</v>
      </c>
      <c r="H3" s="217"/>
      <c r="I3" s="170" t="s">
        <v>91</v>
      </c>
      <c r="J3" s="168" t="s">
        <v>186</v>
      </c>
      <c r="K3" s="170" t="s">
        <v>89</v>
      </c>
      <c r="L3" s="169" t="s">
        <v>185</v>
      </c>
      <c r="M3" s="168" t="s">
        <v>87</v>
      </c>
      <c r="N3" s="290" t="s">
        <v>184</v>
      </c>
    </row>
    <row r="4" spans="1:15" s="88" customFormat="1" ht="10.5" customHeight="1">
      <c r="A4" s="289"/>
      <c r="B4" s="288"/>
      <c r="C4" s="164" t="s">
        <v>85</v>
      </c>
      <c r="D4" s="162" t="s">
        <v>136</v>
      </c>
      <c r="E4" s="164" t="s">
        <v>82</v>
      </c>
      <c r="F4" s="163" t="s">
        <v>83</v>
      </c>
      <c r="G4" s="162" t="s">
        <v>82</v>
      </c>
      <c r="H4" s="217"/>
      <c r="I4" s="164" t="s">
        <v>85</v>
      </c>
      <c r="J4" s="162" t="s">
        <v>136</v>
      </c>
      <c r="K4" s="164" t="s">
        <v>82</v>
      </c>
      <c r="L4" s="163" t="s">
        <v>83</v>
      </c>
      <c r="M4" s="162" t="s">
        <v>82</v>
      </c>
      <c r="N4" s="287" t="s">
        <v>85</v>
      </c>
      <c r="O4" s="166"/>
    </row>
    <row r="5" spans="1:15" s="88" customFormat="1" ht="10.5" customHeight="1">
      <c r="A5" s="286"/>
      <c r="B5" s="285" t="s">
        <v>183</v>
      </c>
      <c r="C5" s="261">
        <v>6946127.893</v>
      </c>
      <c r="D5" s="282">
        <v>-10.00906128714945</v>
      </c>
      <c r="E5" s="213">
        <v>100</v>
      </c>
      <c r="F5" s="282">
        <v>-10.009061287149446</v>
      </c>
      <c r="G5" s="284">
        <v>9.028958232835095</v>
      </c>
      <c r="H5" s="244"/>
      <c r="I5" s="283">
        <v>4891967.37</v>
      </c>
      <c r="J5" s="282">
        <v>2.907287912806922</v>
      </c>
      <c r="K5" s="282">
        <v>100</v>
      </c>
      <c r="L5" s="282">
        <v>2.9072879128069116</v>
      </c>
      <c r="M5" s="281">
        <v>6.22391586544206</v>
      </c>
      <c r="N5" s="280">
        <v>2054160.523</v>
      </c>
      <c r="O5" s="166"/>
    </row>
    <row r="6" spans="1:15" s="88" customFormat="1" ht="10.5" customHeight="1">
      <c r="A6" s="246"/>
      <c r="B6" s="279" t="s">
        <v>182</v>
      </c>
      <c r="C6" s="256">
        <v>3854572.877</v>
      </c>
      <c r="D6" s="255">
        <v>-7.115263537701793</v>
      </c>
      <c r="E6" s="255">
        <v>55.49239715100074</v>
      </c>
      <c r="F6" s="188">
        <v>-3.8254180690370503</v>
      </c>
      <c r="G6" s="254">
        <v>9.327052905363571</v>
      </c>
      <c r="H6" s="244"/>
      <c r="I6" s="256">
        <v>2450161.845</v>
      </c>
      <c r="J6" s="188">
        <v>-1.5310203962582136</v>
      </c>
      <c r="K6" s="188">
        <v>50.08540858276411</v>
      </c>
      <c r="L6" s="188">
        <v>-0.8013807251265135</v>
      </c>
      <c r="M6" s="278">
        <v>6.548954943140285</v>
      </c>
      <c r="N6" s="253">
        <v>1404411.0319999997</v>
      </c>
      <c r="O6" s="166"/>
    </row>
    <row r="7" spans="1:15" s="88" customFormat="1" ht="10.5" customHeight="1">
      <c r="A7" s="246"/>
      <c r="B7" s="245" t="s">
        <v>181</v>
      </c>
      <c r="C7" s="230">
        <v>385711.815</v>
      </c>
      <c r="D7" s="243">
        <v>-10.067637953212497</v>
      </c>
      <c r="E7" s="243">
        <v>5.552904019931785</v>
      </c>
      <c r="F7" s="204">
        <v>-0.5594104025697767</v>
      </c>
      <c r="G7" s="242">
        <v>7.647209739364678</v>
      </c>
      <c r="H7" s="244"/>
      <c r="I7" s="230">
        <v>254417.183</v>
      </c>
      <c r="J7" s="243">
        <v>-3.675386912090346</v>
      </c>
      <c r="K7" s="243">
        <v>5.200713000667459</v>
      </c>
      <c r="L7" s="204">
        <v>-0.20420896867116017</v>
      </c>
      <c r="M7" s="242">
        <v>7.883762522608954</v>
      </c>
      <c r="N7" s="241">
        <v>131294.632</v>
      </c>
      <c r="O7" s="166"/>
    </row>
    <row r="8" spans="1:15" s="88" customFormat="1" ht="10.5" customHeight="1">
      <c r="A8" s="246"/>
      <c r="B8" s="268" t="s">
        <v>180</v>
      </c>
      <c r="C8" s="267">
        <v>1536323.671</v>
      </c>
      <c r="D8" s="266">
        <v>-5.841926888683872</v>
      </c>
      <c r="E8" s="266">
        <v>22.117699165145506</v>
      </c>
      <c r="F8" s="198">
        <v>-1.234915620001095</v>
      </c>
      <c r="G8" s="265">
        <v>10.464033415314605</v>
      </c>
      <c r="H8" s="244"/>
      <c r="I8" s="267">
        <v>1292510.778</v>
      </c>
      <c r="J8" s="266">
        <v>0.8832308234265582</v>
      </c>
      <c r="K8" s="266">
        <v>26.421083385108513</v>
      </c>
      <c r="L8" s="198">
        <v>0.2380411222061841</v>
      </c>
      <c r="M8" s="265">
        <v>7.004062049756804</v>
      </c>
      <c r="N8" s="264">
        <v>243812.89300000016</v>
      </c>
      <c r="O8" s="166"/>
    </row>
    <row r="9" spans="1:15" s="88" customFormat="1" ht="10.5" customHeight="1">
      <c r="A9" s="246"/>
      <c r="B9" s="268" t="s">
        <v>179</v>
      </c>
      <c r="C9" s="267">
        <v>387415.601</v>
      </c>
      <c r="D9" s="266">
        <v>-2.751929738573395</v>
      </c>
      <c r="E9" s="266">
        <v>5.57743259219889</v>
      </c>
      <c r="F9" s="198">
        <v>-0.14203306581483488</v>
      </c>
      <c r="G9" s="265">
        <v>8.263023850259575</v>
      </c>
      <c r="H9" s="244"/>
      <c r="I9" s="267">
        <v>125971.193</v>
      </c>
      <c r="J9" s="266">
        <v>3.401087888655894</v>
      </c>
      <c r="K9" s="266">
        <v>2.575062004144153</v>
      </c>
      <c r="L9" s="198">
        <v>0.08716187623170966</v>
      </c>
      <c r="M9" s="265">
        <v>4.302845532177189</v>
      </c>
      <c r="N9" s="264">
        <v>261444.40800000002</v>
      </c>
      <c r="O9" s="166"/>
    </row>
    <row r="10" spans="1:15" s="88" customFormat="1" ht="10.5" customHeight="1">
      <c r="A10" s="246"/>
      <c r="B10" s="268" t="s">
        <v>178</v>
      </c>
      <c r="C10" s="267">
        <v>226884.008</v>
      </c>
      <c r="D10" s="266">
        <v>-14.090326458413998</v>
      </c>
      <c r="E10" s="266">
        <v>3.2663379006977924</v>
      </c>
      <c r="F10" s="198">
        <v>-0.4821019398255025</v>
      </c>
      <c r="G10" s="265">
        <v>6.189942763086761</v>
      </c>
      <c r="H10" s="244"/>
      <c r="I10" s="267">
        <v>4100.449</v>
      </c>
      <c r="J10" s="266">
        <v>-27.80850079780477</v>
      </c>
      <c r="K10" s="266">
        <v>0.08382003987078925</v>
      </c>
      <c r="L10" s="198">
        <v>-0.033226569977250986</v>
      </c>
      <c r="M10" s="265">
        <v>1.821565884687426</v>
      </c>
      <c r="N10" s="264">
        <v>222783.559</v>
      </c>
      <c r="O10" s="166"/>
    </row>
    <row r="11" spans="1:15" s="88" customFormat="1" ht="10.5" customHeight="1">
      <c r="A11" s="246"/>
      <c r="B11" s="268" t="s">
        <v>177</v>
      </c>
      <c r="C11" s="267">
        <v>151175.486</v>
      </c>
      <c r="D11" s="266">
        <v>-1.9723279292263527</v>
      </c>
      <c r="E11" s="266">
        <v>2.176399403073876</v>
      </c>
      <c r="F11" s="198">
        <v>-0.03940649564611158</v>
      </c>
      <c r="G11" s="265">
        <v>8.412386296440562</v>
      </c>
      <c r="H11" s="244"/>
      <c r="I11" s="267">
        <v>161423.281</v>
      </c>
      <c r="J11" s="266">
        <v>4.817120179911399</v>
      </c>
      <c r="K11" s="266">
        <v>3.299762013743767</v>
      </c>
      <c r="L11" s="198">
        <v>0.15605727148265058</v>
      </c>
      <c r="M11" s="265">
        <v>6.586350731928723</v>
      </c>
      <c r="N11" s="264">
        <v>-10247.794999999984</v>
      </c>
      <c r="O11" s="166"/>
    </row>
    <row r="12" spans="1:15" s="88" customFormat="1" ht="10.5" customHeight="1">
      <c r="A12" s="246"/>
      <c r="B12" s="268" t="s">
        <v>176</v>
      </c>
      <c r="C12" s="267">
        <v>363981.867</v>
      </c>
      <c r="D12" s="266">
        <v>-3.124025228431293</v>
      </c>
      <c r="E12" s="266">
        <v>5.240068605226875</v>
      </c>
      <c r="F12" s="198">
        <v>-0.1520667282231098</v>
      </c>
      <c r="G12" s="265">
        <v>11.061139599457075</v>
      </c>
      <c r="H12" s="244"/>
      <c r="I12" s="267">
        <v>218999.503</v>
      </c>
      <c r="J12" s="266">
        <v>3.398330285035044</v>
      </c>
      <c r="K12" s="266">
        <v>4.47671634817139</v>
      </c>
      <c r="L12" s="198">
        <v>0.1514111194868661</v>
      </c>
      <c r="M12" s="265">
        <v>7.920259432585121</v>
      </c>
      <c r="N12" s="264">
        <v>144982.36400000003</v>
      </c>
      <c r="O12" s="166"/>
    </row>
    <row r="13" spans="1:15" s="88" customFormat="1" ht="10.5" customHeight="1">
      <c r="A13" s="246"/>
      <c r="B13" s="268" t="s">
        <v>175</v>
      </c>
      <c r="C13" s="267">
        <v>123388.728</v>
      </c>
      <c r="D13" s="266">
        <v>-12.406217284655611</v>
      </c>
      <c r="E13" s="266">
        <v>1.776367062350604</v>
      </c>
      <c r="F13" s="198">
        <v>-0.2264110378234983</v>
      </c>
      <c r="G13" s="265">
        <v>5.611672484962405</v>
      </c>
      <c r="H13" s="244"/>
      <c r="I13" s="267">
        <v>46100.664</v>
      </c>
      <c r="J13" s="266">
        <v>-15.475850083893135</v>
      </c>
      <c r="K13" s="266">
        <v>0.9423747239753154</v>
      </c>
      <c r="L13" s="198">
        <v>-0.17755931633046873</v>
      </c>
      <c r="M13" s="265">
        <v>5.41568346065694</v>
      </c>
      <c r="N13" s="264">
        <v>77288.06400000001</v>
      </c>
      <c r="O13" s="166"/>
    </row>
    <row r="14" spans="1:15" s="88" customFormat="1" ht="10.5" customHeight="1">
      <c r="A14" s="246"/>
      <c r="B14" s="268" t="s">
        <v>174</v>
      </c>
      <c r="C14" s="267">
        <v>151971.105</v>
      </c>
      <c r="D14" s="266">
        <v>-2.200464538302029</v>
      </c>
      <c r="E14" s="266">
        <v>2.1878535400010377</v>
      </c>
      <c r="F14" s="198">
        <v>-0.044299070126720415</v>
      </c>
      <c r="G14" s="265">
        <v>10.48828696925481</v>
      </c>
      <c r="H14" s="244"/>
      <c r="I14" s="267">
        <v>104979.038</v>
      </c>
      <c r="J14" s="266">
        <v>-28.568384490964107</v>
      </c>
      <c r="K14" s="266">
        <v>2.1459472245008047</v>
      </c>
      <c r="L14" s="198">
        <v>-0.883202683010648</v>
      </c>
      <c r="M14" s="265">
        <v>5.449761315190605</v>
      </c>
      <c r="N14" s="264">
        <v>46992.06700000001</v>
      </c>
      <c r="O14" s="166"/>
    </row>
    <row r="15" spans="1:15" s="88" customFormat="1" ht="10.5" customHeight="1">
      <c r="A15" s="246"/>
      <c r="B15" s="268" t="s">
        <v>173</v>
      </c>
      <c r="C15" s="267">
        <v>132533.321</v>
      </c>
      <c r="D15" s="266">
        <v>-14.738708287579101</v>
      </c>
      <c r="E15" s="266">
        <v>1.908017287351723</v>
      </c>
      <c r="F15" s="198">
        <v>-0.29681688475688084</v>
      </c>
      <c r="G15" s="265">
        <v>11.412886516580128</v>
      </c>
      <c r="H15" s="244"/>
      <c r="I15" s="267">
        <v>53617.138</v>
      </c>
      <c r="J15" s="266">
        <v>6.8586038921567365</v>
      </c>
      <c r="K15" s="266">
        <v>1.09602403173838</v>
      </c>
      <c r="L15" s="198">
        <v>0.0723923100323217</v>
      </c>
      <c r="M15" s="265">
        <v>4.637573628276272</v>
      </c>
      <c r="N15" s="264">
        <v>78916.18299999999</v>
      </c>
      <c r="O15" s="166"/>
    </row>
    <row r="16" spans="1:15" s="88" customFormat="1" ht="10.5" customHeight="1">
      <c r="A16" s="246"/>
      <c r="B16" s="268" t="s">
        <v>172</v>
      </c>
      <c r="C16" s="267">
        <v>155427.542</v>
      </c>
      <c r="D16" s="266">
        <v>-7.597180567815528</v>
      </c>
      <c r="E16" s="266">
        <v>2.237614169998698</v>
      </c>
      <c r="F16" s="198">
        <v>-0.16555839655852422</v>
      </c>
      <c r="G16" s="265">
        <v>10.196781510803394</v>
      </c>
      <c r="H16" s="244"/>
      <c r="I16" s="267">
        <v>107376.588</v>
      </c>
      <c r="J16" s="266">
        <v>-10.647906724234943</v>
      </c>
      <c r="K16" s="266">
        <v>2.1949571589231596</v>
      </c>
      <c r="L16" s="198">
        <v>-0.269173119429822</v>
      </c>
      <c r="M16" s="265">
        <v>5.417695854511937</v>
      </c>
      <c r="N16" s="264">
        <v>48050.95399999998</v>
      </c>
      <c r="O16" s="166"/>
    </row>
    <row r="17" spans="1:15" s="88" customFormat="1" ht="10.5" customHeight="1">
      <c r="A17" s="240"/>
      <c r="B17" s="263" t="s">
        <v>171</v>
      </c>
      <c r="C17" s="224">
        <v>134565.398</v>
      </c>
      <c r="D17" s="237">
        <v>4.893271246532464</v>
      </c>
      <c r="E17" s="237">
        <v>1.9372721042986991</v>
      </c>
      <c r="F17" s="202">
        <v>0.0813281826493128</v>
      </c>
      <c r="G17" s="236">
        <v>11.246588969967716</v>
      </c>
      <c r="H17" s="244"/>
      <c r="I17" s="224">
        <v>48286.66</v>
      </c>
      <c r="J17" s="237">
        <v>0.08318733836270553</v>
      </c>
      <c r="K17" s="237">
        <v>0.9870601405912484</v>
      </c>
      <c r="L17" s="202">
        <v>0.0008442787304160831</v>
      </c>
      <c r="M17" s="236">
        <v>8.24707877495789</v>
      </c>
      <c r="N17" s="235">
        <v>86278.73799999998</v>
      </c>
      <c r="O17" s="166"/>
    </row>
    <row r="18" spans="1:15" s="88" customFormat="1" ht="10.5" customHeight="1">
      <c r="A18" s="246"/>
      <c r="B18" s="277" t="s">
        <v>170</v>
      </c>
      <c r="C18" s="256">
        <v>260327.122</v>
      </c>
      <c r="D18" s="255">
        <v>-2.457973096163016</v>
      </c>
      <c r="E18" s="255">
        <v>3.7478020274050254</v>
      </c>
      <c r="F18" s="188">
        <v>-0.0849886191160347</v>
      </c>
      <c r="G18" s="254">
        <v>11.047490616900461</v>
      </c>
      <c r="H18" s="244"/>
      <c r="I18" s="256">
        <v>605043.038</v>
      </c>
      <c r="J18" s="255">
        <v>34.45830931756515</v>
      </c>
      <c r="K18" s="255">
        <v>12.368092267140367</v>
      </c>
      <c r="L18" s="188">
        <v>3.2617837755210703</v>
      </c>
      <c r="M18" s="254">
        <v>6.835485934830435</v>
      </c>
      <c r="N18" s="253">
        <v>-344715.91599999997</v>
      </c>
      <c r="O18" s="166"/>
    </row>
    <row r="19" spans="1:15" s="88" customFormat="1" ht="10.5" customHeight="1">
      <c r="A19" s="246"/>
      <c r="B19" s="245" t="s">
        <v>169</v>
      </c>
      <c r="C19" s="230">
        <v>1286.635</v>
      </c>
      <c r="D19" s="243">
        <v>-94.26384498554164</v>
      </c>
      <c r="E19" s="243">
        <v>0.018523053704447533</v>
      </c>
      <c r="F19" s="204">
        <v>-0.2739275033185663</v>
      </c>
      <c r="G19" s="242">
        <v>17.75698380730236</v>
      </c>
      <c r="H19" s="244"/>
      <c r="I19" s="230">
        <v>344.29</v>
      </c>
      <c r="J19" s="243">
        <v>-88.85030443147693</v>
      </c>
      <c r="K19" s="243">
        <v>0.007037863786896027</v>
      </c>
      <c r="L19" s="204">
        <v>-0.05771422927453282</v>
      </c>
      <c r="M19" s="242">
        <v>0.27125387440254656</v>
      </c>
      <c r="N19" s="241">
        <v>942.345</v>
      </c>
      <c r="O19" s="166"/>
    </row>
    <row r="20" spans="1:15" s="88" customFormat="1" ht="10.5" customHeight="1">
      <c r="A20" s="246"/>
      <c r="B20" s="268" t="s">
        <v>168</v>
      </c>
      <c r="C20" s="267">
        <v>71842.707</v>
      </c>
      <c r="D20" s="266">
        <v>53.41955654492446</v>
      </c>
      <c r="E20" s="266">
        <v>1.0342842531361953</v>
      </c>
      <c r="F20" s="198">
        <v>0.32408449220527874</v>
      </c>
      <c r="G20" s="265">
        <v>12.905128827501223</v>
      </c>
      <c r="H20" s="244"/>
      <c r="I20" s="267">
        <v>358383.348</v>
      </c>
      <c r="J20" s="266">
        <v>22.377087043729844</v>
      </c>
      <c r="K20" s="266">
        <v>7.325955405953577</v>
      </c>
      <c r="L20" s="198">
        <v>1.3785224499006015</v>
      </c>
      <c r="M20" s="265">
        <v>11.883518655276642</v>
      </c>
      <c r="N20" s="264">
        <v>-286540.641</v>
      </c>
      <c r="O20" s="166"/>
    </row>
    <row r="21" spans="1:15" s="88" customFormat="1" ht="10.5" customHeight="1">
      <c r="A21" s="246"/>
      <c r="B21" s="276" t="s">
        <v>167</v>
      </c>
      <c r="C21" s="267">
        <v>9272.889</v>
      </c>
      <c r="D21" s="266">
        <v>-42.79886946068305</v>
      </c>
      <c r="E21" s="266">
        <v>0.13349723965412164</v>
      </c>
      <c r="F21" s="198">
        <v>-0.08988738635171044</v>
      </c>
      <c r="G21" s="265">
        <v>4.952647386752901</v>
      </c>
      <c r="H21" s="244"/>
      <c r="I21" s="267">
        <v>45168.127</v>
      </c>
      <c r="J21" s="266">
        <v>76.77646778691576</v>
      </c>
      <c r="K21" s="266">
        <v>0.9233121070470264</v>
      </c>
      <c r="L21" s="198">
        <v>0.4126656680311636</v>
      </c>
      <c r="M21" s="265">
        <v>6.016092968812207</v>
      </c>
      <c r="N21" s="264">
        <v>-35895.238</v>
      </c>
      <c r="O21" s="166"/>
    </row>
    <row r="22" spans="1:15" s="88" customFormat="1" ht="10.5" customHeight="1">
      <c r="A22" s="246"/>
      <c r="B22" s="268" t="s">
        <v>166</v>
      </c>
      <c r="C22" s="267">
        <v>7198.109</v>
      </c>
      <c r="D22" s="266">
        <v>-33.144991067867664</v>
      </c>
      <c r="E22" s="266">
        <v>0.1036276485386043</v>
      </c>
      <c r="F22" s="198">
        <v>-0.04623367126295595</v>
      </c>
      <c r="G22" s="265">
        <v>5.890240957941943</v>
      </c>
      <c r="H22" s="244"/>
      <c r="I22" s="267">
        <v>58373.688</v>
      </c>
      <c r="J22" s="266">
        <v>62.29029884494531</v>
      </c>
      <c r="K22" s="266">
        <v>1.1932558740676964</v>
      </c>
      <c r="L22" s="198">
        <v>0.47131099149195976</v>
      </c>
      <c r="M22" s="265">
        <v>4.072287804799551</v>
      </c>
      <c r="N22" s="264">
        <v>-51175.579</v>
      </c>
      <c r="O22" s="166"/>
    </row>
    <row r="23" spans="1:15" s="88" customFormat="1" ht="10.5" customHeight="1">
      <c r="A23" s="240"/>
      <c r="B23" s="263" t="s">
        <v>165</v>
      </c>
      <c r="C23" s="224">
        <v>103400.278</v>
      </c>
      <c r="D23" s="237">
        <v>-2.8402892498829146</v>
      </c>
      <c r="E23" s="237">
        <v>1.488603141099694</v>
      </c>
      <c r="F23" s="202">
        <v>-0.03916102675436966</v>
      </c>
      <c r="G23" s="236">
        <v>13.211070460404528</v>
      </c>
      <c r="H23" s="244"/>
      <c r="I23" s="224">
        <v>101667.95</v>
      </c>
      <c r="J23" s="237">
        <v>52.83716261760031</v>
      </c>
      <c r="K23" s="237">
        <v>2.0782630445059573</v>
      </c>
      <c r="L23" s="202">
        <v>0.7393620732189872</v>
      </c>
      <c r="M23" s="236">
        <v>3.5604073528534466</v>
      </c>
      <c r="N23" s="235">
        <v>1732.3280000000086</v>
      </c>
      <c r="O23" s="166"/>
    </row>
    <row r="24" spans="1:15" s="88" customFormat="1" ht="10.5" customHeight="1">
      <c r="A24" s="246"/>
      <c r="B24" s="275" t="s">
        <v>164</v>
      </c>
      <c r="C24" s="261">
        <v>659443.808</v>
      </c>
      <c r="D24" s="260">
        <v>-11.313587690575659</v>
      </c>
      <c r="E24" s="260">
        <v>9.49368940736836</v>
      </c>
      <c r="F24" s="213">
        <v>-1.0898759327346141</v>
      </c>
      <c r="G24" s="259">
        <v>7.318732014262223</v>
      </c>
      <c r="H24" s="244"/>
      <c r="I24" s="261">
        <v>659125.528</v>
      </c>
      <c r="J24" s="260">
        <v>0.09402247495901861</v>
      </c>
      <c r="K24" s="260">
        <v>13.473628872549082</v>
      </c>
      <c r="L24" s="213">
        <v>0.013024295758433672</v>
      </c>
      <c r="M24" s="259">
        <v>6.341357079635607</v>
      </c>
      <c r="N24" s="258">
        <v>318.2799999999115</v>
      </c>
      <c r="O24" s="166"/>
    </row>
    <row r="25" spans="1:15" s="88" customFormat="1" ht="10.5" customHeight="1">
      <c r="A25" s="246"/>
      <c r="B25" s="245" t="s">
        <v>163</v>
      </c>
      <c r="C25" s="230">
        <v>127694.067</v>
      </c>
      <c r="D25" s="243">
        <v>-10.509003237096522</v>
      </c>
      <c r="E25" s="243">
        <v>1.8383489185202655</v>
      </c>
      <c r="F25" s="204">
        <v>-0.19427141635953582</v>
      </c>
      <c r="G25" s="242">
        <v>8.438671075519629</v>
      </c>
      <c r="H25" s="244"/>
      <c r="I25" s="230">
        <v>67676.477</v>
      </c>
      <c r="J25" s="243">
        <v>-1.728783489587812</v>
      </c>
      <c r="K25" s="243">
        <v>1.383420449920131</v>
      </c>
      <c r="L25" s="204">
        <v>-0.025044628724096994</v>
      </c>
      <c r="M25" s="242">
        <v>7.624882735975219</v>
      </c>
      <c r="N25" s="241">
        <v>60017.59</v>
      </c>
      <c r="O25" s="166"/>
    </row>
    <row r="26" spans="1:15" s="88" customFormat="1" ht="10.5" customHeight="1">
      <c r="A26" s="246"/>
      <c r="B26" s="268" t="s">
        <v>162</v>
      </c>
      <c r="C26" s="267">
        <v>69515.367</v>
      </c>
      <c r="D26" s="266">
        <v>-13.535975710049783</v>
      </c>
      <c r="E26" s="266">
        <v>1.000778679443183</v>
      </c>
      <c r="F26" s="198">
        <v>-0.14099085623040575</v>
      </c>
      <c r="G26" s="265">
        <v>5.352668135785556</v>
      </c>
      <c r="H26" s="244"/>
      <c r="I26" s="267">
        <v>37980.927</v>
      </c>
      <c r="J26" s="266">
        <v>7.050507496650312</v>
      </c>
      <c r="K26" s="266">
        <v>0.7763937109008149</v>
      </c>
      <c r="L26" s="198">
        <v>0.05262108391279318</v>
      </c>
      <c r="M26" s="265">
        <v>11.066853099642376</v>
      </c>
      <c r="N26" s="264">
        <v>31534.439999999995</v>
      </c>
      <c r="O26" s="166"/>
    </row>
    <row r="27" spans="1:15" s="88" customFormat="1" ht="10.5" customHeight="1">
      <c r="A27" s="246"/>
      <c r="B27" s="268" t="s">
        <v>161</v>
      </c>
      <c r="C27" s="267">
        <v>124834.051</v>
      </c>
      <c r="D27" s="266">
        <v>10.810667393130728</v>
      </c>
      <c r="E27" s="266">
        <v>1.7971746694414055</v>
      </c>
      <c r="F27" s="198">
        <v>0.15778292617206238</v>
      </c>
      <c r="G27" s="265">
        <v>15.374965119095169</v>
      </c>
      <c r="H27" s="244"/>
      <c r="I27" s="267">
        <v>19341.444</v>
      </c>
      <c r="J27" s="266">
        <v>-5.0287220020139785</v>
      </c>
      <c r="K27" s="266">
        <v>0.3953714842541969</v>
      </c>
      <c r="L27" s="198">
        <v>-0.02154352778431699</v>
      </c>
      <c r="M27" s="265">
        <v>5.5081123239878345</v>
      </c>
      <c r="N27" s="264">
        <v>105492.607</v>
      </c>
      <c r="O27" s="166"/>
    </row>
    <row r="28" spans="1:15" s="88" customFormat="1" ht="10.5" customHeight="1">
      <c r="A28" s="246"/>
      <c r="B28" s="268" t="s">
        <v>160</v>
      </c>
      <c r="C28" s="267">
        <v>39029.893</v>
      </c>
      <c r="D28" s="266">
        <v>2.0616536710942768</v>
      </c>
      <c r="E28" s="266">
        <v>0.5618942467116478</v>
      </c>
      <c r="F28" s="198">
        <v>0.010214249882914209</v>
      </c>
      <c r="G28" s="265">
        <v>5.249383465417312</v>
      </c>
      <c r="H28" s="244"/>
      <c r="I28" s="267">
        <v>96712.042</v>
      </c>
      <c r="J28" s="266">
        <v>1.7924588316034402</v>
      </c>
      <c r="K28" s="266">
        <v>1.9769559910208476</v>
      </c>
      <c r="L28" s="198">
        <v>0.03582421799778569</v>
      </c>
      <c r="M28" s="265">
        <v>7.36742841035435</v>
      </c>
      <c r="N28" s="264">
        <v>-57682.149000000005</v>
      </c>
      <c r="O28" s="166"/>
    </row>
    <row r="29" spans="1:15" s="88" customFormat="1" ht="10.5" customHeight="1">
      <c r="A29" s="246"/>
      <c r="B29" s="268" t="s">
        <v>159</v>
      </c>
      <c r="C29" s="267">
        <v>137123.927</v>
      </c>
      <c r="D29" s="266">
        <v>-9.326465432994397</v>
      </c>
      <c r="E29" s="266">
        <v>1.9741059927529903</v>
      </c>
      <c r="F29" s="198">
        <v>-0.18272828933703472</v>
      </c>
      <c r="G29" s="265">
        <v>6.218427526632449</v>
      </c>
      <c r="H29" s="244"/>
      <c r="I29" s="267">
        <v>150331.43</v>
      </c>
      <c r="J29" s="266">
        <v>7.744394597975486</v>
      </c>
      <c r="K29" s="266">
        <v>3.0730260165247176</v>
      </c>
      <c r="L29" s="198">
        <v>0.22730299483302235</v>
      </c>
      <c r="M29" s="265">
        <v>5.521576374792436</v>
      </c>
      <c r="N29" s="264">
        <v>-13207.502999999997</v>
      </c>
      <c r="O29" s="166"/>
    </row>
    <row r="30" spans="1:15" s="88" customFormat="1" ht="10.5" customHeight="1">
      <c r="A30" s="246"/>
      <c r="B30" s="268" t="s">
        <v>158</v>
      </c>
      <c r="C30" s="267">
        <v>30637.537</v>
      </c>
      <c r="D30" s="266">
        <v>-37.79858268442944</v>
      </c>
      <c r="E30" s="266">
        <v>0.44107360923882716</v>
      </c>
      <c r="F30" s="198">
        <v>-0.24120432481176157</v>
      </c>
      <c r="G30" s="265">
        <v>8.336936159810557</v>
      </c>
      <c r="H30" s="244"/>
      <c r="I30" s="267">
        <v>40408.938</v>
      </c>
      <c r="J30" s="266">
        <v>-7.377754045648217</v>
      </c>
      <c r="K30" s="266">
        <v>0.8260263191412088</v>
      </c>
      <c r="L30" s="198">
        <v>-0.06770938715773402</v>
      </c>
      <c r="M30" s="265">
        <v>10.879470304650377</v>
      </c>
      <c r="N30" s="264">
        <v>-9771.401000000002</v>
      </c>
      <c r="O30" s="166"/>
    </row>
    <row r="31" spans="1:15" s="88" customFormat="1" ht="10.5" customHeight="1">
      <c r="A31" s="246"/>
      <c r="B31" s="268" t="s">
        <v>157</v>
      </c>
      <c r="C31" s="267">
        <v>48345.406</v>
      </c>
      <c r="D31" s="266">
        <v>-20.888826735761796</v>
      </c>
      <c r="E31" s="266">
        <v>0.696005123210017</v>
      </c>
      <c r="F31" s="198">
        <v>-0.16538169575024492</v>
      </c>
      <c r="G31" s="265">
        <v>9.642903590337504</v>
      </c>
      <c r="H31" s="244"/>
      <c r="I31" s="267">
        <v>86721.741</v>
      </c>
      <c r="J31" s="266">
        <v>-15.230405281336886</v>
      </c>
      <c r="K31" s="266">
        <v>1.7727375193019737</v>
      </c>
      <c r="L31" s="198">
        <v>-0.32776450665878093</v>
      </c>
      <c r="M31" s="265">
        <v>6.856593411337698</v>
      </c>
      <c r="N31" s="264">
        <v>-38376.33499999999</v>
      </c>
      <c r="O31" s="166"/>
    </row>
    <row r="32" spans="1:15" s="88" customFormat="1" ht="10.5" customHeight="1">
      <c r="A32" s="240"/>
      <c r="B32" s="263" t="s">
        <v>156</v>
      </c>
      <c r="C32" s="224">
        <v>21660.833</v>
      </c>
      <c r="D32" s="237">
        <v>-42.6557539944913</v>
      </c>
      <c r="E32" s="237">
        <v>0.31184039991300516</v>
      </c>
      <c r="F32" s="202">
        <v>-0.20874637241736207</v>
      </c>
      <c r="G32" s="236">
        <v>7.90400785950738</v>
      </c>
      <c r="H32" s="244"/>
      <c r="I32" s="224">
        <v>8321.147</v>
      </c>
      <c r="J32" s="237">
        <v>25.48520036711426</v>
      </c>
      <c r="K32" s="237">
        <v>0.17009817054442047</v>
      </c>
      <c r="L32" s="202">
        <v>0.035550140320481816</v>
      </c>
      <c r="M32" s="236">
        <v>9.937471111263125</v>
      </c>
      <c r="N32" s="235">
        <v>13339.685999999998</v>
      </c>
      <c r="O32" s="166"/>
    </row>
    <row r="33" spans="1:15" s="88" customFormat="1" ht="10.5" customHeight="1">
      <c r="A33" s="252"/>
      <c r="B33" s="274" t="s">
        <v>155</v>
      </c>
      <c r="C33" s="225">
        <v>125202.479</v>
      </c>
      <c r="D33" s="273">
        <v>-5.1662696643257675</v>
      </c>
      <c r="E33" s="273">
        <v>1.8024787468450372</v>
      </c>
      <c r="F33" s="209">
        <v>-0.08836558804956858</v>
      </c>
      <c r="G33" s="272">
        <v>7.124958469911729</v>
      </c>
      <c r="H33" s="244"/>
      <c r="I33" s="225">
        <v>84425.511</v>
      </c>
      <c r="J33" s="273">
        <v>-19.27850459776529</v>
      </c>
      <c r="K33" s="273">
        <v>1.7257987352438127</v>
      </c>
      <c r="L33" s="209">
        <v>-0.4241509300167133</v>
      </c>
      <c r="M33" s="272">
        <v>3.6187654074085938</v>
      </c>
      <c r="N33" s="271">
        <v>40776.96800000001</v>
      </c>
      <c r="O33" s="166"/>
    </row>
    <row r="34" spans="1:15" s="88" customFormat="1" ht="10.5" customHeight="1">
      <c r="A34" s="240"/>
      <c r="B34" s="270" t="s">
        <v>154</v>
      </c>
      <c r="C34" s="256">
        <v>73410.272</v>
      </c>
      <c r="D34" s="255">
        <v>-10.053823171299058</v>
      </c>
      <c r="E34" s="255">
        <v>1.056851718408174</v>
      </c>
      <c r="F34" s="188">
        <v>-0.10630688045609923</v>
      </c>
      <c r="G34" s="254">
        <v>9.380397522038086</v>
      </c>
      <c r="H34" s="244"/>
      <c r="I34" s="256">
        <v>42366.933</v>
      </c>
      <c r="J34" s="255">
        <v>-36.14837022025328</v>
      </c>
      <c r="K34" s="255">
        <v>0.8660510137458255</v>
      </c>
      <c r="L34" s="188">
        <v>-0.5045524759732561</v>
      </c>
      <c r="M34" s="254">
        <v>2.7147228271940094</v>
      </c>
      <c r="N34" s="253">
        <v>31043.339</v>
      </c>
      <c r="O34" s="166"/>
    </row>
    <row r="35" spans="1:15" s="88" customFormat="1" ht="10.5" customHeight="1">
      <c r="A35" s="246"/>
      <c r="B35" s="262" t="s">
        <v>153</v>
      </c>
      <c r="C35" s="231">
        <v>1091850.512</v>
      </c>
      <c r="D35" s="250">
        <v>-16.238346960359934</v>
      </c>
      <c r="E35" s="250">
        <v>15.718836865936755</v>
      </c>
      <c r="F35" s="249">
        <v>-2.7423050653243504</v>
      </c>
      <c r="G35" s="248">
        <v>6.7305825860552515</v>
      </c>
      <c r="H35" s="244"/>
      <c r="I35" s="231">
        <v>492249.221</v>
      </c>
      <c r="J35" s="250">
        <v>2.7887587621630416</v>
      </c>
      <c r="K35" s="250">
        <v>10.062397881447847</v>
      </c>
      <c r="L35" s="249">
        <v>0.2809395902871345</v>
      </c>
      <c r="M35" s="248">
        <v>4.954688962553868</v>
      </c>
      <c r="N35" s="247">
        <v>599601.2910000001</v>
      </c>
      <c r="O35" s="166"/>
    </row>
    <row r="36" spans="1:15" s="88" customFormat="1" ht="10.5" customHeight="1">
      <c r="A36" s="246"/>
      <c r="B36" s="245" t="s">
        <v>152</v>
      </c>
      <c r="C36" s="230">
        <v>32002.442</v>
      </c>
      <c r="D36" s="243">
        <v>-1.8404763833478626</v>
      </c>
      <c r="E36" s="243">
        <v>0.4607234777846611</v>
      </c>
      <c r="F36" s="204">
        <v>-0.007773863897699696</v>
      </c>
      <c r="G36" s="242">
        <v>3.3070358277072804</v>
      </c>
      <c r="H36" s="244"/>
      <c r="I36" s="230">
        <v>55520.512</v>
      </c>
      <c r="J36" s="243">
        <v>-10.766665903240096</v>
      </c>
      <c r="K36" s="243">
        <v>1.1349321816919642</v>
      </c>
      <c r="L36" s="204">
        <v>-0.1409191971282999</v>
      </c>
      <c r="M36" s="242">
        <v>4.315887388535365</v>
      </c>
      <c r="N36" s="241">
        <v>-23518.070000000003</v>
      </c>
      <c r="O36" s="166"/>
    </row>
    <row r="37" spans="1:15" s="88" customFormat="1" ht="10.5" customHeight="1">
      <c r="A37" s="269"/>
      <c r="B37" s="263" t="s">
        <v>151</v>
      </c>
      <c r="C37" s="224">
        <v>1059848.07</v>
      </c>
      <c r="D37" s="237">
        <v>-16.607691197459303</v>
      </c>
      <c r="E37" s="237">
        <v>15.258113388152095</v>
      </c>
      <c r="F37" s="202">
        <v>-2.7345312014266505</v>
      </c>
      <c r="G37" s="236">
        <v>6.947767434697434</v>
      </c>
      <c r="H37" s="244"/>
      <c r="I37" s="224">
        <v>436663.569</v>
      </c>
      <c r="J37" s="237">
        <v>4.826947898141441</v>
      </c>
      <c r="K37" s="237">
        <v>8.926134129140767</v>
      </c>
      <c r="L37" s="202">
        <v>0.4229696550171739</v>
      </c>
      <c r="M37" s="236">
        <v>5.053879821810589</v>
      </c>
      <c r="N37" s="235">
        <v>623184.501</v>
      </c>
      <c r="O37" s="166"/>
    </row>
    <row r="38" spans="1:15" s="88" customFormat="1" ht="10.5" customHeight="1">
      <c r="A38" s="246"/>
      <c r="B38" s="262" t="s">
        <v>150</v>
      </c>
      <c r="C38" s="261">
        <v>441908.528</v>
      </c>
      <c r="D38" s="260">
        <v>-15.08699213009379</v>
      </c>
      <c r="E38" s="260">
        <v>6.36194056325015</v>
      </c>
      <c r="F38" s="213">
        <v>-1.017224538400643</v>
      </c>
      <c r="G38" s="259">
        <v>13.717885909175056</v>
      </c>
      <c r="H38" s="244"/>
      <c r="I38" s="261">
        <v>237319.619</v>
      </c>
      <c r="J38" s="260">
        <v>13.608144945383515</v>
      </c>
      <c r="K38" s="260">
        <v>4.851210178861026</v>
      </c>
      <c r="L38" s="213">
        <v>0.5979786542637825</v>
      </c>
      <c r="M38" s="259">
        <v>7.490487608346391</v>
      </c>
      <c r="N38" s="258">
        <v>204588.90899999999</v>
      </c>
      <c r="O38" s="166"/>
    </row>
    <row r="39" spans="1:15" s="88" customFormat="1" ht="10.5" customHeight="1">
      <c r="A39" s="246"/>
      <c r="B39" s="245" t="s">
        <v>149</v>
      </c>
      <c r="C39" s="230">
        <v>243608.861</v>
      </c>
      <c r="D39" s="243">
        <v>-12.662609512030969</v>
      </c>
      <c r="E39" s="243">
        <v>3.507117414948524</v>
      </c>
      <c r="F39" s="204">
        <v>-0.4575853277822543</v>
      </c>
      <c r="G39" s="242">
        <v>21.04226664835388</v>
      </c>
      <c r="H39" s="244"/>
      <c r="I39" s="230">
        <v>68816.156</v>
      </c>
      <c r="J39" s="243">
        <v>57.19353167078373</v>
      </c>
      <c r="K39" s="243">
        <v>1.4067173959911348</v>
      </c>
      <c r="L39" s="204">
        <v>0.5267023235743611</v>
      </c>
      <c r="M39" s="242">
        <v>10.685702702257094</v>
      </c>
      <c r="N39" s="241">
        <v>174792.70500000002</v>
      </c>
      <c r="O39" s="166"/>
    </row>
    <row r="40" spans="1:15" s="88" customFormat="1" ht="10.5" customHeight="1">
      <c r="A40" s="246"/>
      <c r="B40" s="199" t="s">
        <v>148</v>
      </c>
      <c r="C40" s="267">
        <v>37913.752</v>
      </c>
      <c r="D40" s="266">
        <v>13.304664800358012</v>
      </c>
      <c r="E40" s="266">
        <v>0.5458257115911701</v>
      </c>
      <c r="F40" s="198">
        <v>0.05767783080437737</v>
      </c>
      <c r="G40" s="265">
        <v>30.913764643916092</v>
      </c>
      <c r="H40" s="244"/>
      <c r="I40" s="267">
        <v>13614.972</v>
      </c>
      <c r="J40" s="266">
        <v>-11.181730967572491</v>
      </c>
      <c r="K40" s="266">
        <v>0.27831281303088495</v>
      </c>
      <c r="L40" s="198">
        <v>-0.03605670755873147</v>
      </c>
      <c r="M40" s="265">
        <v>19.8808818052935</v>
      </c>
      <c r="N40" s="264">
        <v>24298.78</v>
      </c>
      <c r="O40" s="166"/>
    </row>
    <row r="41" spans="1:15" s="88" customFormat="1" ht="10.5" customHeight="1">
      <c r="A41" s="246"/>
      <c r="B41" s="268" t="s">
        <v>147</v>
      </c>
      <c r="C41" s="267">
        <v>38314.594</v>
      </c>
      <c r="D41" s="266">
        <v>-10.831832733035029</v>
      </c>
      <c r="E41" s="266">
        <v>0.5515964374714688</v>
      </c>
      <c r="F41" s="198">
        <v>-0.06029930953085797</v>
      </c>
      <c r="G41" s="265">
        <v>17.155402617700844</v>
      </c>
      <c r="H41" s="244"/>
      <c r="I41" s="267">
        <v>40555.241</v>
      </c>
      <c r="J41" s="266">
        <v>-4.188244658511621</v>
      </c>
      <c r="K41" s="266">
        <v>0.8290169973067502</v>
      </c>
      <c r="L41" s="198">
        <v>-0.03729261297717935</v>
      </c>
      <c r="M41" s="265">
        <v>5.591489988938209</v>
      </c>
      <c r="N41" s="264">
        <v>-2240.6470000000045</v>
      </c>
      <c r="O41" s="166"/>
    </row>
    <row r="42" spans="1:15" s="88" customFormat="1" ht="10.5" customHeight="1">
      <c r="A42" s="240"/>
      <c r="B42" s="263" t="s">
        <v>146</v>
      </c>
      <c r="C42" s="224">
        <v>28250.707</v>
      </c>
      <c r="D42" s="237">
        <v>-29.495107257594526</v>
      </c>
      <c r="E42" s="237">
        <v>0.40671158716311295</v>
      </c>
      <c r="F42" s="202">
        <v>-0.153114405051552</v>
      </c>
      <c r="G42" s="236">
        <v>6.886289270732672</v>
      </c>
      <c r="H42" s="244"/>
      <c r="I42" s="224">
        <v>71365.965</v>
      </c>
      <c r="J42" s="237">
        <v>0.18460165314640165</v>
      </c>
      <c r="K42" s="237">
        <v>1.458839759186701</v>
      </c>
      <c r="L42" s="202">
        <v>0.002766230298983803</v>
      </c>
      <c r="M42" s="236">
        <v>8.181031258987664</v>
      </c>
      <c r="N42" s="235">
        <v>-43115.258</v>
      </c>
      <c r="O42" s="166"/>
    </row>
    <row r="43" spans="1:15" s="88" customFormat="1" ht="10.5" customHeight="1">
      <c r="A43" s="246"/>
      <c r="B43" s="262" t="s">
        <v>145</v>
      </c>
      <c r="C43" s="261">
        <v>162233.708</v>
      </c>
      <c r="D43" s="260">
        <v>-1.4594629695670704</v>
      </c>
      <c r="E43" s="260">
        <v>2.335599207199913</v>
      </c>
      <c r="F43" s="213">
        <v>-0.031129723032539292</v>
      </c>
      <c r="G43" s="259">
        <v>16.490562787986732</v>
      </c>
      <c r="H43" s="244"/>
      <c r="I43" s="261">
        <v>51165.581</v>
      </c>
      <c r="J43" s="260">
        <v>2.6581384367348306</v>
      </c>
      <c r="K43" s="260">
        <v>1.045910103852553</v>
      </c>
      <c r="L43" s="213">
        <v>0.02786921280900765</v>
      </c>
      <c r="M43" s="259">
        <v>5.576377670883192</v>
      </c>
      <c r="N43" s="258">
        <v>111068.12700000001</v>
      </c>
      <c r="O43" s="166"/>
    </row>
    <row r="44" spans="1:15" s="88" customFormat="1" ht="10.5" customHeight="1">
      <c r="A44" s="240"/>
      <c r="B44" s="257" t="s">
        <v>144</v>
      </c>
      <c r="C44" s="256">
        <v>42478.607</v>
      </c>
      <c r="D44" s="255">
        <v>-10.721171077359898</v>
      </c>
      <c r="E44" s="255">
        <v>0.6115436924622142</v>
      </c>
      <c r="F44" s="188">
        <v>-0.06608760514078824</v>
      </c>
      <c r="G44" s="254">
        <v>16.13140672298497</v>
      </c>
      <c r="H44" s="244"/>
      <c r="I44" s="256">
        <v>13664.075</v>
      </c>
      <c r="J44" s="255">
        <v>-2.975264508824921</v>
      </c>
      <c r="K44" s="255">
        <v>0.2793165605272629</v>
      </c>
      <c r="L44" s="188">
        <v>-0.008814261531155167</v>
      </c>
      <c r="M44" s="254">
        <v>2.443949159132374</v>
      </c>
      <c r="N44" s="253">
        <v>28814.532000000003</v>
      </c>
      <c r="O44" s="166"/>
    </row>
    <row r="45" spans="1:15" s="88" customFormat="1" ht="10.5" customHeight="1">
      <c r="A45" s="252"/>
      <c r="B45" s="251" t="s">
        <v>143</v>
      </c>
      <c r="C45" s="231">
        <v>350588.859</v>
      </c>
      <c r="D45" s="250">
        <v>-19.918692596255624</v>
      </c>
      <c r="E45" s="250">
        <v>5.047256030994015</v>
      </c>
      <c r="F45" s="249">
        <v>-1.1297537514546463</v>
      </c>
      <c r="G45" s="248">
        <v>17.07357834834175</v>
      </c>
      <c r="H45" s="244"/>
      <c r="I45" s="231">
        <v>312474.324</v>
      </c>
      <c r="J45" s="250">
        <v>-0.7324857630825079</v>
      </c>
      <c r="K45" s="250">
        <v>6.387498124297587</v>
      </c>
      <c r="L45" s="249">
        <v>-0.04850303999043829</v>
      </c>
      <c r="M45" s="248">
        <v>5.5930487073651864</v>
      </c>
      <c r="N45" s="247">
        <v>38114.534999999974</v>
      </c>
      <c r="O45" s="166"/>
    </row>
    <row r="46" spans="1:15" s="88" customFormat="1" ht="10.5" customHeight="1">
      <c r="A46" s="246"/>
      <c r="B46" s="245" t="s">
        <v>142</v>
      </c>
      <c r="C46" s="230">
        <v>283349.349</v>
      </c>
      <c r="D46" s="243">
        <v>-20.441955652579196</v>
      </c>
      <c r="E46" s="243">
        <v>4.079241749717089</v>
      </c>
      <c r="F46" s="204">
        <v>-0.943227748595055</v>
      </c>
      <c r="G46" s="242">
        <v>17.935539477444557</v>
      </c>
      <c r="H46" s="244"/>
      <c r="I46" s="230">
        <v>257781.01</v>
      </c>
      <c r="J46" s="243">
        <v>-2.9953396213064707</v>
      </c>
      <c r="K46" s="243">
        <v>5.269475254083717</v>
      </c>
      <c r="L46" s="204">
        <v>-0.1674429912493805</v>
      </c>
      <c r="M46" s="242">
        <v>5.1997195246211625</v>
      </c>
      <c r="N46" s="241">
        <v>25568.338999999978</v>
      </c>
      <c r="O46" s="166"/>
    </row>
    <row r="47" spans="1:15" s="88" customFormat="1" ht="10.5" customHeight="1">
      <c r="A47" s="240"/>
      <c r="B47" s="239" t="s">
        <v>141</v>
      </c>
      <c r="C47" s="224">
        <v>52180.844</v>
      </c>
      <c r="D47" s="237">
        <v>-18.137775910884884</v>
      </c>
      <c r="E47" s="237">
        <v>0.7512220449120371</v>
      </c>
      <c r="F47" s="202">
        <v>-0.1497847498031736</v>
      </c>
      <c r="G47" s="236">
        <v>20.54367285464788</v>
      </c>
      <c r="H47" s="238"/>
      <c r="I47" s="224">
        <v>52219.682</v>
      </c>
      <c r="J47" s="237">
        <v>11.191711989311898</v>
      </c>
      <c r="K47" s="237">
        <v>1.0674576923844037</v>
      </c>
      <c r="L47" s="202">
        <v>0.11056582536691736</v>
      </c>
      <c r="M47" s="236">
        <v>17.896354417750217</v>
      </c>
      <c r="N47" s="235">
        <v>-38.838000000003376</v>
      </c>
      <c r="O47" s="166"/>
    </row>
    <row r="48" spans="3:15" s="88" customFormat="1" ht="10.5" customHeight="1">
      <c r="C48" s="234"/>
      <c r="D48" s="234"/>
      <c r="E48" s="234"/>
      <c r="F48" s="234"/>
      <c r="G48" s="234"/>
      <c r="H48" s="234"/>
      <c r="I48" s="234"/>
      <c r="J48" s="234"/>
      <c r="K48" s="234"/>
      <c r="L48" s="234"/>
      <c r="M48" s="234"/>
      <c r="N48" s="234"/>
      <c r="O48" s="221"/>
    </row>
    <row r="49" spans="1:15" s="88" customFormat="1" ht="10.5" customHeight="1">
      <c r="A49" s="233"/>
      <c r="B49" s="232" t="s">
        <v>140</v>
      </c>
      <c r="C49" s="230">
        <v>650174.977</v>
      </c>
      <c r="D49" s="204">
        <v>-8.889273951543188</v>
      </c>
      <c r="E49" s="229">
        <v>9.36025058875201</v>
      </c>
      <c r="F49" s="204">
        <v>-0.8218319872184614</v>
      </c>
      <c r="G49" s="229">
        <v>7.260244215922242</v>
      </c>
      <c r="H49" s="231"/>
      <c r="I49" s="230">
        <v>658883.936</v>
      </c>
      <c r="J49" s="204">
        <v>0.4983000776264106</v>
      </c>
      <c r="K49" s="229">
        <v>13.468690327752533</v>
      </c>
      <c r="L49" s="204">
        <v>0.06872325789324825</v>
      </c>
      <c r="M49" s="229">
        <v>6.777109611312886</v>
      </c>
      <c r="N49" s="228">
        <v>-8708.959000000032</v>
      </c>
      <c r="O49" s="221"/>
    </row>
    <row r="50" spans="1:15" s="88" customFormat="1" ht="10.5" customHeight="1">
      <c r="A50" s="227"/>
      <c r="B50" s="226" t="s">
        <v>139</v>
      </c>
      <c r="C50" s="224">
        <v>1115437.28</v>
      </c>
      <c r="D50" s="202">
        <v>-5.97042766616606</v>
      </c>
      <c r="E50" s="223">
        <v>16.058404008427317</v>
      </c>
      <c r="F50" s="202">
        <v>-0.917576204063583</v>
      </c>
      <c r="G50" s="223">
        <v>9.633888482302835</v>
      </c>
      <c r="H50" s="225"/>
      <c r="I50" s="224">
        <v>708041.427</v>
      </c>
      <c r="J50" s="202">
        <v>-6.246936221885832</v>
      </c>
      <c r="K50" s="223">
        <v>14.47355171136393</v>
      </c>
      <c r="L50" s="202">
        <v>-0.9924367841073163</v>
      </c>
      <c r="M50" s="223">
        <v>6.022473355172911</v>
      </c>
      <c r="N50" s="222">
        <v>407395.853</v>
      </c>
      <c r="O50" s="221"/>
    </row>
    <row r="51" spans="1:15" s="88" customFormat="1" ht="10.5" customHeight="1">
      <c r="A51" s="220"/>
      <c r="B51" s="82"/>
      <c r="C51" s="85"/>
      <c r="D51" s="89"/>
      <c r="E51" s="83"/>
      <c r="F51" s="84"/>
      <c r="G51" s="83"/>
      <c r="H51" s="82"/>
      <c r="I51" s="85"/>
      <c r="J51" s="83"/>
      <c r="K51" s="83"/>
      <c r="L51" s="84"/>
      <c r="M51" s="83"/>
      <c r="N51" s="86"/>
      <c r="O51" s="221"/>
    </row>
    <row r="52" spans="1:15" s="88" customFormat="1" ht="10.5" customHeight="1">
      <c r="A52" s="220"/>
      <c r="B52" s="82"/>
      <c r="C52" s="85"/>
      <c r="D52" s="89"/>
      <c r="E52" s="83"/>
      <c r="F52" s="84"/>
      <c r="G52" s="83"/>
      <c r="H52" s="82"/>
      <c r="I52" s="85"/>
      <c r="J52" s="83"/>
      <c r="K52" s="83"/>
      <c r="L52" s="84"/>
      <c r="M52" s="83"/>
      <c r="N52" s="86"/>
      <c r="O52" s="221"/>
    </row>
    <row r="53" spans="1:15" s="88" customFormat="1" ht="10.5" customHeight="1">
      <c r="A53" s="220"/>
      <c r="B53" s="82"/>
      <c r="C53" s="85"/>
      <c r="D53" s="89"/>
      <c r="E53" s="83"/>
      <c r="F53" s="84"/>
      <c r="G53" s="83"/>
      <c r="H53" s="82"/>
      <c r="I53" s="85"/>
      <c r="J53" s="83"/>
      <c r="K53" s="83"/>
      <c r="L53" s="84"/>
      <c r="M53" s="83"/>
      <c r="N53" s="86"/>
      <c r="O53" s="221"/>
    </row>
    <row r="54" spans="1:15" s="88" customFormat="1" ht="10.5" customHeight="1">
      <c r="A54" s="220"/>
      <c r="B54" s="82"/>
      <c r="C54" s="85"/>
      <c r="D54" s="89"/>
      <c r="E54" s="83"/>
      <c r="F54" s="84"/>
      <c r="G54" s="83"/>
      <c r="H54" s="82"/>
      <c r="I54" s="85"/>
      <c r="J54" s="83"/>
      <c r="K54" s="83"/>
      <c r="L54" s="84"/>
      <c r="M54" s="83"/>
      <c r="N54" s="86"/>
      <c r="O54" s="166"/>
    </row>
    <row r="55" spans="1:15" s="88" customFormat="1" ht="10.5" customHeight="1">
      <c r="A55" s="220"/>
      <c r="B55" s="82"/>
      <c r="C55" s="85"/>
      <c r="D55" s="89"/>
      <c r="E55" s="83"/>
      <c r="F55" s="84"/>
      <c r="G55" s="83"/>
      <c r="H55" s="82"/>
      <c r="I55" s="85"/>
      <c r="J55" s="83"/>
      <c r="K55" s="83"/>
      <c r="L55" s="84"/>
      <c r="M55" s="83"/>
      <c r="N55" s="86"/>
      <c r="O55" s="166"/>
    </row>
    <row r="56" spans="1:15" s="88" customFormat="1" ht="10.5" customHeight="1">
      <c r="A56" s="220"/>
      <c r="B56" s="82"/>
      <c r="C56" s="85"/>
      <c r="D56" s="89"/>
      <c r="E56" s="83"/>
      <c r="F56" s="84"/>
      <c r="G56" s="83"/>
      <c r="H56" s="82"/>
      <c r="I56" s="85"/>
      <c r="J56" s="83"/>
      <c r="K56" s="83"/>
      <c r="L56" s="84"/>
      <c r="M56" s="83"/>
      <c r="N56" s="86"/>
      <c r="O56" s="166"/>
    </row>
    <row r="57" spans="2:15" s="88" customFormat="1" ht="10.5" customHeight="1">
      <c r="B57" s="82"/>
      <c r="C57" s="85"/>
      <c r="D57" s="89"/>
      <c r="E57" s="83"/>
      <c r="F57" s="84"/>
      <c r="G57" s="83"/>
      <c r="H57" s="82"/>
      <c r="I57" s="85"/>
      <c r="J57" s="83"/>
      <c r="K57" s="83"/>
      <c r="L57" s="84"/>
      <c r="M57" s="83"/>
      <c r="N57" s="86"/>
      <c r="O57" s="166"/>
    </row>
    <row r="58" spans="2:15" s="88" customFormat="1" ht="10.5" customHeight="1">
      <c r="B58" s="82"/>
      <c r="C58" s="85"/>
      <c r="D58" s="89"/>
      <c r="E58" s="83"/>
      <c r="F58" s="84"/>
      <c r="G58" s="83"/>
      <c r="H58" s="82"/>
      <c r="I58" s="85"/>
      <c r="J58" s="83"/>
      <c r="K58" s="83"/>
      <c r="L58" s="84"/>
      <c r="M58" s="83"/>
      <c r="N58" s="86"/>
      <c r="O58" s="166"/>
    </row>
    <row r="59" spans="2:15" s="88" customFormat="1" ht="10.5" customHeight="1">
      <c r="B59" s="82"/>
      <c r="C59" s="85"/>
      <c r="D59" s="89"/>
      <c r="E59" s="83"/>
      <c r="F59" s="84"/>
      <c r="G59" s="83"/>
      <c r="H59" s="82"/>
      <c r="I59" s="85"/>
      <c r="J59" s="83"/>
      <c r="K59" s="83"/>
      <c r="L59" s="84"/>
      <c r="M59" s="83"/>
      <c r="N59" s="86"/>
      <c r="O59" s="166"/>
    </row>
    <row r="60" spans="2:15" s="88" customFormat="1" ht="10.5" customHeight="1">
      <c r="B60" s="82"/>
      <c r="C60" s="85"/>
      <c r="D60" s="89"/>
      <c r="E60" s="83"/>
      <c r="F60" s="84"/>
      <c r="G60" s="83"/>
      <c r="H60" s="82"/>
      <c r="I60" s="85"/>
      <c r="J60" s="83"/>
      <c r="K60" s="83"/>
      <c r="L60" s="84"/>
      <c r="M60" s="83"/>
      <c r="N60" s="86"/>
      <c r="O60" s="166"/>
    </row>
    <row r="61" spans="2:15" s="88" customFormat="1" ht="10.5" customHeight="1">
      <c r="B61" s="82"/>
      <c r="C61" s="85"/>
      <c r="D61" s="89"/>
      <c r="E61" s="83"/>
      <c r="F61" s="84"/>
      <c r="G61" s="83"/>
      <c r="H61" s="82"/>
      <c r="I61" s="85"/>
      <c r="J61" s="83"/>
      <c r="K61" s="83"/>
      <c r="L61" s="84"/>
      <c r="M61" s="83"/>
      <c r="N61" s="86"/>
      <c r="O61" s="166"/>
    </row>
    <row r="62" spans="2:15" s="88" customFormat="1" ht="10.5" customHeight="1">
      <c r="B62" s="82"/>
      <c r="C62" s="85"/>
      <c r="D62" s="89"/>
      <c r="E62" s="83"/>
      <c r="F62" s="84"/>
      <c r="G62" s="83"/>
      <c r="H62" s="82"/>
      <c r="I62" s="85"/>
      <c r="J62" s="83"/>
      <c r="K62" s="83"/>
      <c r="L62" s="84"/>
      <c r="M62" s="83"/>
      <c r="N62" s="86"/>
      <c r="O62" s="166"/>
    </row>
    <row r="63" spans="2:15" s="88" customFormat="1" ht="10.5" customHeight="1">
      <c r="B63" s="82"/>
      <c r="C63" s="85"/>
      <c r="D63" s="89"/>
      <c r="E63" s="83"/>
      <c r="F63" s="84"/>
      <c r="G63" s="83"/>
      <c r="H63" s="82"/>
      <c r="I63" s="85"/>
      <c r="J63" s="83"/>
      <c r="K63" s="83"/>
      <c r="L63" s="84"/>
      <c r="M63" s="83"/>
      <c r="N63" s="86"/>
      <c r="O63" s="166"/>
    </row>
    <row r="64" spans="2:15" s="88" customFormat="1" ht="10.5" customHeight="1">
      <c r="B64" s="82"/>
      <c r="C64" s="85"/>
      <c r="D64" s="89"/>
      <c r="E64" s="83"/>
      <c r="F64" s="84"/>
      <c r="G64" s="83"/>
      <c r="H64" s="82"/>
      <c r="I64" s="85"/>
      <c r="J64" s="83"/>
      <c r="K64" s="83"/>
      <c r="L64" s="84"/>
      <c r="M64" s="83"/>
      <c r="N64" s="86"/>
      <c r="O64" s="166"/>
    </row>
    <row r="65" spans="2:15" s="88" customFormat="1" ht="10.5" customHeight="1">
      <c r="B65" s="82"/>
      <c r="C65" s="85"/>
      <c r="D65" s="89"/>
      <c r="E65" s="83"/>
      <c r="F65" s="84"/>
      <c r="G65" s="83"/>
      <c r="H65" s="82"/>
      <c r="I65" s="85"/>
      <c r="J65" s="83"/>
      <c r="K65" s="83"/>
      <c r="L65" s="84"/>
      <c r="M65" s="83"/>
      <c r="N65" s="86"/>
      <c r="O65" s="166"/>
    </row>
    <row r="66" spans="2:15" s="88" customFormat="1" ht="10.5" customHeight="1">
      <c r="B66" s="82"/>
      <c r="C66" s="85"/>
      <c r="D66" s="89"/>
      <c r="E66" s="83"/>
      <c r="F66" s="84"/>
      <c r="G66" s="83"/>
      <c r="H66" s="82"/>
      <c r="I66" s="85"/>
      <c r="J66" s="83"/>
      <c r="K66" s="83"/>
      <c r="L66" s="84"/>
      <c r="M66" s="83"/>
      <c r="N66" s="86"/>
      <c r="O66" s="166"/>
    </row>
    <row r="67" spans="2:15" s="88" customFormat="1" ht="10.5" customHeight="1">
      <c r="B67" s="82"/>
      <c r="C67" s="85"/>
      <c r="D67" s="89"/>
      <c r="E67" s="83"/>
      <c r="F67" s="84"/>
      <c r="G67" s="83"/>
      <c r="H67" s="82"/>
      <c r="I67" s="85"/>
      <c r="J67" s="83"/>
      <c r="K67" s="83"/>
      <c r="L67" s="84"/>
      <c r="M67" s="83"/>
      <c r="N67" s="86"/>
      <c r="O67" s="166"/>
    </row>
    <row r="68" spans="2:15" s="88" customFormat="1" ht="10.5" customHeight="1">
      <c r="B68" s="82"/>
      <c r="C68" s="85"/>
      <c r="D68" s="89"/>
      <c r="E68" s="83"/>
      <c r="F68" s="84"/>
      <c r="G68" s="83"/>
      <c r="H68" s="82"/>
      <c r="I68" s="85"/>
      <c r="J68" s="83"/>
      <c r="K68" s="83"/>
      <c r="L68" s="84"/>
      <c r="M68" s="83"/>
      <c r="N68" s="86"/>
      <c r="O68" s="166"/>
    </row>
    <row r="69" spans="2:15" s="88" customFormat="1" ht="10.5" customHeight="1">
      <c r="B69" s="82"/>
      <c r="C69" s="82"/>
      <c r="D69" s="82"/>
      <c r="E69" s="82"/>
      <c r="F69" s="84"/>
      <c r="G69" s="83"/>
      <c r="H69" s="82"/>
      <c r="I69" s="85"/>
      <c r="J69" s="83"/>
      <c r="K69" s="83"/>
      <c r="L69" s="84"/>
      <c r="M69" s="83"/>
      <c r="N69" s="86"/>
      <c r="O69" s="166"/>
    </row>
    <row r="70" spans="2:15" s="88" customFormat="1" ht="10.5" customHeight="1">
      <c r="B70" s="82"/>
      <c r="C70" s="82"/>
      <c r="D70" s="82"/>
      <c r="E70" s="82"/>
      <c r="F70" s="84"/>
      <c r="G70" s="83"/>
      <c r="H70" s="82"/>
      <c r="I70" s="85"/>
      <c r="J70" s="83"/>
      <c r="K70" s="83"/>
      <c r="L70" s="84"/>
      <c r="M70" s="83"/>
      <c r="N70" s="86"/>
      <c r="O70" s="166"/>
    </row>
    <row r="71" spans="2:15" ht="10.5" customHeight="1">
      <c r="B71" s="82"/>
      <c r="C71" s="82"/>
      <c r="D71" s="82"/>
      <c r="E71" s="82"/>
      <c r="F71" s="84"/>
      <c r="G71" s="83"/>
      <c r="H71" s="82"/>
      <c r="I71" s="85"/>
      <c r="J71" s="83"/>
      <c r="K71" s="83"/>
      <c r="L71" s="84"/>
      <c r="M71" s="83"/>
      <c r="N71" s="86"/>
      <c r="O71" s="166"/>
    </row>
    <row r="72" spans="2:15" ht="10.5" customHeight="1">
      <c r="B72" s="82"/>
      <c r="C72" s="82"/>
      <c r="D72" s="82"/>
      <c r="E72" s="82"/>
      <c r="F72" s="84"/>
      <c r="G72" s="83"/>
      <c r="H72" s="82"/>
      <c r="I72" s="85"/>
      <c r="J72" s="83"/>
      <c r="K72" s="83"/>
      <c r="L72" s="84"/>
      <c r="M72" s="83"/>
      <c r="N72" s="86"/>
      <c r="O72" s="166"/>
    </row>
    <row r="73" spans="2:15" ht="10.5" customHeight="1">
      <c r="B73" s="82"/>
      <c r="C73" s="82"/>
      <c r="D73" s="82"/>
      <c r="E73" s="82"/>
      <c r="F73" s="84"/>
      <c r="G73" s="83"/>
      <c r="H73" s="82"/>
      <c r="I73" s="85"/>
      <c r="J73" s="83"/>
      <c r="K73" s="83"/>
      <c r="L73" s="84"/>
      <c r="M73" s="83"/>
      <c r="N73" s="86"/>
      <c r="O73" s="166"/>
    </row>
    <row r="74" spans="2:15" ht="10.5" customHeight="1">
      <c r="B74" s="82"/>
      <c r="C74" s="82"/>
      <c r="D74" s="82"/>
      <c r="E74" s="82"/>
      <c r="F74" s="84"/>
      <c r="G74" s="83"/>
      <c r="H74" s="82"/>
      <c r="I74" s="85"/>
      <c r="J74" s="83"/>
      <c r="K74" s="83"/>
      <c r="L74" s="84"/>
      <c r="M74" s="83"/>
      <c r="N74" s="86"/>
      <c r="O74" s="166"/>
    </row>
    <row r="75" spans="2:15" ht="10.5" customHeight="1">
      <c r="B75" s="82"/>
      <c r="C75" s="82"/>
      <c r="D75" s="82"/>
      <c r="E75" s="82"/>
      <c r="F75" s="84"/>
      <c r="G75" s="83"/>
      <c r="H75" s="82"/>
      <c r="I75" s="85"/>
      <c r="J75" s="83"/>
      <c r="K75" s="83"/>
      <c r="L75" s="84"/>
      <c r="M75" s="83"/>
      <c r="N75" s="86"/>
      <c r="O75" s="166"/>
    </row>
    <row r="76" spans="2:15" ht="10.5" customHeight="1">
      <c r="B76" s="82"/>
      <c r="C76" s="82"/>
      <c r="D76" s="82"/>
      <c r="E76" s="82"/>
      <c r="F76" s="84"/>
      <c r="G76" s="83"/>
      <c r="H76" s="82"/>
      <c r="I76" s="85"/>
      <c r="J76" s="83"/>
      <c r="K76" s="83"/>
      <c r="L76" s="84"/>
      <c r="M76" s="83"/>
      <c r="N76" s="86"/>
      <c r="O76" s="166"/>
    </row>
    <row r="77" spans="2:15" ht="10.5" customHeight="1">
      <c r="B77" s="82"/>
      <c r="C77" s="82"/>
      <c r="D77" s="82"/>
      <c r="E77" s="82"/>
      <c r="F77" s="84"/>
      <c r="G77" s="83"/>
      <c r="H77" s="82"/>
      <c r="I77" s="85"/>
      <c r="J77" s="83"/>
      <c r="K77" s="83"/>
      <c r="L77" s="84"/>
      <c r="M77" s="83"/>
      <c r="N77" s="86"/>
      <c r="O77" s="166"/>
    </row>
    <row r="78" spans="2:15" ht="10.5" customHeight="1">
      <c r="B78" s="82"/>
      <c r="C78" s="82"/>
      <c r="D78" s="82"/>
      <c r="E78" s="82"/>
      <c r="F78" s="84"/>
      <c r="G78" s="83"/>
      <c r="H78" s="82"/>
      <c r="I78" s="85"/>
      <c r="J78" s="83"/>
      <c r="K78" s="83"/>
      <c r="L78" s="84"/>
      <c r="M78" s="83"/>
      <c r="N78" s="86"/>
      <c r="O78" s="166"/>
    </row>
    <row r="79" spans="2:15" ht="10.5" customHeight="1">
      <c r="B79" s="82"/>
      <c r="C79" s="82"/>
      <c r="D79" s="82"/>
      <c r="E79" s="82"/>
      <c r="F79" s="84"/>
      <c r="G79" s="83"/>
      <c r="H79" s="82"/>
      <c r="I79" s="85"/>
      <c r="J79" s="83"/>
      <c r="K79" s="83"/>
      <c r="L79" s="84"/>
      <c r="M79" s="83"/>
      <c r="N79" s="86"/>
      <c r="O79" s="166"/>
    </row>
    <row r="80" spans="2:15" ht="10.5" customHeight="1">
      <c r="B80" s="82"/>
      <c r="C80" s="82"/>
      <c r="D80" s="82"/>
      <c r="E80" s="82"/>
      <c r="F80" s="84"/>
      <c r="G80" s="83"/>
      <c r="H80" s="82"/>
      <c r="I80" s="85"/>
      <c r="J80" s="83"/>
      <c r="K80" s="83"/>
      <c r="L80" s="84"/>
      <c r="M80" s="83"/>
      <c r="N80" s="86"/>
      <c r="O80" s="166"/>
    </row>
    <row r="81" spans="2:15" s="218" customFormat="1" ht="10.5" customHeight="1">
      <c r="B81" s="82"/>
      <c r="C81" s="82"/>
      <c r="D81" s="82"/>
      <c r="E81" s="82"/>
      <c r="F81" s="84"/>
      <c r="G81" s="83"/>
      <c r="H81" s="82"/>
      <c r="I81" s="85"/>
      <c r="J81" s="83"/>
      <c r="K81" s="83"/>
      <c r="L81" s="84"/>
      <c r="M81" s="83"/>
      <c r="N81" s="86"/>
      <c r="O81" s="166"/>
    </row>
    <row r="82" spans="2:15" s="218" customFormat="1" ht="10.5" customHeight="1">
      <c r="B82" s="82"/>
      <c r="C82" s="82"/>
      <c r="D82" s="82"/>
      <c r="E82" s="82"/>
      <c r="F82" s="84"/>
      <c r="G82" s="83"/>
      <c r="H82" s="82"/>
      <c r="I82" s="85"/>
      <c r="J82" s="83"/>
      <c r="K82" s="83"/>
      <c r="L82" s="84"/>
      <c r="M82" s="83"/>
      <c r="N82" s="86"/>
      <c r="O82" s="166"/>
    </row>
    <row r="83" spans="2:15" s="218" customFormat="1" ht="10.5" customHeight="1">
      <c r="B83" s="82"/>
      <c r="C83" s="82"/>
      <c r="D83" s="82"/>
      <c r="E83" s="82"/>
      <c r="F83" s="84"/>
      <c r="G83" s="83"/>
      <c r="H83" s="82"/>
      <c r="I83" s="85"/>
      <c r="J83" s="83"/>
      <c r="K83" s="83"/>
      <c r="L83" s="84"/>
      <c r="M83" s="83"/>
      <c r="N83" s="86"/>
      <c r="O83" s="166"/>
    </row>
    <row r="84" spans="2:15" s="218" customFormat="1" ht="10.5" customHeight="1">
      <c r="B84" s="82"/>
      <c r="C84" s="82"/>
      <c r="D84" s="82"/>
      <c r="E84" s="82"/>
      <c r="F84" s="84"/>
      <c r="G84" s="83"/>
      <c r="H84" s="82"/>
      <c r="I84" s="85"/>
      <c r="J84" s="83"/>
      <c r="K84" s="83"/>
      <c r="L84" s="84"/>
      <c r="M84" s="83"/>
      <c r="N84" s="86"/>
      <c r="O84" s="166"/>
    </row>
    <row r="85" spans="2:15" s="218" customFormat="1" ht="10.5" customHeight="1">
      <c r="B85" s="82"/>
      <c r="C85" s="82"/>
      <c r="D85" s="82"/>
      <c r="E85" s="82"/>
      <c r="F85" s="84"/>
      <c r="G85" s="83"/>
      <c r="H85" s="82"/>
      <c r="I85" s="85"/>
      <c r="J85" s="83"/>
      <c r="K85" s="83"/>
      <c r="L85" s="84"/>
      <c r="M85" s="83"/>
      <c r="N85" s="86"/>
      <c r="O85" s="166"/>
    </row>
    <row r="86" spans="2:15" s="218" customFormat="1" ht="10.5" customHeight="1">
      <c r="B86" s="82"/>
      <c r="C86" s="82"/>
      <c r="D86" s="82"/>
      <c r="E86" s="82"/>
      <c r="F86" s="84"/>
      <c r="G86" s="83"/>
      <c r="H86" s="82"/>
      <c r="I86" s="85"/>
      <c r="J86" s="83"/>
      <c r="K86" s="83"/>
      <c r="L86" s="84"/>
      <c r="M86" s="83"/>
      <c r="N86" s="86"/>
      <c r="O86" s="166"/>
    </row>
    <row r="87" spans="2:15" s="218" customFormat="1" ht="10.5" customHeight="1">
      <c r="B87" s="82"/>
      <c r="C87" s="82"/>
      <c r="D87" s="82"/>
      <c r="E87" s="82"/>
      <c r="F87" s="84"/>
      <c r="G87" s="83"/>
      <c r="H87" s="82"/>
      <c r="I87" s="85"/>
      <c r="J87" s="83"/>
      <c r="K87" s="83"/>
      <c r="L87" s="84"/>
      <c r="M87" s="83"/>
      <c r="N87" s="86"/>
      <c r="O87" s="166"/>
    </row>
    <row r="88" spans="2:15" s="218" customFormat="1" ht="10.5" customHeight="1">
      <c r="B88" s="82"/>
      <c r="C88" s="82"/>
      <c r="D88" s="82"/>
      <c r="E88" s="82"/>
      <c r="F88" s="84"/>
      <c r="G88" s="83"/>
      <c r="H88" s="82"/>
      <c r="I88" s="85"/>
      <c r="J88" s="83"/>
      <c r="K88" s="83"/>
      <c r="L88" s="84"/>
      <c r="M88" s="83"/>
      <c r="N88" s="86"/>
      <c r="O88" s="166"/>
    </row>
    <row r="89" spans="2:15" s="218" customFormat="1" ht="10.5" customHeight="1">
      <c r="B89" s="82"/>
      <c r="C89" s="82"/>
      <c r="D89" s="82"/>
      <c r="E89" s="82"/>
      <c r="F89" s="84"/>
      <c r="G89" s="83"/>
      <c r="H89" s="82"/>
      <c r="I89" s="85"/>
      <c r="J89" s="83"/>
      <c r="K89" s="83"/>
      <c r="L89" s="84"/>
      <c r="M89" s="83"/>
      <c r="N89" s="86"/>
      <c r="O89" s="166"/>
    </row>
    <row r="90" spans="2:15" s="218" customFormat="1" ht="10.5" customHeight="1">
      <c r="B90" s="82"/>
      <c r="C90" s="82"/>
      <c r="D90" s="82"/>
      <c r="E90" s="82"/>
      <c r="F90" s="84"/>
      <c r="G90" s="83"/>
      <c r="H90" s="82"/>
      <c r="I90" s="85"/>
      <c r="J90" s="83"/>
      <c r="K90" s="83"/>
      <c r="L90" s="84"/>
      <c r="M90" s="83"/>
      <c r="N90" s="86"/>
      <c r="O90" s="166"/>
    </row>
    <row r="91" spans="2:15" s="218" customFormat="1" ht="10.5" customHeight="1">
      <c r="B91" s="82"/>
      <c r="C91" s="82"/>
      <c r="D91" s="82"/>
      <c r="E91" s="82"/>
      <c r="F91" s="84"/>
      <c r="G91" s="83"/>
      <c r="H91" s="82"/>
      <c r="I91" s="85"/>
      <c r="J91" s="83"/>
      <c r="K91" s="83"/>
      <c r="L91" s="84"/>
      <c r="M91" s="83"/>
      <c r="N91" s="86"/>
      <c r="O91" s="166"/>
    </row>
    <row r="92" spans="2:15" s="218" customFormat="1" ht="10.5" customHeight="1">
      <c r="B92" s="82"/>
      <c r="C92" s="82"/>
      <c r="D92" s="82"/>
      <c r="E92" s="82"/>
      <c r="F92" s="84"/>
      <c r="G92" s="83"/>
      <c r="H92" s="82"/>
      <c r="I92" s="85"/>
      <c r="J92" s="83"/>
      <c r="K92" s="83"/>
      <c r="L92" s="84"/>
      <c r="M92" s="83"/>
      <c r="N92" s="86"/>
      <c r="O92" s="166"/>
    </row>
    <row r="93" spans="2:15" s="218" customFormat="1" ht="10.5" customHeight="1">
      <c r="B93" s="75"/>
      <c r="C93" s="75"/>
      <c r="D93" s="75"/>
      <c r="E93" s="75"/>
      <c r="F93" s="77"/>
      <c r="G93" s="76"/>
      <c r="H93" s="75"/>
      <c r="I93" s="78"/>
      <c r="J93" s="76"/>
      <c r="K93" s="76"/>
      <c r="L93" s="77"/>
      <c r="M93" s="76"/>
      <c r="N93" s="79"/>
      <c r="O93" s="166"/>
    </row>
    <row r="94" spans="2:15" s="218" customFormat="1" ht="10.5" customHeight="1">
      <c r="B94" s="75"/>
      <c r="C94" s="75"/>
      <c r="D94" s="75"/>
      <c r="E94" s="75"/>
      <c r="F94" s="77"/>
      <c r="G94" s="76"/>
      <c r="H94" s="75"/>
      <c r="I94" s="78"/>
      <c r="J94" s="76"/>
      <c r="K94" s="76"/>
      <c r="L94" s="77"/>
      <c r="M94" s="76"/>
      <c r="N94" s="79"/>
      <c r="O94" s="166"/>
    </row>
    <row r="95" spans="2:15" s="218" customFormat="1" ht="10.5" customHeight="1">
      <c r="B95" s="75"/>
      <c r="C95" s="75"/>
      <c r="D95" s="75"/>
      <c r="E95" s="75"/>
      <c r="F95" s="77"/>
      <c r="G95" s="76"/>
      <c r="H95" s="75"/>
      <c r="I95" s="78"/>
      <c r="J95" s="76"/>
      <c r="K95" s="76"/>
      <c r="L95" s="77"/>
      <c r="M95" s="76"/>
      <c r="N95" s="79"/>
      <c r="O95" s="166"/>
    </row>
    <row r="96" spans="2:15" s="218" customFormat="1" ht="10.5" customHeight="1">
      <c r="B96" s="75"/>
      <c r="C96" s="75"/>
      <c r="D96" s="75"/>
      <c r="E96" s="75"/>
      <c r="F96" s="77"/>
      <c r="G96" s="76"/>
      <c r="H96" s="75"/>
      <c r="I96" s="78"/>
      <c r="J96" s="76"/>
      <c r="K96" s="76"/>
      <c r="L96" s="77"/>
      <c r="M96" s="76"/>
      <c r="N96" s="79"/>
      <c r="O96" s="166"/>
    </row>
    <row r="97" spans="2:15" s="218" customFormat="1" ht="10.5" customHeight="1">
      <c r="B97" s="75"/>
      <c r="C97" s="75"/>
      <c r="D97" s="75"/>
      <c r="E97" s="75"/>
      <c r="F97" s="77"/>
      <c r="G97" s="76"/>
      <c r="H97" s="75"/>
      <c r="I97" s="78"/>
      <c r="J97" s="76"/>
      <c r="K97" s="76"/>
      <c r="L97" s="77"/>
      <c r="M97" s="76"/>
      <c r="N97" s="79"/>
      <c r="O97" s="166"/>
    </row>
    <row r="98" spans="2:15" s="218" customFormat="1" ht="10.5" customHeight="1">
      <c r="B98" s="75"/>
      <c r="C98" s="75"/>
      <c r="D98" s="75"/>
      <c r="E98" s="75"/>
      <c r="F98" s="77"/>
      <c r="G98" s="76"/>
      <c r="H98" s="75"/>
      <c r="I98" s="78"/>
      <c r="J98" s="76"/>
      <c r="K98" s="76"/>
      <c r="L98" s="77"/>
      <c r="M98" s="76"/>
      <c r="N98" s="79"/>
      <c r="O98" s="166"/>
    </row>
    <row r="99" spans="2:15" s="218" customFormat="1" ht="10.5" customHeight="1">
      <c r="B99" s="75"/>
      <c r="C99" s="75"/>
      <c r="D99" s="75"/>
      <c r="E99" s="75"/>
      <c r="F99" s="77"/>
      <c r="G99" s="76"/>
      <c r="H99" s="75"/>
      <c r="I99" s="78"/>
      <c r="J99" s="76"/>
      <c r="K99" s="76"/>
      <c r="L99" s="77"/>
      <c r="M99" s="76"/>
      <c r="N99" s="79"/>
      <c r="O99" s="166"/>
    </row>
    <row r="100" spans="2:15" s="218" customFormat="1" ht="10.5" customHeight="1">
      <c r="B100" s="75"/>
      <c r="C100" s="75"/>
      <c r="D100" s="75"/>
      <c r="E100" s="75"/>
      <c r="F100" s="77"/>
      <c r="G100" s="76"/>
      <c r="H100" s="75"/>
      <c r="I100" s="78"/>
      <c r="J100" s="76"/>
      <c r="K100" s="76"/>
      <c r="L100" s="77"/>
      <c r="M100" s="76"/>
      <c r="N100" s="79"/>
      <c r="O100" s="166"/>
    </row>
    <row r="101" spans="2:15" s="218" customFormat="1" ht="10.5" customHeight="1">
      <c r="B101" s="75"/>
      <c r="C101" s="75"/>
      <c r="D101" s="75"/>
      <c r="E101" s="75"/>
      <c r="F101" s="77"/>
      <c r="G101" s="76"/>
      <c r="H101" s="75"/>
      <c r="I101" s="78"/>
      <c r="J101" s="76"/>
      <c r="K101" s="76"/>
      <c r="L101" s="77"/>
      <c r="M101" s="76"/>
      <c r="N101" s="79"/>
      <c r="O101" s="166"/>
    </row>
    <row r="102" spans="2:15" s="218" customFormat="1" ht="10.5" customHeight="1">
      <c r="B102" s="75"/>
      <c r="C102" s="75"/>
      <c r="D102" s="75"/>
      <c r="E102" s="75"/>
      <c r="F102" s="77"/>
      <c r="G102" s="76"/>
      <c r="H102" s="75"/>
      <c r="I102" s="78"/>
      <c r="J102" s="76"/>
      <c r="K102" s="76"/>
      <c r="L102" s="77"/>
      <c r="M102" s="76"/>
      <c r="N102" s="79"/>
      <c r="O102" s="166"/>
    </row>
    <row r="103" spans="2:15" s="218" customFormat="1" ht="10.5" customHeight="1">
      <c r="B103" s="75"/>
      <c r="C103" s="75"/>
      <c r="D103" s="75"/>
      <c r="E103" s="75"/>
      <c r="F103" s="77"/>
      <c r="G103" s="76"/>
      <c r="H103" s="75"/>
      <c r="I103" s="78"/>
      <c r="J103" s="76"/>
      <c r="K103" s="76"/>
      <c r="L103" s="77"/>
      <c r="M103" s="76"/>
      <c r="N103" s="79"/>
      <c r="O103" s="166"/>
    </row>
    <row r="104" spans="2:15" s="218" customFormat="1" ht="10.5" customHeight="1">
      <c r="B104" s="75"/>
      <c r="C104" s="75"/>
      <c r="D104" s="75"/>
      <c r="E104" s="75"/>
      <c r="F104" s="77"/>
      <c r="G104" s="76"/>
      <c r="H104" s="75"/>
      <c r="I104" s="78"/>
      <c r="J104" s="76"/>
      <c r="K104" s="76"/>
      <c r="L104" s="77"/>
      <c r="M104" s="76"/>
      <c r="N104" s="79"/>
      <c r="O104" s="166"/>
    </row>
    <row r="105" spans="2:15" s="218" customFormat="1" ht="10.5" customHeight="1">
      <c r="B105" s="75"/>
      <c r="C105" s="75"/>
      <c r="D105" s="75"/>
      <c r="E105" s="75"/>
      <c r="F105" s="77"/>
      <c r="G105" s="76"/>
      <c r="H105" s="75"/>
      <c r="I105" s="78"/>
      <c r="J105" s="76"/>
      <c r="K105" s="76"/>
      <c r="L105" s="77"/>
      <c r="M105" s="76"/>
      <c r="N105" s="79"/>
      <c r="O105" s="166"/>
    </row>
    <row r="106" spans="2:15" s="218" customFormat="1" ht="10.5" customHeight="1">
      <c r="B106" s="75"/>
      <c r="C106" s="75"/>
      <c r="D106" s="75"/>
      <c r="E106" s="75"/>
      <c r="F106" s="77"/>
      <c r="G106" s="76"/>
      <c r="H106" s="75"/>
      <c r="I106" s="78"/>
      <c r="J106" s="76"/>
      <c r="K106" s="76"/>
      <c r="L106" s="77"/>
      <c r="M106" s="76"/>
      <c r="N106" s="79"/>
      <c r="O106" s="166"/>
    </row>
    <row r="107" spans="2:15" s="218" customFormat="1" ht="10.5" customHeight="1">
      <c r="B107" s="75"/>
      <c r="C107" s="75"/>
      <c r="D107" s="75"/>
      <c r="E107" s="75"/>
      <c r="F107" s="77"/>
      <c r="G107" s="76"/>
      <c r="H107" s="75"/>
      <c r="I107" s="78"/>
      <c r="J107" s="76"/>
      <c r="K107" s="76"/>
      <c r="L107" s="77"/>
      <c r="M107" s="76"/>
      <c r="N107" s="79"/>
      <c r="O107" s="166"/>
    </row>
    <row r="108" spans="2:15" s="218" customFormat="1" ht="10.5" customHeight="1">
      <c r="B108" s="75"/>
      <c r="C108" s="75"/>
      <c r="D108" s="75"/>
      <c r="E108" s="75"/>
      <c r="F108" s="77"/>
      <c r="G108" s="76"/>
      <c r="H108" s="75"/>
      <c r="I108" s="78"/>
      <c r="J108" s="76"/>
      <c r="K108" s="76"/>
      <c r="L108" s="77"/>
      <c r="M108" s="76"/>
      <c r="N108" s="79"/>
      <c r="O108" s="166"/>
    </row>
    <row r="109" spans="2:15" s="218" customFormat="1" ht="10.5" customHeight="1">
      <c r="B109" s="75"/>
      <c r="C109" s="75"/>
      <c r="D109" s="75"/>
      <c r="E109" s="75"/>
      <c r="F109" s="77"/>
      <c r="G109" s="76"/>
      <c r="H109" s="75"/>
      <c r="I109" s="78"/>
      <c r="J109" s="76"/>
      <c r="K109" s="76"/>
      <c r="L109" s="77"/>
      <c r="M109" s="76"/>
      <c r="N109" s="79"/>
      <c r="O109" s="166"/>
    </row>
    <row r="110" spans="2:15" s="218" customFormat="1" ht="10.5" customHeight="1">
      <c r="B110" s="75"/>
      <c r="C110" s="75"/>
      <c r="D110" s="75"/>
      <c r="E110" s="75"/>
      <c r="F110" s="77"/>
      <c r="G110" s="76"/>
      <c r="H110" s="75"/>
      <c r="I110" s="78"/>
      <c r="J110" s="76"/>
      <c r="K110" s="76"/>
      <c r="L110" s="77"/>
      <c r="M110" s="76"/>
      <c r="N110" s="79"/>
      <c r="O110" s="166"/>
    </row>
    <row r="111" spans="2:15" s="218" customFormat="1" ht="10.5" customHeight="1">
      <c r="B111" s="75"/>
      <c r="C111" s="75"/>
      <c r="D111" s="75"/>
      <c r="E111" s="75"/>
      <c r="F111" s="77"/>
      <c r="G111" s="76"/>
      <c r="H111" s="75"/>
      <c r="I111" s="78"/>
      <c r="J111" s="76"/>
      <c r="K111" s="76"/>
      <c r="L111" s="77"/>
      <c r="M111" s="76"/>
      <c r="N111" s="79"/>
      <c r="O111" s="166"/>
    </row>
    <row r="112" spans="2:15" s="218" customFormat="1" ht="10.5" customHeight="1">
      <c r="B112" s="75"/>
      <c r="C112" s="75"/>
      <c r="D112" s="75"/>
      <c r="E112" s="75"/>
      <c r="F112" s="77"/>
      <c r="G112" s="76"/>
      <c r="H112" s="75"/>
      <c r="I112" s="78"/>
      <c r="J112" s="76"/>
      <c r="K112" s="76"/>
      <c r="L112" s="77"/>
      <c r="M112" s="76"/>
      <c r="N112" s="79"/>
      <c r="O112" s="166"/>
    </row>
    <row r="113" spans="2:15" s="218" customFormat="1" ht="10.5" customHeight="1">
      <c r="B113" s="75"/>
      <c r="C113" s="75"/>
      <c r="D113" s="75"/>
      <c r="E113" s="75"/>
      <c r="F113" s="77"/>
      <c r="G113" s="76"/>
      <c r="H113" s="75"/>
      <c r="I113" s="78"/>
      <c r="J113" s="76"/>
      <c r="K113" s="76"/>
      <c r="L113" s="77"/>
      <c r="M113" s="76"/>
      <c r="N113" s="79"/>
      <c r="O113" s="166"/>
    </row>
    <row r="114" spans="2:15" s="218" customFormat="1" ht="10.5" customHeight="1">
      <c r="B114" s="75"/>
      <c r="C114" s="75"/>
      <c r="D114" s="75"/>
      <c r="E114" s="75"/>
      <c r="F114" s="77"/>
      <c r="G114" s="76"/>
      <c r="H114" s="75"/>
      <c r="I114" s="78"/>
      <c r="J114" s="76"/>
      <c r="K114" s="76"/>
      <c r="L114" s="77"/>
      <c r="M114" s="76"/>
      <c r="N114" s="79"/>
      <c r="O114" s="166"/>
    </row>
    <row r="115" spans="2:15" s="218" customFormat="1" ht="10.5" customHeight="1">
      <c r="B115" s="75"/>
      <c r="C115" s="75"/>
      <c r="D115" s="75"/>
      <c r="E115" s="75"/>
      <c r="F115" s="77"/>
      <c r="G115" s="76"/>
      <c r="H115" s="75"/>
      <c r="I115" s="78"/>
      <c r="J115" s="76"/>
      <c r="K115" s="76"/>
      <c r="L115" s="77"/>
      <c r="M115" s="76"/>
      <c r="N115" s="79"/>
      <c r="O115" s="166"/>
    </row>
    <row r="116" spans="2:15" s="218" customFormat="1" ht="10.5" customHeight="1">
      <c r="B116" s="75"/>
      <c r="C116" s="75"/>
      <c r="D116" s="75"/>
      <c r="E116" s="75"/>
      <c r="F116" s="77"/>
      <c r="G116" s="76"/>
      <c r="H116" s="75"/>
      <c r="I116" s="78"/>
      <c r="J116" s="76"/>
      <c r="K116" s="76"/>
      <c r="L116" s="77"/>
      <c r="M116" s="76"/>
      <c r="N116" s="79"/>
      <c r="O116" s="166"/>
    </row>
    <row r="117" spans="2:15" s="218" customFormat="1" ht="10.5" customHeight="1">
      <c r="B117" s="75"/>
      <c r="C117" s="75"/>
      <c r="D117" s="75"/>
      <c r="E117" s="75"/>
      <c r="F117" s="77"/>
      <c r="G117" s="76"/>
      <c r="H117" s="75"/>
      <c r="I117" s="78"/>
      <c r="J117" s="76"/>
      <c r="K117" s="76"/>
      <c r="L117" s="77"/>
      <c r="M117" s="76"/>
      <c r="N117" s="79"/>
      <c r="O117" s="166"/>
    </row>
    <row r="118" spans="2:15" s="218" customFormat="1" ht="10.5" customHeight="1">
      <c r="B118" s="75"/>
      <c r="C118" s="75"/>
      <c r="D118" s="75"/>
      <c r="E118" s="75"/>
      <c r="F118" s="77"/>
      <c r="G118" s="76"/>
      <c r="H118" s="75"/>
      <c r="I118" s="78"/>
      <c r="J118" s="76"/>
      <c r="K118" s="76"/>
      <c r="L118" s="77"/>
      <c r="M118" s="76"/>
      <c r="N118" s="79"/>
      <c r="O118" s="166"/>
    </row>
    <row r="119" spans="2:15" s="218" customFormat="1" ht="10.5" customHeight="1">
      <c r="B119" s="75"/>
      <c r="C119" s="75"/>
      <c r="D119" s="75"/>
      <c r="E119" s="75"/>
      <c r="F119" s="77"/>
      <c r="G119" s="76"/>
      <c r="H119" s="75"/>
      <c r="I119" s="78"/>
      <c r="J119" s="76"/>
      <c r="K119" s="76"/>
      <c r="L119" s="77"/>
      <c r="M119" s="76"/>
      <c r="N119" s="79"/>
      <c r="O119" s="166"/>
    </row>
    <row r="120" spans="2:15" s="218" customFormat="1" ht="10.5" customHeight="1">
      <c r="B120" s="75"/>
      <c r="C120" s="75"/>
      <c r="D120" s="75"/>
      <c r="E120" s="75"/>
      <c r="F120" s="77"/>
      <c r="G120" s="76"/>
      <c r="H120" s="75"/>
      <c r="I120" s="78"/>
      <c r="J120" s="76"/>
      <c r="K120" s="76"/>
      <c r="L120" s="77"/>
      <c r="M120" s="76"/>
      <c r="N120" s="79"/>
      <c r="O120" s="166"/>
    </row>
    <row r="121" spans="2:15" s="218" customFormat="1" ht="10.5" customHeight="1">
      <c r="B121" s="75"/>
      <c r="C121" s="75"/>
      <c r="D121" s="75"/>
      <c r="E121" s="75"/>
      <c r="F121" s="77"/>
      <c r="G121" s="76"/>
      <c r="H121" s="75"/>
      <c r="I121" s="78"/>
      <c r="J121" s="76"/>
      <c r="K121" s="76"/>
      <c r="L121" s="77"/>
      <c r="M121" s="76"/>
      <c r="N121" s="79"/>
      <c r="O121" s="166"/>
    </row>
    <row r="122" spans="2:15" s="218" customFormat="1" ht="10.5" customHeight="1">
      <c r="B122" s="75"/>
      <c r="C122" s="75"/>
      <c r="D122" s="75"/>
      <c r="E122" s="75"/>
      <c r="F122" s="77"/>
      <c r="G122" s="76"/>
      <c r="H122" s="75"/>
      <c r="I122" s="78"/>
      <c r="J122" s="76"/>
      <c r="K122" s="76"/>
      <c r="L122" s="77"/>
      <c r="M122" s="76"/>
      <c r="N122" s="79"/>
      <c r="O122" s="166"/>
    </row>
    <row r="123" spans="2:15" s="218" customFormat="1" ht="10.5" customHeight="1">
      <c r="B123" s="75"/>
      <c r="C123" s="75"/>
      <c r="D123" s="75"/>
      <c r="E123" s="75"/>
      <c r="F123" s="77"/>
      <c r="G123" s="76"/>
      <c r="H123" s="75"/>
      <c r="I123" s="78"/>
      <c r="J123" s="76"/>
      <c r="K123" s="76"/>
      <c r="L123" s="77"/>
      <c r="M123" s="76"/>
      <c r="N123" s="79"/>
      <c r="O123" s="166"/>
    </row>
    <row r="124" spans="2:15" s="218" customFormat="1" ht="10.5" customHeight="1">
      <c r="B124" s="75"/>
      <c r="C124" s="75"/>
      <c r="D124" s="75"/>
      <c r="E124" s="75"/>
      <c r="F124" s="77"/>
      <c r="G124" s="76"/>
      <c r="H124" s="75"/>
      <c r="I124" s="78"/>
      <c r="J124" s="76"/>
      <c r="K124" s="76"/>
      <c r="L124" s="77"/>
      <c r="M124" s="76"/>
      <c r="N124" s="79"/>
      <c r="O124" s="166"/>
    </row>
    <row r="125" spans="2:15" s="218" customFormat="1" ht="10.5" customHeight="1">
      <c r="B125" s="68"/>
      <c r="C125" s="68"/>
      <c r="D125" s="68"/>
      <c r="E125" s="68"/>
      <c r="F125" s="70"/>
      <c r="G125" s="69"/>
      <c r="H125" s="68"/>
      <c r="I125" s="71"/>
      <c r="J125" s="69"/>
      <c r="K125" s="69"/>
      <c r="L125" s="70"/>
      <c r="M125" s="69"/>
      <c r="N125" s="72"/>
      <c r="O125" s="219"/>
    </row>
    <row r="126" spans="2:15" s="218" customFormat="1" ht="10.5" customHeight="1">
      <c r="B126" s="68"/>
      <c r="C126" s="68"/>
      <c r="D126" s="68"/>
      <c r="E126" s="68"/>
      <c r="F126" s="70"/>
      <c r="G126" s="69"/>
      <c r="H126" s="68"/>
      <c r="I126" s="71"/>
      <c r="J126" s="69"/>
      <c r="K126" s="69"/>
      <c r="L126" s="70"/>
      <c r="M126" s="69"/>
      <c r="N126" s="72"/>
      <c r="O126" s="219"/>
    </row>
    <row r="127" spans="2:15" s="218" customFormat="1" ht="10.5" customHeight="1">
      <c r="B127" s="68"/>
      <c r="C127" s="68"/>
      <c r="D127" s="68"/>
      <c r="E127" s="68"/>
      <c r="F127" s="70"/>
      <c r="G127" s="69"/>
      <c r="H127" s="68"/>
      <c r="I127" s="71"/>
      <c r="J127" s="69"/>
      <c r="K127" s="69"/>
      <c r="L127" s="70"/>
      <c r="M127" s="69"/>
      <c r="N127" s="72"/>
      <c r="O127" s="219"/>
    </row>
    <row r="128" spans="2:15" s="218" customFormat="1" ht="10.5" customHeight="1">
      <c r="B128" s="68"/>
      <c r="C128" s="68"/>
      <c r="D128" s="68"/>
      <c r="E128" s="68"/>
      <c r="F128" s="70"/>
      <c r="G128" s="69"/>
      <c r="H128" s="68"/>
      <c r="I128" s="71"/>
      <c r="J128" s="69"/>
      <c r="K128" s="69"/>
      <c r="L128" s="70"/>
      <c r="M128" s="69"/>
      <c r="N128" s="72"/>
      <c r="O128" s="219"/>
    </row>
    <row r="129" spans="2:15" s="218" customFormat="1" ht="10.5" customHeight="1">
      <c r="B129" s="68"/>
      <c r="C129" s="68"/>
      <c r="D129" s="68"/>
      <c r="E129" s="68"/>
      <c r="F129" s="70"/>
      <c r="G129" s="69"/>
      <c r="H129" s="68"/>
      <c r="I129" s="71"/>
      <c r="J129" s="69"/>
      <c r="K129" s="69"/>
      <c r="L129" s="70"/>
      <c r="M129" s="69"/>
      <c r="N129" s="72"/>
      <c r="O129" s="219"/>
    </row>
    <row r="130" spans="2:15" s="218" customFormat="1" ht="10.5" customHeight="1">
      <c r="B130" s="68"/>
      <c r="C130" s="68"/>
      <c r="D130" s="68"/>
      <c r="E130" s="68"/>
      <c r="F130" s="70"/>
      <c r="G130" s="69"/>
      <c r="H130" s="68"/>
      <c r="I130" s="71"/>
      <c r="J130" s="69"/>
      <c r="K130" s="69"/>
      <c r="L130" s="70"/>
      <c r="M130" s="69"/>
      <c r="N130" s="72"/>
      <c r="O130" s="219"/>
    </row>
    <row r="131" spans="2:15" s="218" customFormat="1" ht="10.5" customHeight="1">
      <c r="B131" s="68"/>
      <c r="C131" s="68"/>
      <c r="D131" s="68"/>
      <c r="E131" s="68"/>
      <c r="F131" s="70"/>
      <c r="G131" s="69"/>
      <c r="H131" s="68"/>
      <c r="I131" s="71"/>
      <c r="J131" s="69"/>
      <c r="K131" s="69"/>
      <c r="L131" s="70"/>
      <c r="M131" s="69"/>
      <c r="N131" s="72"/>
      <c r="O131" s="219"/>
    </row>
    <row r="132" spans="2:15" s="218" customFormat="1" ht="10.5" customHeight="1">
      <c r="B132" s="68"/>
      <c r="C132" s="68"/>
      <c r="D132" s="68"/>
      <c r="E132" s="68"/>
      <c r="F132" s="70"/>
      <c r="G132" s="69"/>
      <c r="H132" s="68"/>
      <c r="I132" s="71"/>
      <c r="J132" s="69"/>
      <c r="K132" s="69"/>
      <c r="L132" s="70"/>
      <c r="M132" s="69"/>
      <c r="N132" s="72"/>
      <c r="O132" s="219"/>
    </row>
    <row r="133" spans="2:15" s="218" customFormat="1" ht="10.5" customHeight="1">
      <c r="B133" s="68"/>
      <c r="C133" s="68"/>
      <c r="D133" s="68"/>
      <c r="E133" s="68"/>
      <c r="F133" s="70"/>
      <c r="G133" s="69"/>
      <c r="H133" s="68"/>
      <c r="I133" s="71"/>
      <c r="J133" s="69"/>
      <c r="K133" s="69"/>
      <c r="L133" s="70"/>
      <c r="M133" s="69"/>
      <c r="N133" s="72"/>
      <c r="O133" s="219"/>
    </row>
    <row r="134" spans="2:15" s="218" customFormat="1" ht="10.5" customHeight="1">
      <c r="B134" s="68"/>
      <c r="C134" s="68"/>
      <c r="D134" s="68"/>
      <c r="E134" s="68"/>
      <c r="F134" s="70"/>
      <c r="G134" s="69"/>
      <c r="H134" s="68"/>
      <c r="I134" s="71"/>
      <c r="J134" s="69"/>
      <c r="K134" s="69"/>
      <c r="L134" s="70"/>
      <c r="M134" s="69"/>
      <c r="N134" s="72"/>
      <c r="O134" s="219"/>
    </row>
    <row r="135" spans="2:15" s="218" customFormat="1" ht="10.5" customHeight="1">
      <c r="B135" s="68"/>
      <c r="C135" s="68"/>
      <c r="D135" s="68"/>
      <c r="E135" s="68"/>
      <c r="F135" s="70"/>
      <c r="G135" s="69"/>
      <c r="H135" s="68"/>
      <c r="I135" s="71"/>
      <c r="J135" s="69"/>
      <c r="K135" s="69"/>
      <c r="L135" s="70"/>
      <c r="M135" s="69"/>
      <c r="N135" s="72"/>
      <c r="O135" s="219"/>
    </row>
    <row r="136" spans="2:15" s="218" customFormat="1" ht="10.5" customHeight="1">
      <c r="B136" s="68"/>
      <c r="C136" s="68"/>
      <c r="D136" s="68"/>
      <c r="E136" s="68"/>
      <c r="F136" s="70"/>
      <c r="G136" s="69"/>
      <c r="H136" s="68"/>
      <c r="I136" s="71"/>
      <c r="J136" s="69"/>
      <c r="K136" s="69"/>
      <c r="L136" s="70"/>
      <c r="M136" s="69"/>
      <c r="N136" s="72"/>
      <c r="O136" s="219"/>
    </row>
    <row r="137" spans="2:15" s="218" customFormat="1" ht="10.5" customHeight="1">
      <c r="B137" s="68"/>
      <c r="C137" s="68"/>
      <c r="D137" s="68"/>
      <c r="E137" s="68"/>
      <c r="F137" s="70"/>
      <c r="G137" s="69"/>
      <c r="H137" s="68"/>
      <c r="I137" s="71"/>
      <c r="J137" s="69"/>
      <c r="K137" s="69"/>
      <c r="L137" s="70"/>
      <c r="M137" s="69"/>
      <c r="N137" s="72"/>
      <c r="O137" s="219"/>
    </row>
    <row r="138" spans="2:15" s="218" customFormat="1" ht="10.5" customHeight="1">
      <c r="B138" s="68"/>
      <c r="C138" s="68"/>
      <c r="D138" s="68"/>
      <c r="E138" s="68"/>
      <c r="F138" s="70"/>
      <c r="G138" s="69"/>
      <c r="H138" s="68"/>
      <c r="I138" s="71"/>
      <c r="J138" s="69"/>
      <c r="K138" s="69"/>
      <c r="L138" s="70"/>
      <c r="M138" s="69"/>
      <c r="N138" s="72"/>
      <c r="O138" s="219"/>
    </row>
    <row r="139" spans="2:15" s="218" customFormat="1" ht="10.5" customHeight="1">
      <c r="B139" s="68"/>
      <c r="C139" s="68"/>
      <c r="D139" s="68"/>
      <c r="E139" s="68"/>
      <c r="F139" s="70"/>
      <c r="G139" s="69"/>
      <c r="H139" s="68"/>
      <c r="I139" s="71"/>
      <c r="J139" s="69"/>
      <c r="K139" s="69"/>
      <c r="L139" s="70"/>
      <c r="M139" s="69"/>
      <c r="N139" s="72"/>
      <c r="O139" s="219"/>
    </row>
    <row r="140" spans="2:15" s="218" customFormat="1" ht="10.5" customHeight="1">
      <c r="B140" s="68"/>
      <c r="C140" s="68"/>
      <c r="D140" s="68"/>
      <c r="E140" s="68"/>
      <c r="F140" s="70"/>
      <c r="G140" s="69"/>
      <c r="H140" s="68"/>
      <c r="I140" s="71"/>
      <c r="J140" s="69"/>
      <c r="K140" s="69"/>
      <c r="L140" s="70"/>
      <c r="M140" s="69"/>
      <c r="N140" s="72"/>
      <c r="O140" s="219"/>
    </row>
    <row r="141" spans="2:15" s="218" customFormat="1" ht="10.5" customHeight="1">
      <c r="B141" s="68"/>
      <c r="C141" s="68"/>
      <c r="D141" s="68"/>
      <c r="E141" s="68"/>
      <c r="F141" s="70"/>
      <c r="G141" s="69"/>
      <c r="H141" s="68"/>
      <c r="I141" s="71"/>
      <c r="J141" s="69"/>
      <c r="K141" s="69"/>
      <c r="L141" s="70"/>
      <c r="M141" s="69"/>
      <c r="N141" s="72"/>
      <c r="O141" s="219"/>
    </row>
    <row r="142" spans="2:15" s="218" customFormat="1" ht="10.5" customHeight="1">
      <c r="B142" s="68"/>
      <c r="C142" s="68"/>
      <c r="D142" s="68"/>
      <c r="E142" s="68"/>
      <c r="F142" s="70"/>
      <c r="G142" s="69"/>
      <c r="H142" s="68"/>
      <c r="I142" s="71"/>
      <c r="J142" s="69"/>
      <c r="K142" s="69"/>
      <c r="L142" s="70"/>
      <c r="M142" s="69"/>
      <c r="N142" s="72"/>
      <c r="O142" s="219"/>
    </row>
    <row r="143" spans="2:15" s="218" customFormat="1" ht="10.5" customHeight="1">
      <c r="B143" s="68"/>
      <c r="C143" s="68"/>
      <c r="D143" s="68"/>
      <c r="E143" s="68"/>
      <c r="F143" s="70"/>
      <c r="G143" s="69"/>
      <c r="H143" s="68"/>
      <c r="I143" s="71"/>
      <c r="J143" s="69"/>
      <c r="K143" s="69"/>
      <c r="L143" s="70"/>
      <c r="M143" s="69"/>
      <c r="N143" s="72"/>
      <c r="O143" s="219"/>
    </row>
    <row r="144" spans="2:15" s="218" customFormat="1" ht="10.5" customHeight="1">
      <c r="B144" s="68"/>
      <c r="C144" s="68"/>
      <c r="D144" s="68"/>
      <c r="E144" s="68"/>
      <c r="F144" s="70"/>
      <c r="G144" s="69"/>
      <c r="H144" s="68"/>
      <c r="I144" s="71"/>
      <c r="J144" s="69"/>
      <c r="K144" s="69"/>
      <c r="L144" s="70"/>
      <c r="M144" s="69"/>
      <c r="N144" s="72"/>
      <c r="O144" s="219"/>
    </row>
    <row r="145" spans="2:14" s="218" customFormat="1" ht="10.5" customHeight="1">
      <c r="B145" s="61"/>
      <c r="C145" s="61"/>
      <c r="D145" s="61"/>
      <c r="E145" s="61"/>
      <c r="F145" s="63"/>
      <c r="G145" s="62"/>
      <c r="H145" s="61"/>
      <c r="I145" s="64"/>
      <c r="J145" s="62"/>
      <c r="K145" s="62"/>
      <c r="L145" s="63"/>
      <c r="M145" s="62"/>
      <c r="N145" s="65"/>
    </row>
    <row r="146" spans="2:14" s="218" customFormat="1" ht="10.5" customHeight="1">
      <c r="B146" s="61"/>
      <c r="C146" s="61"/>
      <c r="D146" s="61"/>
      <c r="E146" s="61"/>
      <c r="F146" s="63"/>
      <c r="G146" s="62"/>
      <c r="H146" s="61"/>
      <c r="I146" s="64"/>
      <c r="J146" s="62"/>
      <c r="K146" s="62"/>
      <c r="L146" s="63"/>
      <c r="M146" s="62"/>
      <c r="N146" s="65"/>
    </row>
    <row r="147" spans="2:14" s="218" customFormat="1" ht="10.5" customHeight="1">
      <c r="B147" s="61"/>
      <c r="C147" s="61"/>
      <c r="D147" s="61"/>
      <c r="E147" s="61"/>
      <c r="F147" s="63"/>
      <c r="G147" s="62"/>
      <c r="H147" s="61"/>
      <c r="I147" s="64"/>
      <c r="J147" s="62"/>
      <c r="K147" s="62"/>
      <c r="L147" s="63"/>
      <c r="M147" s="62"/>
      <c r="N147" s="65"/>
    </row>
    <row r="148" spans="2:14" s="218" customFormat="1" ht="10.5" customHeight="1">
      <c r="B148" s="61"/>
      <c r="C148" s="61"/>
      <c r="D148" s="61"/>
      <c r="E148" s="61"/>
      <c r="F148" s="63"/>
      <c r="G148" s="62"/>
      <c r="H148" s="61"/>
      <c r="I148" s="64"/>
      <c r="J148" s="62"/>
      <c r="K148" s="62"/>
      <c r="L148" s="63"/>
      <c r="M148" s="62"/>
      <c r="N148" s="65"/>
    </row>
    <row r="149" spans="2:14" s="218" customFormat="1" ht="10.5" customHeight="1">
      <c r="B149" s="61"/>
      <c r="C149" s="61"/>
      <c r="D149" s="61"/>
      <c r="E149" s="61"/>
      <c r="F149" s="63"/>
      <c r="G149" s="62"/>
      <c r="H149" s="61"/>
      <c r="I149" s="64"/>
      <c r="J149" s="62"/>
      <c r="K149" s="62"/>
      <c r="L149" s="63"/>
      <c r="M149" s="62"/>
      <c r="N149" s="65"/>
    </row>
    <row r="150" spans="2:14" s="218" customFormat="1" ht="10.5" customHeight="1">
      <c r="B150" s="61"/>
      <c r="C150" s="61"/>
      <c r="D150" s="61"/>
      <c r="E150" s="61"/>
      <c r="F150" s="63"/>
      <c r="G150" s="62"/>
      <c r="H150" s="61"/>
      <c r="I150" s="64"/>
      <c r="J150" s="62"/>
      <c r="K150" s="62"/>
      <c r="L150" s="63"/>
      <c r="M150" s="62"/>
      <c r="N150" s="65"/>
    </row>
    <row r="151" spans="2:14" s="218" customFormat="1" ht="10.5" customHeight="1">
      <c r="B151" s="61"/>
      <c r="C151" s="61"/>
      <c r="D151" s="61"/>
      <c r="E151" s="61"/>
      <c r="F151" s="63"/>
      <c r="G151" s="62"/>
      <c r="H151" s="61"/>
      <c r="I151" s="64"/>
      <c r="J151" s="62"/>
      <c r="K151" s="62"/>
      <c r="L151" s="63"/>
      <c r="M151" s="62"/>
      <c r="N151" s="65"/>
    </row>
    <row r="152" spans="2:14" s="218" customFormat="1" ht="10.5" customHeight="1">
      <c r="B152" s="61"/>
      <c r="C152" s="61"/>
      <c r="D152" s="61"/>
      <c r="E152" s="61"/>
      <c r="F152" s="63"/>
      <c r="G152" s="62"/>
      <c r="H152" s="61"/>
      <c r="I152" s="64"/>
      <c r="J152" s="62"/>
      <c r="K152" s="62"/>
      <c r="L152" s="63"/>
      <c r="M152" s="62"/>
      <c r="N152" s="65"/>
    </row>
    <row r="153" spans="2:14" s="218" customFormat="1" ht="10.5" customHeight="1">
      <c r="B153" s="61"/>
      <c r="C153" s="61"/>
      <c r="D153" s="61"/>
      <c r="E153" s="61"/>
      <c r="F153" s="63"/>
      <c r="G153" s="62"/>
      <c r="H153" s="61"/>
      <c r="I153" s="64"/>
      <c r="J153" s="62"/>
      <c r="K153" s="62"/>
      <c r="L153" s="63"/>
      <c r="M153" s="62"/>
      <c r="N153" s="65"/>
    </row>
    <row r="154" spans="2:14" s="218" customFormat="1" ht="10.5" customHeight="1">
      <c r="B154" s="61"/>
      <c r="C154" s="61"/>
      <c r="D154" s="61"/>
      <c r="E154" s="61"/>
      <c r="F154" s="63"/>
      <c r="G154" s="62"/>
      <c r="H154" s="61"/>
      <c r="I154" s="64"/>
      <c r="J154" s="62"/>
      <c r="K154" s="62"/>
      <c r="L154" s="63"/>
      <c r="M154" s="62"/>
      <c r="N154" s="65"/>
    </row>
    <row r="155" spans="2:14" s="218" customFormat="1" ht="10.5" customHeight="1">
      <c r="B155" s="61"/>
      <c r="C155" s="61"/>
      <c r="D155" s="61"/>
      <c r="E155" s="61"/>
      <c r="F155" s="63"/>
      <c r="G155" s="62"/>
      <c r="H155" s="61"/>
      <c r="I155" s="64"/>
      <c r="J155" s="62"/>
      <c r="K155" s="62"/>
      <c r="L155" s="63"/>
      <c r="M155" s="62"/>
      <c r="N155" s="65"/>
    </row>
    <row r="156" spans="2:14" s="218" customFormat="1" ht="10.5" customHeight="1">
      <c r="B156" s="61"/>
      <c r="C156" s="61"/>
      <c r="D156" s="61"/>
      <c r="E156" s="61"/>
      <c r="F156" s="63"/>
      <c r="G156" s="62"/>
      <c r="H156" s="61"/>
      <c r="I156" s="64"/>
      <c r="J156" s="62"/>
      <c r="K156" s="62"/>
      <c r="L156" s="63"/>
      <c r="M156" s="62"/>
      <c r="N156" s="65"/>
    </row>
    <row r="157" spans="2:14" s="218" customFormat="1" ht="10.5" customHeight="1">
      <c r="B157" s="61"/>
      <c r="C157" s="61"/>
      <c r="D157" s="61"/>
      <c r="E157" s="61"/>
      <c r="F157" s="63"/>
      <c r="G157" s="62"/>
      <c r="H157" s="61"/>
      <c r="I157" s="64"/>
      <c r="J157" s="62"/>
      <c r="K157" s="62"/>
      <c r="L157" s="63"/>
      <c r="M157" s="62"/>
      <c r="N157" s="65"/>
    </row>
    <row r="158" spans="2:14" s="218" customFormat="1" ht="10.5" customHeight="1">
      <c r="B158" s="61"/>
      <c r="C158" s="61"/>
      <c r="D158" s="61"/>
      <c r="E158" s="61"/>
      <c r="F158" s="63"/>
      <c r="G158" s="62"/>
      <c r="H158" s="61"/>
      <c r="I158" s="64"/>
      <c r="J158" s="62"/>
      <c r="K158" s="62"/>
      <c r="L158" s="63"/>
      <c r="M158" s="62"/>
      <c r="N158" s="65"/>
    </row>
    <row r="159" spans="2:14" s="218" customFormat="1" ht="10.5" customHeight="1">
      <c r="B159" s="61"/>
      <c r="C159" s="61"/>
      <c r="D159" s="61"/>
      <c r="E159" s="61"/>
      <c r="F159" s="63"/>
      <c r="G159" s="62"/>
      <c r="H159" s="61"/>
      <c r="I159" s="64"/>
      <c r="J159" s="62"/>
      <c r="K159" s="62"/>
      <c r="L159" s="63"/>
      <c r="M159" s="62"/>
      <c r="N159" s="65"/>
    </row>
    <row r="160" spans="2:14" s="218" customFormat="1" ht="10.5" customHeight="1">
      <c r="B160" s="61"/>
      <c r="C160" s="61"/>
      <c r="D160" s="61"/>
      <c r="E160" s="61"/>
      <c r="F160" s="63"/>
      <c r="G160" s="62"/>
      <c r="H160" s="61"/>
      <c r="I160" s="64"/>
      <c r="J160" s="62"/>
      <c r="K160" s="62"/>
      <c r="L160" s="63"/>
      <c r="M160" s="62"/>
      <c r="N160" s="65"/>
    </row>
    <row r="161" spans="2:14" ht="10.5" customHeight="1">
      <c r="B161" s="61"/>
      <c r="C161" s="61"/>
      <c r="D161" s="61"/>
      <c r="E161" s="61"/>
      <c r="F161" s="63"/>
      <c r="G161" s="62"/>
      <c r="H161" s="61"/>
      <c r="I161" s="64"/>
      <c r="J161" s="62"/>
      <c r="K161" s="62"/>
      <c r="L161" s="63"/>
      <c r="M161" s="62"/>
      <c r="N161" s="65"/>
    </row>
    <row r="162" spans="2:14" ht="10.5" customHeight="1">
      <c r="B162" s="61"/>
      <c r="C162" s="61"/>
      <c r="D162" s="61"/>
      <c r="E162" s="61"/>
      <c r="F162" s="63"/>
      <c r="G162" s="62"/>
      <c r="H162" s="61"/>
      <c r="I162" s="64"/>
      <c r="J162" s="62"/>
      <c r="K162" s="62"/>
      <c r="L162" s="63"/>
      <c r="M162" s="62"/>
      <c r="N162" s="65"/>
    </row>
    <row r="163" spans="2:14" ht="10.5" customHeight="1">
      <c r="B163" s="61"/>
      <c r="C163" s="61"/>
      <c r="D163" s="61"/>
      <c r="E163" s="61"/>
      <c r="F163" s="63"/>
      <c r="G163" s="62"/>
      <c r="H163" s="61"/>
      <c r="I163" s="64"/>
      <c r="J163" s="62"/>
      <c r="K163" s="62"/>
      <c r="L163" s="63"/>
      <c r="M163" s="62"/>
      <c r="N163" s="65"/>
    </row>
    <row r="164" spans="2:14" ht="10.5" customHeight="1">
      <c r="B164" s="61"/>
      <c r="C164" s="61"/>
      <c r="D164" s="61"/>
      <c r="E164" s="61"/>
      <c r="F164" s="63"/>
      <c r="G164" s="62"/>
      <c r="H164" s="61"/>
      <c r="I164" s="64"/>
      <c r="J164" s="62"/>
      <c r="K164" s="62"/>
      <c r="L164" s="63"/>
      <c r="M164" s="62"/>
      <c r="N164" s="65"/>
    </row>
    <row r="165" spans="2:14" ht="10.5" customHeight="1">
      <c r="B165" s="61"/>
      <c r="C165" s="61"/>
      <c r="D165" s="61"/>
      <c r="E165" s="61"/>
      <c r="F165" s="63"/>
      <c r="G165" s="62"/>
      <c r="H165" s="61"/>
      <c r="I165" s="64"/>
      <c r="J165" s="62"/>
      <c r="K165" s="62"/>
      <c r="L165" s="63"/>
      <c r="M165" s="62"/>
      <c r="N165" s="65"/>
    </row>
    <row r="166" spans="2:14" ht="10.5" customHeight="1">
      <c r="B166" s="61"/>
      <c r="C166" s="61"/>
      <c r="D166" s="61"/>
      <c r="E166" s="61"/>
      <c r="F166" s="63"/>
      <c r="G166" s="62"/>
      <c r="H166" s="61"/>
      <c r="I166" s="64"/>
      <c r="J166" s="62"/>
      <c r="K166" s="62"/>
      <c r="L166" s="63"/>
      <c r="M166" s="62"/>
      <c r="N166" s="65"/>
    </row>
    <row r="167" spans="2:14" ht="10.5" customHeight="1">
      <c r="B167" s="61"/>
      <c r="C167" s="61"/>
      <c r="D167" s="61"/>
      <c r="E167" s="61"/>
      <c r="F167" s="63"/>
      <c r="G167" s="62"/>
      <c r="H167" s="61"/>
      <c r="I167" s="64"/>
      <c r="J167" s="62"/>
      <c r="K167" s="62"/>
      <c r="L167" s="63"/>
      <c r="M167" s="62"/>
      <c r="N167" s="65"/>
    </row>
    <row r="168" spans="2:14" ht="10.5" customHeight="1">
      <c r="B168" s="61"/>
      <c r="C168" s="61"/>
      <c r="D168" s="61"/>
      <c r="E168" s="61"/>
      <c r="F168" s="63"/>
      <c r="G168" s="62"/>
      <c r="H168" s="61"/>
      <c r="I168" s="64"/>
      <c r="J168" s="62"/>
      <c r="K168" s="62"/>
      <c r="L168" s="63"/>
      <c r="M168" s="62"/>
      <c r="N168" s="65"/>
    </row>
    <row r="169" spans="2:14" ht="10.5" customHeight="1">
      <c r="B169" s="61"/>
      <c r="C169" s="61"/>
      <c r="D169" s="61"/>
      <c r="E169" s="61"/>
      <c r="F169" s="63"/>
      <c r="G169" s="62"/>
      <c r="H169" s="61"/>
      <c r="I169" s="64"/>
      <c r="J169" s="62"/>
      <c r="K169" s="62"/>
      <c r="L169" s="63"/>
      <c r="M169" s="62"/>
      <c r="N169" s="65"/>
    </row>
    <row r="170" spans="2:14" ht="10.5" customHeight="1">
      <c r="B170" s="61"/>
      <c r="C170" s="61"/>
      <c r="D170" s="61"/>
      <c r="E170" s="61"/>
      <c r="F170" s="63"/>
      <c r="G170" s="62"/>
      <c r="H170" s="61"/>
      <c r="I170" s="64"/>
      <c r="J170" s="62"/>
      <c r="K170" s="62"/>
      <c r="L170" s="63"/>
      <c r="M170" s="62"/>
      <c r="N170" s="65"/>
    </row>
    <row r="171" spans="2:14" ht="14.25">
      <c r="B171" s="61"/>
      <c r="C171" s="61"/>
      <c r="D171" s="61"/>
      <c r="E171" s="61"/>
      <c r="F171" s="63"/>
      <c r="G171" s="62"/>
      <c r="H171" s="61"/>
      <c r="I171" s="64"/>
      <c r="J171" s="62"/>
      <c r="K171" s="62"/>
      <c r="L171" s="63"/>
      <c r="M171" s="62"/>
      <c r="N171" s="65"/>
    </row>
    <row r="172" spans="2:14" ht="14.25">
      <c r="B172" s="61"/>
      <c r="C172" s="61"/>
      <c r="D172" s="61"/>
      <c r="E172" s="61"/>
      <c r="F172" s="63"/>
      <c r="G172" s="62"/>
      <c r="H172" s="61"/>
      <c r="I172" s="64"/>
      <c r="J172" s="62"/>
      <c r="K172" s="62"/>
      <c r="L172" s="63"/>
      <c r="M172" s="62"/>
      <c r="N172" s="65"/>
    </row>
    <row r="173" spans="2:14" ht="14.25">
      <c r="B173" s="61"/>
      <c r="C173" s="61"/>
      <c r="D173" s="61"/>
      <c r="E173" s="61"/>
      <c r="F173" s="63"/>
      <c r="G173" s="62"/>
      <c r="H173" s="61"/>
      <c r="I173" s="64"/>
      <c r="J173" s="62"/>
      <c r="K173" s="62"/>
      <c r="L173" s="63"/>
      <c r="M173" s="62"/>
      <c r="N173" s="65"/>
    </row>
    <row r="174" spans="2:14" ht="14.25">
      <c r="B174" s="61"/>
      <c r="C174" s="61"/>
      <c r="D174" s="61"/>
      <c r="E174" s="61"/>
      <c r="F174" s="63"/>
      <c r="G174" s="62"/>
      <c r="H174" s="61"/>
      <c r="I174" s="64"/>
      <c r="J174" s="62"/>
      <c r="K174" s="62"/>
      <c r="L174" s="63"/>
      <c r="M174" s="62"/>
      <c r="N174" s="65"/>
    </row>
    <row r="175" spans="2:14" ht="14.25">
      <c r="B175" s="61"/>
      <c r="C175" s="61"/>
      <c r="D175" s="61"/>
      <c r="E175" s="61"/>
      <c r="F175" s="63"/>
      <c r="G175" s="62"/>
      <c r="H175" s="61"/>
      <c r="I175" s="64"/>
      <c r="J175" s="62"/>
      <c r="K175" s="62"/>
      <c r="L175" s="63"/>
      <c r="M175" s="62"/>
      <c r="N175" s="65"/>
    </row>
    <row r="176" spans="2:14" ht="14.25">
      <c r="B176" s="61"/>
      <c r="C176" s="61"/>
      <c r="D176" s="61"/>
      <c r="E176" s="61"/>
      <c r="F176" s="63"/>
      <c r="G176" s="62"/>
      <c r="H176" s="61"/>
      <c r="I176" s="64"/>
      <c r="J176" s="62"/>
      <c r="K176" s="62"/>
      <c r="L176" s="63"/>
      <c r="M176" s="62"/>
      <c r="N176" s="65"/>
    </row>
    <row r="177" spans="2:14" ht="14.25">
      <c r="B177" s="61"/>
      <c r="C177" s="61"/>
      <c r="D177" s="61"/>
      <c r="E177" s="61"/>
      <c r="F177" s="63"/>
      <c r="G177" s="62"/>
      <c r="H177" s="61"/>
      <c r="I177" s="64"/>
      <c r="J177" s="62"/>
      <c r="K177" s="62"/>
      <c r="L177" s="63"/>
      <c r="M177" s="62"/>
      <c r="N177" s="65"/>
    </row>
    <row r="178" spans="2:14" ht="14.25">
      <c r="B178" s="53"/>
      <c r="C178" s="53"/>
      <c r="D178" s="53"/>
      <c r="E178" s="53"/>
      <c r="F178" s="56"/>
      <c r="G178" s="55"/>
      <c r="H178" s="53"/>
      <c r="I178" s="57"/>
      <c r="J178" s="55"/>
      <c r="K178" s="55"/>
      <c r="L178" s="56"/>
      <c r="M178" s="55"/>
      <c r="N178" s="58"/>
    </row>
    <row r="179" spans="2:14" ht="14.25">
      <c r="B179" s="53"/>
      <c r="C179" s="53"/>
      <c r="D179" s="53"/>
      <c r="E179" s="53"/>
      <c r="F179" s="56"/>
      <c r="G179" s="55"/>
      <c r="H179" s="53"/>
      <c r="I179" s="57"/>
      <c r="J179" s="55"/>
      <c r="K179" s="55"/>
      <c r="L179" s="56"/>
      <c r="M179" s="55"/>
      <c r="N179" s="58"/>
    </row>
    <row r="180" spans="2:14" ht="14.25">
      <c r="B180" s="53"/>
      <c r="C180" s="53"/>
      <c r="D180" s="53"/>
      <c r="E180" s="53"/>
      <c r="F180" s="56"/>
      <c r="G180" s="55"/>
      <c r="H180" s="53"/>
      <c r="I180" s="57"/>
      <c r="J180" s="55"/>
      <c r="K180" s="55"/>
      <c r="L180" s="56"/>
      <c r="M180" s="55"/>
      <c r="N180" s="58"/>
    </row>
    <row r="181" spans="2:14" ht="14.25">
      <c r="B181" s="53"/>
      <c r="C181" s="53"/>
      <c r="D181" s="53"/>
      <c r="E181" s="53"/>
      <c r="F181" s="56"/>
      <c r="G181" s="55"/>
      <c r="H181" s="53"/>
      <c r="I181" s="57"/>
      <c r="J181" s="55"/>
      <c r="K181" s="55"/>
      <c r="L181" s="56"/>
      <c r="M181" s="55"/>
      <c r="N181" s="58"/>
    </row>
    <row r="182" spans="2:14" ht="14.25">
      <c r="B182" s="53"/>
      <c r="C182" s="53"/>
      <c r="D182" s="53"/>
      <c r="E182" s="53"/>
      <c r="F182" s="56"/>
      <c r="G182" s="55"/>
      <c r="H182" s="53"/>
      <c r="I182" s="57"/>
      <c r="J182" s="55"/>
      <c r="K182" s="55"/>
      <c r="L182" s="56"/>
      <c r="M182" s="55"/>
      <c r="N182" s="58"/>
    </row>
    <row r="183" spans="2:14" ht="14.25">
      <c r="B183" s="53"/>
      <c r="C183" s="53"/>
      <c r="D183" s="53"/>
      <c r="E183" s="53"/>
      <c r="F183" s="56"/>
      <c r="G183" s="55"/>
      <c r="H183" s="53"/>
      <c r="I183" s="57"/>
      <c r="J183" s="55"/>
      <c r="K183" s="55"/>
      <c r="L183" s="56"/>
      <c r="M183" s="55"/>
      <c r="N183" s="58"/>
    </row>
    <row r="184" spans="2:14" ht="14.25">
      <c r="B184" s="53"/>
      <c r="C184" s="53"/>
      <c r="D184" s="53"/>
      <c r="E184" s="53"/>
      <c r="F184" s="56"/>
      <c r="G184" s="55"/>
      <c r="H184" s="53"/>
      <c r="I184" s="57"/>
      <c r="J184" s="55"/>
      <c r="K184" s="55"/>
      <c r="L184" s="56"/>
      <c r="M184" s="55"/>
      <c r="N184" s="58"/>
    </row>
    <row r="185" spans="2:14" ht="14.25">
      <c r="B185" s="53"/>
      <c r="C185" s="53"/>
      <c r="D185" s="53"/>
      <c r="E185" s="53"/>
      <c r="F185" s="56"/>
      <c r="G185" s="55"/>
      <c r="H185" s="53"/>
      <c r="I185" s="57"/>
      <c r="J185" s="55"/>
      <c r="K185" s="55"/>
      <c r="L185" s="56"/>
      <c r="M185" s="55"/>
      <c r="N185" s="58"/>
    </row>
    <row r="186" spans="2:14" ht="14.25">
      <c r="B186" s="53"/>
      <c r="C186" s="53"/>
      <c r="D186" s="53"/>
      <c r="E186" s="53"/>
      <c r="F186" s="56"/>
      <c r="G186" s="55"/>
      <c r="H186" s="53"/>
      <c r="I186" s="57"/>
      <c r="J186" s="55"/>
      <c r="K186" s="55"/>
      <c r="L186" s="56"/>
      <c r="M186" s="55"/>
      <c r="N186" s="58"/>
    </row>
    <row r="187" spans="2:14" ht="14.25">
      <c r="B187" s="53"/>
      <c r="C187" s="53"/>
      <c r="D187" s="53"/>
      <c r="E187" s="53"/>
      <c r="F187" s="56"/>
      <c r="G187" s="55"/>
      <c r="H187" s="53"/>
      <c r="I187" s="57"/>
      <c r="J187" s="55"/>
      <c r="K187" s="55"/>
      <c r="L187" s="56"/>
      <c r="M187" s="55"/>
      <c r="N187" s="58"/>
    </row>
    <row r="188" spans="2:14" ht="14.25">
      <c r="B188" s="53"/>
      <c r="C188" s="53"/>
      <c r="D188" s="53"/>
      <c r="E188" s="53"/>
      <c r="F188" s="56"/>
      <c r="G188" s="55"/>
      <c r="H188" s="53"/>
      <c r="I188" s="57"/>
      <c r="J188" s="55"/>
      <c r="K188" s="55"/>
      <c r="L188" s="56"/>
      <c r="M188" s="55"/>
      <c r="N188" s="58"/>
    </row>
    <row r="189" spans="2:14" ht="14.25">
      <c r="B189" s="53"/>
      <c r="C189" s="53"/>
      <c r="D189" s="53"/>
      <c r="E189" s="53"/>
      <c r="F189" s="56"/>
      <c r="G189" s="55"/>
      <c r="H189" s="53"/>
      <c r="I189" s="57"/>
      <c r="J189" s="55"/>
      <c r="K189" s="55"/>
      <c r="L189" s="56"/>
      <c r="M189" s="55"/>
      <c r="N189" s="58"/>
    </row>
    <row r="190" spans="2:14" ht="14.25">
      <c r="B190" s="53"/>
      <c r="C190" s="53"/>
      <c r="D190" s="53"/>
      <c r="E190" s="53"/>
      <c r="F190" s="56"/>
      <c r="G190" s="55"/>
      <c r="H190" s="53"/>
      <c r="I190" s="57"/>
      <c r="J190" s="55"/>
      <c r="K190" s="55"/>
      <c r="L190" s="56"/>
      <c r="M190" s="55"/>
      <c r="N190" s="58"/>
    </row>
    <row r="191" spans="2:14" ht="14.25">
      <c r="B191" s="53"/>
      <c r="C191" s="53"/>
      <c r="D191" s="53"/>
      <c r="E191" s="53"/>
      <c r="F191" s="56"/>
      <c r="G191" s="55"/>
      <c r="H191" s="53"/>
      <c r="I191" s="57"/>
      <c r="J191" s="55"/>
      <c r="K191" s="55"/>
      <c r="L191" s="56"/>
      <c r="M191" s="55"/>
      <c r="N191" s="58"/>
    </row>
    <row r="192" spans="2:14" ht="14.25">
      <c r="B192" s="53"/>
      <c r="C192" s="53"/>
      <c r="D192" s="53"/>
      <c r="E192" s="53"/>
      <c r="F192" s="56"/>
      <c r="G192" s="55"/>
      <c r="H192" s="53"/>
      <c r="I192" s="57"/>
      <c r="J192" s="55"/>
      <c r="K192" s="55"/>
      <c r="L192" s="56"/>
      <c r="M192" s="55"/>
      <c r="N192" s="58"/>
    </row>
    <row r="193" spans="2:14" ht="14.25">
      <c r="B193" s="53"/>
      <c r="C193" s="53"/>
      <c r="D193" s="53"/>
      <c r="E193" s="53"/>
      <c r="F193" s="56"/>
      <c r="G193" s="55"/>
      <c r="H193" s="53"/>
      <c r="I193" s="57"/>
      <c r="J193" s="55"/>
      <c r="K193" s="55"/>
      <c r="L193" s="56"/>
      <c r="M193" s="55"/>
      <c r="N193" s="58"/>
    </row>
  </sheetData>
  <sheetProtection/>
  <conditionalFormatting sqref="J5:J50 D5:D50">
    <cfRule type="expression" priority="1" dxfId="12" stopIfTrue="1">
      <formula>D5="全 減"</formula>
    </cfRule>
  </conditionalFormatting>
  <printOptions horizontalCentered="1"/>
  <pageMargins left="0.3937007874015748" right="0.3937007874015748" top="0.3937007874015748" bottom="0.3937007874015748" header="0" footer="0"/>
  <pageSetup firstPageNumber="7" useFirstPageNumber="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09" customWidth="1"/>
    <col min="2" max="2" width="10.140625" style="309" customWidth="1"/>
    <col min="3" max="3" width="9.8515625" style="309" customWidth="1"/>
    <col min="4" max="4" width="6.140625" style="309" customWidth="1"/>
    <col min="5" max="5" width="7.57421875" style="310" customWidth="1"/>
    <col min="6" max="6" width="0.5625" style="313" customWidth="1"/>
    <col min="7" max="7" width="10.140625" style="312" customWidth="1"/>
    <col min="8" max="8" width="9.8515625" style="311" customWidth="1"/>
    <col min="9" max="9" width="6.140625" style="311" customWidth="1"/>
    <col min="10" max="10" width="7.57421875" style="310" customWidth="1"/>
    <col min="11" max="11" width="0.5625" style="313" customWidth="1"/>
    <col min="12" max="12" width="10.140625" style="312" customWidth="1"/>
    <col min="13" max="13" width="9.8515625" style="311" customWidth="1"/>
    <col min="14" max="14" width="6.140625" style="311" customWidth="1"/>
    <col min="15" max="15" width="7.57421875" style="310" customWidth="1"/>
    <col min="16" max="16" width="6.140625" style="309" customWidth="1"/>
    <col min="17" max="16384" width="9.00390625" style="309" customWidth="1"/>
  </cols>
  <sheetData>
    <row r="1" spans="1:15" s="314" customFormat="1" ht="20.25" customHeight="1">
      <c r="A1" s="351" t="s">
        <v>211</v>
      </c>
      <c r="E1" s="349"/>
      <c r="F1" s="353"/>
      <c r="G1" s="352"/>
      <c r="H1" s="350"/>
      <c r="I1" s="350"/>
      <c r="K1" s="353"/>
      <c r="L1" s="351" t="s">
        <v>297</v>
      </c>
      <c r="N1" s="350"/>
      <c r="O1" s="349"/>
    </row>
    <row r="2" spans="1:15" s="314" customFormat="1" ht="15" customHeight="1">
      <c r="A2" s="348"/>
      <c r="B2" s="346" t="s">
        <v>210</v>
      </c>
      <c r="C2" s="345"/>
      <c r="D2" s="345"/>
      <c r="E2" s="344"/>
      <c r="F2" s="347"/>
      <c r="G2" s="346" t="s">
        <v>209</v>
      </c>
      <c r="H2" s="345"/>
      <c r="I2" s="345"/>
      <c r="J2" s="344"/>
      <c r="K2" s="347"/>
      <c r="L2" s="346" t="s">
        <v>208</v>
      </c>
      <c r="M2" s="345"/>
      <c r="N2" s="345"/>
      <c r="O2" s="344"/>
    </row>
    <row r="3" spans="1:15" s="340" customFormat="1" ht="10.5" customHeight="1">
      <c r="A3" s="342" t="s">
        <v>93</v>
      </c>
      <c r="B3" s="171" t="s">
        <v>91</v>
      </c>
      <c r="C3" s="343" t="s">
        <v>186</v>
      </c>
      <c r="D3" s="342" t="s">
        <v>89</v>
      </c>
      <c r="E3" s="341" t="s">
        <v>207</v>
      </c>
      <c r="F3" s="338"/>
      <c r="G3" s="171" t="s">
        <v>91</v>
      </c>
      <c r="H3" s="343" t="s">
        <v>186</v>
      </c>
      <c r="I3" s="342" t="s">
        <v>89</v>
      </c>
      <c r="J3" s="341" t="s">
        <v>206</v>
      </c>
      <c r="K3" s="338"/>
      <c r="L3" s="171" t="s">
        <v>91</v>
      </c>
      <c r="M3" s="343" t="s">
        <v>186</v>
      </c>
      <c r="N3" s="342" t="s">
        <v>89</v>
      </c>
      <c r="O3" s="341" t="s">
        <v>205</v>
      </c>
    </row>
    <row r="4" spans="1:15" s="314" customFormat="1" ht="10.5" customHeight="1">
      <c r="A4" s="339"/>
      <c r="B4" s="337" t="s">
        <v>85</v>
      </c>
      <c r="C4" s="162" t="s">
        <v>202</v>
      </c>
      <c r="D4" s="336" t="s">
        <v>204</v>
      </c>
      <c r="E4" s="163" t="s">
        <v>83</v>
      </c>
      <c r="F4" s="338"/>
      <c r="G4" s="337" t="s">
        <v>85</v>
      </c>
      <c r="H4" s="162" t="s">
        <v>202</v>
      </c>
      <c r="I4" s="336" t="s">
        <v>203</v>
      </c>
      <c r="J4" s="163" t="s">
        <v>83</v>
      </c>
      <c r="K4" s="338"/>
      <c r="L4" s="337" t="s">
        <v>85</v>
      </c>
      <c r="M4" s="162" t="s">
        <v>202</v>
      </c>
      <c r="N4" s="336" t="s">
        <v>201</v>
      </c>
      <c r="O4" s="163" t="s">
        <v>83</v>
      </c>
    </row>
    <row r="5" spans="1:15" s="314" customFormat="1" ht="10.5" customHeight="1">
      <c r="A5" s="335" t="s">
        <v>200</v>
      </c>
      <c r="B5" s="333">
        <v>3854572.877</v>
      </c>
      <c r="C5" s="331">
        <v>-7.115263537701793</v>
      </c>
      <c r="D5" s="332">
        <v>100</v>
      </c>
      <c r="E5" s="334">
        <v>-7.115263537701792</v>
      </c>
      <c r="F5" s="321"/>
      <c r="G5" s="333">
        <v>1536323.671</v>
      </c>
      <c r="H5" s="331">
        <v>-5.841926888683872</v>
      </c>
      <c r="I5" s="332">
        <v>100</v>
      </c>
      <c r="J5" s="331">
        <v>-5.841926888683876</v>
      </c>
      <c r="K5" s="321"/>
      <c r="L5" s="333">
        <v>1115437.28</v>
      </c>
      <c r="M5" s="331">
        <v>-5.97042766616606</v>
      </c>
      <c r="N5" s="332">
        <v>100</v>
      </c>
      <c r="O5" s="331">
        <v>-5.970427666166052</v>
      </c>
    </row>
    <row r="6" spans="1:15" s="314" customFormat="1" ht="10.5" customHeight="1">
      <c r="A6" s="102" t="s">
        <v>80</v>
      </c>
      <c r="B6" s="317">
        <v>55728.648</v>
      </c>
      <c r="C6" s="315">
        <v>-0.713793038020512</v>
      </c>
      <c r="D6" s="316">
        <v>1.445780110489788</v>
      </c>
      <c r="E6" s="315">
        <v>-0.009654504454037954</v>
      </c>
      <c r="F6" s="321"/>
      <c r="G6" s="317">
        <v>5039.814</v>
      </c>
      <c r="H6" s="315">
        <v>8.947444536894665</v>
      </c>
      <c r="I6" s="316">
        <v>0.32804376415808023</v>
      </c>
      <c r="J6" s="315">
        <v>0.02536712891592676</v>
      </c>
      <c r="K6" s="321"/>
      <c r="L6" s="317">
        <v>21409.059</v>
      </c>
      <c r="M6" s="315">
        <v>13.366167369389515</v>
      </c>
      <c r="N6" s="316">
        <v>1.9193422511393918</v>
      </c>
      <c r="O6" s="315">
        <v>0.2127846596734747</v>
      </c>
    </row>
    <row r="7" spans="1:15" s="314" customFormat="1" ht="10.5" customHeight="1">
      <c r="A7" s="102" t="s">
        <v>79</v>
      </c>
      <c r="B7" s="317">
        <v>9230.225</v>
      </c>
      <c r="C7" s="315">
        <v>-16.456908926673947</v>
      </c>
      <c r="D7" s="316">
        <v>0.23946168082788594</v>
      </c>
      <c r="E7" s="315">
        <v>-0.04381452477115191</v>
      </c>
      <c r="F7" s="321"/>
      <c r="G7" s="317">
        <v>2855.991</v>
      </c>
      <c r="H7" s="315">
        <v>12.810912357178793</v>
      </c>
      <c r="I7" s="316">
        <v>0.18589774107568247</v>
      </c>
      <c r="J7" s="315">
        <v>0.019877447878052026</v>
      </c>
      <c r="K7" s="321"/>
      <c r="L7" s="317">
        <v>2317.52</v>
      </c>
      <c r="M7" s="315">
        <v>4.903844630485892</v>
      </c>
      <c r="N7" s="316">
        <v>0.20776784509120944</v>
      </c>
      <c r="O7" s="315">
        <v>0.009132466613260318</v>
      </c>
    </row>
    <row r="8" spans="1:15" s="314" customFormat="1" ht="10.5" customHeight="1">
      <c r="A8" s="151" t="s">
        <v>78</v>
      </c>
      <c r="B8" s="129">
        <v>115033.779</v>
      </c>
      <c r="C8" s="329">
        <v>23.165993546241154</v>
      </c>
      <c r="D8" s="330">
        <v>2.98434567644056</v>
      </c>
      <c r="E8" s="329">
        <v>0.5213790731790282</v>
      </c>
      <c r="F8" s="321"/>
      <c r="G8" s="129">
        <v>49547.513</v>
      </c>
      <c r="H8" s="329">
        <v>8.987306861718935</v>
      </c>
      <c r="I8" s="330">
        <v>3.225069946865383</v>
      </c>
      <c r="J8" s="329">
        <v>0.25040923993360686</v>
      </c>
      <c r="K8" s="321"/>
      <c r="L8" s="129">
        <v>35622.438</v>
      </c>
      <c r="M8" s="329">
        <v>66.22080357825286</v>
      </c>
      <c r="N8" s="330">
        <v>3.193585030616872</v>
      </c>
      <c r="O8" s="329">
        <v>1.1963328104239268</v>
      </c>
    </row>
    <row r="9" spans="1:15" s="314" customFormat="1" ht="10.5" customHeight="1">
      <c r="A9" s="139" t="s">
        <v>77</v>
      </c>
      <c r="B9" s="138">
        <v>64858.452</v>
      </c>
      <c r="C9" s="326">
        <v>61.114909990731576</v>
      </c>
      <c r="D9" s="327">
        <v>1.682636548059745</v>
      </c>
      <c r="E9" s="326">
        <v>0.5928517614500082</v>
      </c>
      <c r="F9" s="321"/>
      <c r="G9" s="138">
        <v>28762.739</v>
      </c>
      <c r="H9" s="326">
        <v>30.143329090503755</v>
      </c>
      <c r="I9" s="327">
        <v>1.8721796417598777</v>
      </c>
      <c r="J9" s="326">
        <v>0.40829530298754685</v>
      </c>
      <c r="K9" s="321"/>
      <c r="L9" s="138">
        <v>19425.065</v>
      </c>
      <c r="M9" s="326">
        <v>273.2049717460286</v>
      </c>
      <c r="N9" s="327">
        <v>1.741475325264366</v>
      </c>
      <c r="O9" s="326">
        <v>1.198734387396698</v>
      </c>
    </row>
    <row r="10" spans="1:15" s="314" customFormat="1" ht="10.5" customHeight="1">
      <c r="A10" s="122" t="s">
        <v>76</v>
      </c>
      <c r="B10" s="129">
        <v>43156.046</v>
      </c>
      <c r="C10" s="329">
        <v>-20.598482504601876</v>
      </c>
      <c r="D10" s="330">
        <v>1.1196064357093747</v>
      </c>
      <c r="E10" s="329">
        <v>-0.2697839840226121</v>
      </c>
      <c r="F10" s="321"/>
      <c r="G10" s="129">
        <v>10937.049</v>
      </c>
      <c r="H10" s="329">
        <v>-47.650322762530394</v>
      </c>
      <c r="I10" s="330">
        <v>0.7118974475528992</v>
      </c>
      <c r="J10" s="329">
        <v>-0.6101362612599734</v>
      </c>
      <c r="K10" s="321"/>
      <c r="L10" s="129">
        <v>17383.329</v>
      </c>
      <c r="M10" s="329">
        <v>7.440365637682305</v>
      </c>
      <c r="N10" s="330">
        <v>1.5584317748461842</v>
      </c>
      <c r="O10" s="329">
        <v>0.10147967227619856</v>
      </c>
    </row>
    <row r="11" spans="1:15" s="314" customFormat="1" ht="10.5" customHeight="1">
      <c r="A11" s="139" t="s">
        <v>75</v>
      </c>
      <c r="B11" s="138">
        <v>42274.494</v>
      </c>
      <c r="C11" s="326">
        <v>-20.913059785091974</v>
      </c>
      <c r="D11" s="327">
        <v>1.096736145585658</v>
      </c>
      <c r="E11" s="326">
        <v>-0.2693762579810785</v>
      </c>
      <c r="F11" s="321"/>
      <c r="G11" s="138">
        <v>10618.391</v>
      </c>
      <c r="H11" s="326">
        <v>-48.24902405142585</v>
      </c>
      <c r="I11" s="327">
        <v>0.6911558547482668</v>
      </c>
      <c r="J11" s="326">
        <v>-0.606741278548724</v>
      </c>
      <c r="K11" s="321"/>
      <c r="L11" s="138">
        <v>17016.317</v>
      </c>
      <c r="M11" s="326">
        <v>7.748830352386449</v>
      </c>
      <c r="N11" s="327">
        <v>1.525528804273065</v>
      </c>
      <c r="O11" s="326">
        <v>0.10315931779490636</v>
      </c>
    </row>
    <row r="12" spans="1:15" s="314" customFormat="1" ht="10.5" customHeight="1">
      <c r="A12" s="102" t="s">
        <v>74</v>
      </c>
      <c r="B12" s="333">
        <v>2514.148</v>
      </c>
      <c r="C12" s="331">
        <v>13.122112496332974</v>
      </c>
      <c r="D12" s="332">
        <v>0.06522507370406114</v>
      </c>
      <c r="E12" s="331">
        <v>0.007027731841185953</v>
      </c>
      <c r="F12" s="321"/>
      <c r="G12" s="333">
        <v>123.156</v>
      </c>
      <c r="H12" s="331">
        <v>-15.477530403272297</v>
      </c>
      <c r="I12" s="332">
        <v>0.008016279533064618</v>
      </c>
      <c r="J12" s="331">
        <v>-0.0013821650378036787</v>
      </c>
      <c r="K12" s="321"/>
      <c r="L12" s="333">
        <v>1746.303</v>
      </c>
      <c r="M12" s="331">
        <v>10.642731602976824</v>
      </c>
      <c r="N12" s="332">
        <v>0.15655770443677477</v>
      </c>
      <c r="O12" s="331">
        <v>0.014160191482859909</v>
      </c>
    </row>
    <row r="13" spans="1:15" s="314" customFormat="1" ht="10.5" customHeight="1">
      <c r="A13" s="122" t="s">
        <v>72</v>
      </c>
      <c r="B13" s="129">
        <v>686211.073</v>
      </c>
      <c r="C13" s="329">
        <v>3.4924474023280965</v>
      </c>
      <c r="D13" s="330">
        <v>17.802519109045242</v>
      </c>
      <c r="E13" s="329">
        <v>0.5580164870468507</v>
      </c>
      <c r="F13" s="321"/>
      <c r="G13" s="129">
        <v>273400.633</v>
      </c>
      <c r="H13" s="329">
        <v>13.720484912674962</v>
      </c>
      <c r="I13" s="330">
        <v>17.795770394010937</v>
      </c>
      <c r="J13" s="329">
        <v>2.02164601360185</v>
      </c>
      <c r="K13" s="321"/>
      <c r="L13" s="129">
        <v>147159.682</v>
      </c>
      <c r="M13" s="329">
        <v>-2.15443682914956</v>
      </c>
      <c r="N13" s="330">
        <v>13.193003733925766</v>
      </c>
      <c r="O13" s="329">
        <v>-0.2731497286923177</v>
      </c>
    </row>
    <row r="14" spans="1:15" s="314" customFormat="1" ht="10.5" customHeight="1">
      <c r="A14" s="132" t="s">
        <v>71</v>
      </c>
      <c r="B14" s="141">
        <v>61423.545</v>
      </c>
      <c r="C14" s="322">
        <v>-1.4137672880290495</v>
      </c>
      <c r="D14" s="323">
        <v>1.5935240287324837</v>
      </c>
      <c r="E14" s="322">
        <v>-0.021225827346243297</v>
      </c>
      <c r="F14" s="321"/>
      <c r="G14" s="141">
        <v>17609.852</v>
      </c>
      <c r="H14" s="322">
        <v>-11.458448976308276</v>
      </c>
      <c r="I14" s="323">
        <v>1.146233201532179</v>
      </c>
      <c r="J14" s="322">
        <v>-0.13967196916338318</v>
      </c>
      <c r="K14" s="321"/>
      <c r="L14" s="141">
        <v>10816.731</v>
      </c>
      <c r="M14" s="322">
        <v>-2.5102983212192953</v>
      </c>
      <c r="N14" s="323">
        <v>0.9697300954474105</v>
      </c>
      <c r="O14" s="322">
        <v>-0.023479126145675145</v>
      </c>
    </row>
    <row r="15" spans="1:15" s="314" customFormat="1" ht="10.5" customHeight="1">
      <c r="A15" s="132" t="s">
        <v>70</v>
      </c>
      <c r="B15" s="141">
        <v>37772.639</v>
      </c>
      <c r="C15" s="322">
        <v>-5.509026734674407</v>
      </c>
      <c r="D15" s="323">
        <v>0.9799435684660944</v>
      </c>
      <c r="E15" s="322">
        <v>-0.053067664866573785</v>
      </c>
      <c r="F15" s="321"/>
      <c r="G15" s="141">
        <v>11168.881</v>
      </c>
      <c r="H15" s="322">
        <v>-5.1143639387583875</v>
      </c>
      <c r="I15" s="323">
        <v>0.7269874968944614</v>
      </c>
      <c r="J15" s="322">
        <v>-0.03689569198953713</v>
      </c>
      <c r="K15" s="321"/>
      <c r="L15" s="141">
        <v>6194.636</v>
      </c>
      <c r="M15" s="322">
        <v>-4.592092984357578</v>
      </c>
      <c r="N15" s="323">
        <v>0.5553549366755969</v>
      </c>
      <c r="O15" s="322">
        <v>-0.025133987936277562</v>
      </c>
    </row>
    <row r="16" spans="1:15" s="314" customFormat="1" ht="10.5" customHeight="1">
      <c r="A16" s="132" t="s">
        <v>68</v>
      </c>
      <c r="B16" s="141">
        <v>61926.805</v>
      </c>
      <c r="C16" s="322">
        <v>-2.8588927915007076</v>
      </c>
      <c r="D16" s="323">
        <v>1.6065802094315935</v>
      </c>
      <c r="E16" s="322">
        <v>-0.04391790211856203</v>
      </c>
      <c r="F16" s="321"/>
      <c r="G16" s="141">
        <v>14933.886</v>
      </c>
      <c r="H16" s="322">
        <v>-5.262062082687422</v>
      </c>
      <c r="I16" s="323">
        <v>0.9720533688242574</v>
      </c>
      <c r="J16" s="322">
        <v>-0.05083697637581233</v>
      </c>
      <c r="K16" s="321"/>
      <c r="L16" s="141">
        <v>22266.671</v>
      </c>
      <c r="M16" s="322">
        <v>6.586427207220581</v>
      </c>
      <c r="N16" s="323">
        <v>1.9962279725848864</v>
      </c>
      <c r="O16" s="322">
        <v>0.11599054508191038</v>
      </c>
    </row>
    <row r="17" spans="1:15" s="314" customFormat="1" ht="10.5" customHeight="1">
      <c r="A17" s="132" t="s">
        <v>199</v>
      </c>
      <c r="B17" s="141">
        <v>16393.138</v>
      </c>
      <c r="C17" s="322">
        <v>-6.677822196475773</v>
      </c>
      <c r="D17" s="323">
        <v>0.4252906488762179</v>
      </c>
      <c r="E17" s="322">
        <v>-0.028267029569061474</v>
      </c>
      <c r="F17" s="321"/>
      <c r="G17" s="141">
        <v>9046.264</v>
      </c>
      <c r="H17" s="322">
        <v>-2.0944636392090388</v>
      </c>
      <c r="I17" s="323">
        <v>0.5888253999309758</v>
      </c>
      <c r="J17" s="322">
        <v>-0.011860682279882897</v>
      </c>
      <c r="K17" s="321"/>
      <c r="L17" s="141">
        <v>3097.058</v>
      </c>
      <c r="M17" s="322">
        <v>2.753489804138326</v>
      </c>
      <c r="N17" s="323">
        <v>0.27765415909355295</v>
      </c>
      <c r="O17" s="322">
        <v>0.0069960923908958346</v>
      </c>
    </row>
    <row r="18" spans="1:15" s="314" customFormat="1" ht="10.5" customHeight="1">
      <c r="A18" s="132" t="s">
        <v>66</v>
      </c>
      <c r="B18" s="141">
        <v>158166.54</v>
      </c>
      <c r="C18" s="322">
        <v>23.119802454131744</v>
      </c>
      <c r="D18" s="323">
        <v>4.103348024466473</v>
      </c>
      <c r="E18" s="322">
        <v>0.7157130158538703</v>
      </c>
      <c r="F18" s="328"/>
      <c r="G18" s="141">
        <v>86886.277</v>
      </c>
      <c r="H18" s="322">
        <v>59.551926892888645</v>
      </c>
      <c r="I18" s="323">
        <v>5.655466920160472</v>
      </c>
      <c r="J18" s="322">
        <v>1.9875579209552439</v>
      </c>
      <c r="K18" s="328"/>
      <c r="L18" s="141">
        <v>20966.044</v>
      </c>
      <c r="M18" s="322">
        <v>10.45868073751852</v>
      </c>
      <c r="N18" s="323">
        <v>1.8796255402186306</v>
      </c>
      <c r="O18" s="322">
        <v>0.16734504296654207</v>
      </c>
    </row>
    <row r="19" spans="1:15" s="314" customFormat="1" ht="10.5" customHeight="1">
      <c r="A19" s="132" t="s">
        <v>65</v>
      </c>
      <c r="B19" s="141">
        <v>119944.416</v>
      </c>
      <c r="C19" s="322">
        <v>26.576005042592257</v>
      </c>
      <c r="D19" s="323">
        <v>3.111743371508189</v>
      </c>
      <c r="E19" s="322">
        <v>0.6068571027821207</v>
      </c>
      <c r="F19" s="321"/>
      <c r="G19" s="141">
        <v>68781.042</v>
      </c>
      <c r="H19" s="322">
        <v>66.062432782613</v>
      </c>
      <c r="I19" s="323">
        <v>4.476989015942852</v>
      </c>
      <c r="J19" s="322">
        <v>1.6769756554096742</v>
      </c>
      <c r="K19" s="321"/>
      <c r="L19" s="141">
        <v>12187.793</v>
      </c>
      <c r="M19" s="322">
        <v>23.538534987299272</v>
      </c>
      <c r="N19" s="323">
        <v>1.0926470917306979</v>
      </c>
      <c r="O19" s="322">
        <v>0.19575882855382915</v>
      </c>
    </row>
    <row r="20" spans="1:15" s="314" customFormat="1" ht="10.5" customHeight="1">
      <c r="A20" s="102" t="s">
        <v>64</v>
      </c>
      <c r="B20" s="138">
        <v>236618.024</v>
      </c>
      <c r="C20" s="326">
        <v>-0.7984758037718507</v>
      </c>
      <c r="D20" s="327">
        <v>6.1386314787790175</v>
      </c>
      <c r="E20" s="326">
        <v>-0.04589436133408141</v>
      </c>
      <c r="F20" s="321"/>
      <c r="G20" s="138">
        <v>100130.859</v>
      </c>
      <c r="H20" s="326">
        <v>6.04466565541189</v>
      </c>
      <c r="I20" s="327">
        <v>6.517562730438462</v>
      </c>
      <c r="J20" s="326">
        <v>0.34980518220766305</v>
      </c>
      <c r="K20" s="321"/>
      <c r="L20" s="138">
        <v>52491.917</v>
      </c>
      <c r="M20" s="326">
        <v>-8.083682714359057</v>
      </c>
      <c r="N20" s="327">
        <v>4.705949670249501</v>
      </c>
      <c r="O20" s="326">
        <v>-0.3891601681954283</v>
      </c>
    </row>
    <row r="21" spans="1:15" s="314" customFormat="1" ht="10.5" customHeight="1">
      <c r="A21" s="116" t="s">
        <v>63</v>
      </c>
      <c r="B21" s="142">
        <v>458378.801</v>
      </c>
      <c r="C21" s="324">
        <v>-8.469445336407205</v>
      </c>
      <c r="D21" s="325">
        <v>11.891818253978753</v>
      </c>
      <c r="E21" s="324">
        <v>-1.0220720017793183</v>
      </c>
      <c r="F21" s="321"/>
      <c r="G21" s="142">
        <v>160956.74</v>
      </c>
      <c r="H21" s="324">
        <v>-6.093569128662409</v>
      </c>
      <c r="I21" s="325">
        <v>10.476746732362233</v>
      </c>
      <c r="J21" s="324">
        <v>-0.6401185539681017</v>
      </c>
      <c r="K21" s="321"/>
      <c r="L21" s="142">
        <v>140010.618</v>
      </c>
      <c r="M21" s="324">
        <v>-11.4496769900734</v>
      </c>
      <c r="N21" s="325">
        <v>12.552083430455186</v>
      </c>
      <c r="O21" s="324">
        <v>-1.5261013031666109</v>
      </c>
    </row>
    <row r="22" spans="1:15" s="314" customFormat="1" ht="10.5" customHeight="1">
      <c r="A22" s="116" t="s">
        <v>62</v>
      </c>
      <c r="B22" s="141">
        <v>31562.472</v>
      </c>
      <c r="C22" s="322">
        <v>-12.475586386360902</v>
      </c>
      <c r="D22" s="323">
        <v>0.8188318915522738</v>
      </c>
      <c r="E22" s="322">
        <v>-0.10841037839196736</v>
      </c>
      <c r="F22" s="321"/>
      <c r="G22" s="141">
        <v>12281.029</v>
      </c>
      <c r="H22" s="322">
        <v>-9.067047585565874</v>
      </c>
      <c r="I22" s="323">
        <v>0.799377711339058</v>
      </c>
      <c r="J22" s="322">
        <v>-0.07505060546128046</v>
      </c>
      <c r="K22" s="321"/>
      <c r="L22" s="141">
        <v>10448.069</v>
      </c>
      <c r="M22" s="322">
        <v>-16.30293906280579</v>
      </c>
      <c r="N22" s="323">
        <v>0.9366792008242723</v>
      </c>
      <c r="O22" s="322">
        <v>-0.17155802384927532</v>
      </c>
    </row>
    <row r="23" spans="1:15" s="314" customFormat="1" ht="10.5" customHeight="1">
      <c r="A23" s="132" t="s">
        <v>61</v>
      </c>
      <c r="B23" s="141">
        <v>44940.315</v>
      </c>
      <c r="C23" s="322">
        <v>-1.0182450904545703</v>
      </c>
      <c r="D23" s="323">
        <v>1.1658961040315545</v>
      </c>
      <c r="E23" s="322">
        <v>-0.011140415263676718</v>
      </c>
      <c r="F23" s="321"/>
      <c r="G23" s="141">
        <v>15589.724</v>
      </c>
      <c r="H23" s="322">
        <v>-8.42660494467495</v>
      </c>
      <c r="I23" s="323">
        <v>1.0147421597593806</v>
      </c>
      <c r="J23" s="322">
        <v>-0.08792180286812802</v>
      </c>
      <c r="K23" s="321"/>
      <c r="L23" s="141">
        <v>13497.889</v>
      </c>
      <c r="M23" s="322">
        <v>7.699586376887652</v>
      </c>
      <c r="N23" s="323">
        <v>1.2100984288421845</v>
      </c>
      <c r="O23" s="322">
        <v>0.08134643372314734</v>
      </c>
    </row>
    <row r="24" spans="1:15" s="314" customFormat="1" ht="10.5" customHeight="1">
      <c r="A24" s="116" t="s">
        <v>60</v>
      </c>
      <c r="B24" s="141">
        <v>87382.778</v>
      </c>
      <c r="C24" s="322">
        <v>-9.389951206723026</v>
      </c>
      <c r="D24" s="323">
        <v>2.26698990493623</v>
      </c>
      <c r="E24" s="322">
        <v>-0.21821314603522884</v>
      </c>
      <c r="F24" s="321"/>
      <c r="G24" s="141">
        <v>26871.911</v>
      </c>
      <c r="H24" s="322">
        <v>-0.909506391122008</v>
      </c>
      <c r="I24" s="323">
        <v>1.7491047952485788</v>
      </c>
      <c r="J24" s="322">
        <v>-0.015116357562481746</v>
      </c>
      <c r="K24" s="321"/>
      <c r="L24" s="141">
        <v>29784.998</v>
      </c>
      <c r="M24" s="322">
        <v>-16.185094165919367</v>
      </c>
      <c r="N24" s="323">
        <v>2.670253050893189</v>
      </c>
      <c r="O24" s="322">
        <v>-0.48485385153975485</v>
      </c>
    </row>
    <row r="25" spans="1:15" s="314" customFormat="1" ht="10.5" customHeight="1">
      <c r="A25" s="116" t="s">
        <v>59</v>
      </c>
      <c r="B25" s="141">
        <v>39485.882</v>
      </c>
      <c r="C25" s="322">
        <v>-11.129598262540867</v>
      </c>
      <c r="D25" s="323">
        <v>1.0243905942370382</v>
      </c>
      <c r="E25" s="322">
        <v>-0.11916048995028238</v>
      </c>
      <c r="F25" s="328"/>
      <c r="G25" s="141">
        <v>13778.868</v>
      </c>
      <c r="H25" s="322">
        <v>3.4977527950632634</v>
      </c>
      <c r="I25" s="323">
        <v>0.8968727267627967</v>
      </c>
      <c r="J25" s="322">
        <v>0.028539513923322737</v>
      </c>
      <c r="K25" s="328"/>
      <c r="L25" s="141">
        <v>14637.51</v>
      </c>
      <c r="M25" s="322">
        <v>-13.939918668795642</v>
      </c>
      <c r="N25" s="323">
        <v>1.3122665220585061</v>
      </c>
      <c r="O25" s="322">
        <v>-0.1998687967979747</v>
      </c>
    </row>
    <row r="26" spans="1:15" s="314" customFormat="1" ht="10.5" customHeight="1">
      <c r="A26" s="132" t="s">
        <v>58</v>
      </c>
      <c r="B26" s="141">
        <v>158801.45</v>
      </c>
      <c r="C26" s="322">
        <v>-9.3986179935155</v>
      </c>
      <c r="D26" s="323">
        <v>4.119819628980386</v>
      </c>
      <c r="E26" s="322">
        <v>-0.3969645560573663</v>
      </c>
      <c r="F26" s="321"/>
      <c r="G26" s="141">
        <v>50134.052</v>
      </c>
      <c r="H26" s="322">
        <v>-5.8521183833548065</v>
      </c>
      <c r="I26" s="323">
        <v>3.2632480346649553</v>
      </c>
      <c r="J26" s="322">
        <v>-0.19098981051288333</v>
      </c>
      <c r="K26" s="321"/>
      <c r="L26" s="141">
        <v>47346.602</v>
      </c>
      <c r="M26" s="322">
        <v>-13.905913011674016</v>
      </c>
      <c r="N26" s="323">
        <v>4.244667346961902</v>
      </c>
      <c r="O26" s="322">
        <v>-0.6446653155494146</v>
      </c>
    </row>
    <row r="27" spans="1:15" s="314" customFormat="1" ht="10.5" customHeight="1">
      <c r="A27" s="102" t="s">
        <v>57</v>
      </c>
      <c r="B27" s="138">
        <v>82382.243</v>
      </c>
      <c r="C27" s="326">
        <v>-8.540891360983167</v>
      </c>
      <c r="D27" s="327">
        <v>2.137259967026951</v>
      </c>
      <c r="E27" s="326">
        <v>-0.18538642842958386</v>
      </c>
      <c r="F27" s="321"/>
      <c r="G27" s="138">
        <v>32221.914</v>
      </c>
      <c r="H27" s="326">
        <v>-8.861261958950678</v>
      </c>
      <c r="I27" s="327">
        <v>2.097338901185231</v>
      </c>
      <c r="J27" s="326">
        <v>-0.19200774147744884</v>
      </c>
      <c r="K27" s="321"/>
      <c r="L27" s="138">
        <v>26077.569</v>
      </c>
      <c r="M27" s="326">
        <v>-5.986784648388266</v>
      </c>
      <c r="N27" s="327">
        <v>2.337878558263715</v>
      </c>
      <c r="O27" s="326">
        <v>-0.13998810635632095</v>
      </c>
    </row>
    <row r="28" spans="1:15" s="314" customFormat="1" ht="10.5" customHeight="1">
      <c r="A28" s="116" t="s">
        <v>56</v>
      </c>
      <c r="B28" s="142">
        <v>1218906.572</v>
      </c>
      <c r="C28" s="324">
        <v>-8.32276232189038</v>
      </c>
      <c r="D28" s="325">
        <v>31.622351188977145</v>
      </c>
      <c r="E28" s="324">
        <v>-2.666517781116895</v>
      </c>
      <c r="F28" s="321"/>
      <c r="G28" s="142">
        <v>570786.801</v>
      </c>
      <c r="H28" s="324">
        <v>-11.033636037579882</v>
      </c>
      <c r="I28" s="325">
        <v>37.15277006885355</v>
      </c>
      <c r="J28" s="324">
        <v>-4.33851970906485</v>
      </c>
      <c r="K28" s="321"/>
      <c r="L28" s="142">
        <v>339359.692</v>
      </c>
      <c r="M28" s="324">
        <v>0.2935723435518298</v>
      </c>
      <c r="N28" s="325">
        <v>30.42391518418678</v>
      </c>
      <c r="O28" s="324">
        <v>0.08373781059013373</v>
      </c>
    </row>
    <row r="29" spans="1:15" s="314" customFormat="1" ht="10.5" customHeight="1">
      <c r="A29" s="116" t="s">
        <v>55</v>
      </c>
      <c r="B29" s="141">
        <v>203960.16</v>
      </c>
      <c r="C29" s="322">
        <v>-2.704428373270744</v>
      </c>
      <c r="D29" s="323">
        <v>5.291381600722035</v>
      </c>
      <c r="E29" s="322">
        <v>-0.13661420078567763</v>
      </c>
      <c r="F29" s="321"/>
      <c r="G29" s="141">
        <v>94693.522</v>
      </c>
      <c r="H29" s="322">
        <v>-8.065823470655303</v>
      </c>
      <c r="I29" s="323">
        <v>6.163644015089838</v>
      </c>
      <c r="J29" s="322">
        <v>-0.5091747192213423</v>
      </c>
      <c r="K29" s="321"/>
      <c r="L29" s="141">
        <v>75394.479</v>
      </c>
      <c r="M29" s="322">
        <v>8.201173167433382</v>
      </c>
      <c r="N29" s="323">
        <v>6.759185868343938</v>
      </c>
      <c r="O29" s="322">
        <v>0.4817290786369965</v>
      </c>
    </row>
    <row r="30" spans="1:15" s="314" customFormat="1" ht="10.5" customHeight="1">
      <c r="A30" s="116" t="s">
        <v>54</v>
      </c>
      <c r="B30" s="141">
        <v>71798.657</v>
      </c>
      <c r="C30" s="322">
        <v>-8.622735083674243</v>
      </c>
      <c r="D30" s="323">
        <v>1.8626877553261005</v>
      </c>
      <c r="E30" s="322">
        <v>-0.16326432671047997</v>
      </c>
      <c r="F30" s="321"/>
      <c r="G30" s="141">
        <v>23273.574</v>
      </c>
      <c r="H30" s="322">
        <v>-8.665213854226636</v>
      </c>
      <c r="I30" s="323">
        <v>1.514887418537991</v>
      </c>
      <c r="J30" s="322">
        <v>-0.13532592060180398</v>
      </c>
      <c r="K30" s="321"/>
      <c r="L30" s="141">
        <v>33780.01</v>
      </c>
      <c r="M30" s="322">
        <v>-11.840719559070095</v>
      </c>
      <c r="N30" s="323">
        <v>3.028409629629736</v>
      </c>
      <c r="O30" s="322">
        <v>-0.38246274501772104</v>
      </c>
    </row>
    <row r="31" spans="1:15" s="314" customFormat="1" ht="10.5" customHeight="1">
      <c r="A31" s="116" t="s">
        <v>53</v>
      </c>
      <c r="B31" s="141">
        <v>50775.62</v>
      </c>
      <c r="C31" s="322">
        <v>2.2199403614577875</v>
      </c>
      <c r="D31" s="323">
        <v>1.3172826567367557</v>
      </c>
      <c r="E31" s="322">
        <v>0.026572291698197508</v>
      </c>
      <c r="F31" s="321"/>
      <c r="G31" s="141">
        <v>23641.182</v>
      </c>
      <c r="H31" s="322">
        <v>3.5801994003164026</v>
      </c>
      <c r="I31" s="323">
        <v>1.5388151888990846</v>
      </c>
      <c r="J31" s="322">
        <v>0.050081173819666765</v>
      </c>
      <c r="K31" s="321"/>
      <c r="L31" s="141">
        <v>13942.662</v>
      </c>
      <c r="M31" s="322">
        <v>10.176865695230262</v>
      </c>
      <c r="N31" s="323">
        <v>1.2499727461144206</v>
      </c>
      <c r="O31" s="322">
        <v>0.1085646994737311</v>
      </c>
    </row>
    <row r="32" spans="1:15" s="314" customFormat="1" ht="10.5" customHeight="1">
      <c r="A32" s="116" t="s">
        <v>52</v>
      </c>
      <c r="B32" s="141">
        <v>135553.356</v>
      </c>
      <c r="C32" s="322">
        <v>-8.317247934676473</v>
      </c>
      <c r="D32" s="323">
        <v>3.516689405688463</v>
      </c>
      <c r="E32" s="322">
        <v>-0.296326419186208</v>
      </c>
      <c r="F32" s="321"/>
      <c r="G32" s="141">
        <v>57938.861</v>
      </c>
      <c r="H32" s="322">
        <v>-12.799779602152086</v>
      </c>
      <c r="I32" s="323">
        <v>3.7712665692566807</v>
      </c>
      <c r="J32" s="322">
        <v>-0.5212303583558391</v>
      </c>
      <c r="K32" s="321"/>
      <c r="L32" s="141">
        <v>37751.441</v>
      </c>
      <c r="M32" s="322">
        <v>10.197194950633246</v>
      </c>
      <c r="N32" s="323">
        <v>3.3844521495641597</v>
      </c>
      <c r="O32" s="322">
        <v>0.2944848937600859</v>
      </c>
    </row>
    <row r="33" spans="1:15" s="314" customFormat="1" ht="10.5" customHeight="1">
      <c r="A33" s="132" t="s">
        <v>51</v>
      </c>
      <c r="B33" s="141">
        <v>72340.743</v>
      </c>
      <c r="C33" s="322">
        <v>-26.742756875874576</v>
      </c>
      <c r="D33" s="323">
        <v>1.8767512071610524</v>
      </c>
      <c r="E33" s="322">
        <v>-0.6363655521196033</v>
      </c>
      <c r="F33" s="321"/>
      <c r="G33" s="141">
        <v>10646.541</v>
      </c>
      <c r="H33" s="322">
        <v>-34.441464239469724</v>
      </c>
      <c r="I33" s="323">
        <v>0.6929881509324216</v>
      </c>
      <c r="J33" s="322">
        <v>-0.3427959899165839</v>
      </c>
      <c r="K33" s="321"/>
      <c r="L33" s="141">
        <v>30467.165</v>
      </c>
      <c r="M33" s="322">
        <v>-24.755772469425523</v>
      </c>
      <c r="N33" s="323">
        <v>2.7314099632746722</v>
      </c>
      <c r="O33" s="322">
        <v>-0.8449959832531359</v>
      </c>
    </row>
    <row r="34" spans="1:15" s="314" customFormat="1" ht="10.5" customHeight="1">
      <c r="A34" s="116" t="s">
        <v>50</v>
      </c>
      <c r="B34" s="141">
        <v>114542.404</v>
      </c>
      <c r="C34" s="322">
        <v>-0.03650415006491414</v>
      </c>
      <c r="D34" s="323">
        <v>2.9715978308120077</v>
      </c>
      <c r="E34" s="322">
        <v>-0.0010079411858905708</v>
      </c>
      <c r="F34" s="321"/>
      <c r="G34" s="141">
        <v>46970.889</v>
      </c>
      <c r="H34" s="322">
        <v>-7.07855889307632</v>
      </c>
      <c r="I34" s="323">
        <v>3.0573563297001365</v>
      </c>
      <c r="J34" s="322">
        <v>-0.2192969206661036</v>
      </c>
      <c r="K34" s="321"/>
      <c r="L34" s="141">
        <v>35263.646</v>
      </c>
      <c r="M34" s="322">
        <v>10.041180666596489</v>
      </c>
      <c r="N34" s="323">
        <v>3.1614189907656667</v>
      </c>
      <c r="O34" s="322">
        <v>0.2712539420890444</v>
      </c>
    </row>
    <row r="35" spans="1:15" s="314" customFormat="1" ht="10.5" customHeight="1">
      <c r="A35" s="132" t="s">
        <v>49</v>
      </c>
      <c r="B35" s="141">
        <v>51039.553</v>
      </c>
      <c r="C35" s="322">
        <v>-17.325055637209843</v>
      </c>
      <c r="D35" s="323">
        <v>1.3241299264193418</v>
      </c>
      <c r="E35" s="322">
        <v>-0.25773635421923935</v>
      </c>
      <c r="F35" s="321"/>
      <c r="G35" s="141">
        <v>14415.089</v>
      </c>
      <c r="H35" s="322">
        <v>-9.111550239691184</v>
      </c>
      <c r="I35" s="323">
        <v>0.9382846383286637</v>
      </c>
      <c r="J35" s="322">
        <v>-0.08856777748228423</v>
      </c>
      <c r="K35" s="321"/>
      <c r="L35" s="141">
        <v>25089.894</v>
      </c>
      <c r="M35" s="322">
        <v>-15.069589070476212</v>
      </c>
      <c r="N35" s="323">
        <v>2.2493325666863133</v>
      </c>
      <c r="O35" s="322">
        <v>-0.37528077466603466</v>
      </c>
    </row>
    <row r="36" spans="1:15" s="314" customFormat="1" ht="10.5" customHeight="1">
      <c r="A36" s="102" t="s">
        <v>48</v>
      </c>
      <c r="B36" s="138">
        <v>157439.197</v>
      </c>
      <c r="C36" s="326">
        <v>-5.9693138870623415</v>
      </c>
      <c r="D36" s="327">
        <v>4.084478411069357</v>
      </c>
      <c r="E36" s="326">
        <v>-0.2408439655121824</v>
      </c>
      <c r="F36" s="321"/>
      <c r="G36" s="138">
        <v>107317.71</v>
      </c>
      <c r="H36" s="326">
        <v>-10.171678291934427</v>
      </c>
      <c r="I36" s="327">
        <v>6.985358100363475</v>
      </c>
      <c r="J36" s="326">
        <v>-0.7447758185122578</v>
      </c>
      <c r="K36" s="321"/>
      <c r="L36" s="138">
        <v>10480.519</v>
      </c>
      <c r="M36" s="326">
        <v>120.84140200374148</v>
      </c>
      <c r="N36" s="327">
        <v>0.9395883738079832</v>
      </c>
      <c r="O36" s="326">
        <v>0.483434182270969</v>
      </c>
    </row>
    <row r="37" spans="1:15" s="314" customFormat="1" ht="10.5" customHeight="1">
      <c r="A37" s="116" t="s">
        <v>46</v>
      </c>
      <c r="B37" s="142">
        <v>481379.682</v>
      </c>
      <c r="C37" s="324">
        <v>-6.930112379691806</v>
      </c>
      <c r="D37" s="325">
        <v>12.488534978087015</v>
      </c>
      <c r="E37" s="324">
        <v>-0.8637477628271505</v>
      </c>
      <c r="F37" s="321"/>
      <c r="G37" s="142">
        <v>237084.213</v>
      </c>
      <c r="H37" s="324">
        <v>-5.900659279827693</v>
      </c>
      <c r="I37" s="325">
        <v>15.431918252335514</v>
      </c>
      <c r="J37" s="324">
        <v>-0.911153260770821</v>
      </c>
      <c r="K37" s="321"/>
      <c r="L37" s="142">
        <v>107388.453</v>
      </c>
      <c r="M37" s="324">
        <v>-13.682099542008572</v>
      </c>
      <c r="N37" s="325">
        <v>9.627475692761497</v>
      </c>
      <c r="O37" s="324">
        <v>-1.434923569136347</v>
      </c>
    </row>
    <row r="38" spans="1:15" s="314" customFormat="1" ht="10.5" customHeight="1">
      <c r="A38" s="116" t="s">
        <v>45</v>
      </c>
      <c r="B38" s="141">
        <v>42199.473</v>
      </c>
      <c r="C38" s="322">
        <v>-30.301662795167474</v>
      </c>
      <c r="D38" s="323">
        <v>1.0947898599038475</v>
      </c>
      <c r="E38" s="322">
        <v>-0.4420986239909497</v>
      </c>
      <c r="F38" s="321"/>
      <c r="G38" s="141">
        <v>14231.698</v>
      </c>
      <c r="H38" s="322">
        <v>-32.68877399260762</v>
      </c>
      <c r="I38" s="323">
        <v>0.9263476355042113</v>
      </c>
      <c r="J38" s="322">
        <v>-0.4235870665600585</v>
      </c>
      <c r="K38" s="321"/>
      <c r="L38" s="141">
        <v>15103.646</v>
      </c>
      <c r="M38" s="322">
        <v>-36.217245168218504</v>
      </c>
      <c r="N38" s="323">
        <v>1.3540560523492635</v>
      </c>
      <c r="O38" s="322">
        <v>-0.7229582928119028</v>
      </c>
    </row>
    <row r="39" spans="1:15" s="314" customFormat="1" ht="10.5" customHeight="1">
      <c r="A39" s="116" t="s">
        <v>44</v>
      </c>
      <c r="B39" s="141">
        <v>117222.214</v>
      </c>
      <c r="C39" s="322">
        <v>-17.017311927470004</v>
      </c>
      <c r="D39" s="323">
        <v>3.041120708845791</v>
      </c>
      <c r="E39" s="322">
        <v>-0.5792705805069663</v>
      </c>
      <c r="F39" s="321"/>
      <c r="G39" s="141">
        <v>71924.144</v>
      </c>
      <c r="H39" s="322">
        <v>-20.211488608538815</v>
      </c>
      <c r="I39" s="323">
        <v>4.6815749413783525</v>
      </c>
      <c r="J39" s="322">
        <v>-1.116625344087357</v>
      </c>
      <c r="K39" s="321"/>
      <c r="L39" s="141">
        <v>24677.931</v>
      </c>
      <c r="M39" s="322">
        <v>-16.334637973731688</v>
      </c>
      <c r="N39" s="323">
        <v>2.2123996967359743</v>
      </c>
      <c r="O39" s="322">
        <v>-0.40615506180413957</v>
      </c>
    </row>
    <row r="40" spans="1:15" s="314" customFormat="1" ht="10.5" customHeight="1">
      <c r="A40" s="116" t="s">
        <v>43</v>
      </c>
      <c r="B40" s="141">
        <v>11723.561</v>
      </c>
      <c r="C40" s="322">
        <v>9.430909957129558</v>
      </c>
      <c r="D40" s="323">
        <v>0.3041468244109164</v>
      </c>
      <c r="E40" s="322">
        <v>0.0243467629575427</v>
      </c>
      <c r="F40" s="321"/>
      <c r="G40" s="141">
        <v>6355.397</v>
      </c>
      <c r="H40" s="322">
        <v>6.245774674729347</v>
      </c>
      <c r="I40" s="323">
        <v>0.4136756544187882</v>
      </c>
      <c r="J40" s="322">
        <v>0.022897716282759602</v>
      </c>
      <c r="K40" s="321"/>
      <c r="L40" s="141">
        <v>703.859</v>
      </c>
      <c r="M40" s="322">
        <v>105.95968935993398</v>
      </c>
      <c r="N40" s="323">
        <v>0.063101620559069</v>
      </c>
      <c r="O40" s="322">
        <v>0.030525544678336024</v>
      </c>
    </row>
    <row r="41" spans="1:15" s="314" customFormat="1" ht="10.5" customHeight="1">
      <c r="A41" s="132" t="s">
        <v>42</v>
      </c>
      <c r="B41" s="141">
        <v>16519.054</v>
      </c>
      <c r="C41" s="322">
        <v>3.421876169001777</v>
      </c>
      <c r="D41" s="323">
        <v>0.42855731431537286</v>
      </c>
      <c r="E41" s="322">
        <v>0.013170587324738562</v>
      </c>
      <c r="F41" s="321"/>
      <c r="G41" s="141">
        <v>6279.519</v>
      </c>
      <c r="H41" s="322">
        <v>22.046942305274058</v>
      </c>
      <c r="I41" s="323">
        <v>0.4087367212087954</v>
      </c>
      <c r="J41" s="322">
        <v>0.06952206788589387</v>
      </c>
      <c r="K41" s="321"/>
      <c r="L41" s="141">
        <v>7804.171</v>
      </c>
      <c r="M41" s="322">
        <v>-1.1440263495305487</v>
      </c>
      <c r="N41" s="323">
        <v>0.6996512614317498</v>
      </c>
      <c r="O41" s="322">
        <v>-0.0076134095368681</v>
      </c>
    </row>
    <row r="42" spans="1:15" s="314" customFormat="1" ht="10.5" customHeight="1">
      <c r="A42" s="102" t="s">
        <v>41</v>
      </c>
      <c r="B42" s="138">
        <v>116964.181</v>
      </c>
      <c r="C42" s="326">
        <v>1.656289045361973</v>
      </c>
      <c r="D42" s="327">
        <v>3.0344265041119884</v>
      </c>
      <c r="E42" s="326">
        <v>0.04592221779412945</v>
      </c>
      <c r="F42" s="321"/>
      <c r="G42" s="138">
        <v>55584.368</v>
      </c>
      <c r="H42" s="326">
        <v>9.089321177234439</v>
      </c>
      <c r="I42" s="327">
        <v>3.618011558971807</v>
      </c>
      <c r="J42" s="326">
        <v>0.2838420422031199</v>
      </c>
      <c r="K42" s="321"/>
      <c r="L42" s="138">
        <v>18380.444</v>
      </c>
      <c r="M42" s="326">
        <v>-5.991683482564952</v>
      </c>
      <c r="N42" s="327">
        <v>1.6478240712915746</v>
      </c>
      <c r="O42" s="326">
        <v>-0.09875472666052826</v>
      </c>
    </row>
    <row r="43" spans="1:15" s="314" customFormat="1" ht="10.5" customHeight="1">
      <c r="A43" s="116" t="s">
        <v>40</v>
      </c>
      <c r="B43" s="142">
        <v>410014.385</v>
      </c>
      <c r="C43" s="324">
        <v>-22.47507727356455</v>
      </c>
      <c r="D43" s="325">
        <v>10.637089972965116</v>
      </c>
      <c r="E43" s="324">
        <v>-2.8643562881607916</v>
      </c>
      <c r="F43" s="321"/>
      <c r="G43" s="142">
        <v>84041.177</v>
      </c>
      <c r="H43" s="324">
        <v>-21.111704684131567</v>
      </c>
      <c r="I43" s="325">
        <v>5.470278079182183</v>
      </c>
      <c r="J43" s="324">
        <v>-1.3784077209445267</v>
      </c>
      <c r="K43" s="321"/>
      <c r="L43" s="142">
        <v>212488.95</v>
      </c>
      <c r="M43" s="324">
        <v>-19.966694922215183</v>
      </c>
      <c r="N43" s="325">
        <v>19.04983398080437</v>
      </c>
      <c r="O43" s="324">
        <v>-4.4688017275762375</v>
      </c>
    </row>
    <row r="44" spans="1:15" s="314" customFormat="1" ht="10.5" customHeight="1">
      <c r="A44" s="116" t="s">
        <v>39</v>
      </c>
      <c r="B44" s="142">
        <v>270531.415</v>
      </c>
      <c r="C44" s="324">
        <v>-19.899699006476638</v>
      </c>
      <c r="D44" s="325">
        <v>7.018453759539595</v>
      </c>
      <c r="E44" s="324">
        <v>-1.6195641530692844</v>
      </c>
      <c r="F44" s="321"/>
      <c r="G44" s="142">
        <v>47996.463</v>
      </c>
      <c r="H44" s="324">
        <v>-9.831551799128363</v>
      </c>
      <c r="I44" s="325">
        <v>3.124111403475212</v>
      </c>
      <c r="J44" s="324">
        <v>-0.32073883737511005</v>
      </c>
      <c r="K44" s="321"/>
      <c r="L44" s="142">
        <v>129217.596</v>
      </c>
      <c r="M44" s="324">
        <v>-15.445953971420451</v>
      </c>
      <c r="N44" s="325">
        <v>11.584478869130141</v>
      </c>
      <c r="O44" s="324">
        <v>-1.9898544234748599</v>
      </c>
    </row>
    <row r="45" spans="1:15" s="314" customFormat="1" ht="10.5" customHeight="1">
      <c r="A45" s="116" t="s">
        <v>198</v>
      </c>
      <c r="B45" s="141">
        <v>140111.127</v>
      </c>
      <c r="C45" s="322">
        <v>-24.504169590236387</v>
      </c>
      <c r="D45" s="323">
        <v>3.6349326234311072</v>
      </c>
      <c r="E45" s="322">
        <v>-1.0958667284124863</v>
      </c>
      <c r="F45" s="321"/>
      <c r="G45" s="141">
        <v>47847.183</v>
      </c>
      <c r="H45" s="322">
        <v>-9.758387763293982</v>
      </c>
      <c r="I45" s="323">
        <v>3.114394701010891</v>
      </c>
      <c r="J45" s="322">
        <v>-0.31710452535946976</v>
      </c>
      <c r="K45" s="321"/>
      <c r="L45" s="141">
        <v>41027.511</v>
      </c>
      <c r="M45" s="322">
        <v>-21.5836892894214</v>
      </c>
      <c r="N45" s="323">
        <v>3.678154902622584</v>
      </c>
      <c r="O45" s="322">
        <v>-0.9519491503112515</v>
      </c>
    </row>
    <row r="46" spans="1:15" s="314" customFormat="1" ht="10.5" customHeight="1">
      <c r="A46" s="116" t="s">
        <v>36</v>
      </c>
      <c r="B46" s="141">
        <v>103138.898</v>
      </c>
      <c r="C46" s="322">
        <v>-12.560507075803315</v>
      </c>
      <c r="D46" s="323">
        <v>2.6757542610083593</v>
      </c>
      <c r="E46" s="322">
        <v>-0.35701800679193363</v>
      </c>
      <c r="F46" s="321"/>
      <c r="G46" s="141">
        <v>134.778</v>
      </c>
      <c r="H46" s="322">
        <v>-29.144389243750496</v>
      </c>
      <c r="I46" s="323">
        <v>0.008772760749840715</v>
      </c>
      <c r="J46" s="322">
        <v>-0.0033976180915538546</v>
      </c>
      <c r="K46" s="321"/>
      <c r="L46" s="141">
        <v>64906.222</v>
      </c>
      <c r="M46" s="322">
        <v>-13.28399982108023</v>
      </c>
      <c r="N46" s="323">
        <v>5.818903775566834</v>
      </c>
      <c r="O46" s="322">
        <v>-0.8381760745076152</v>
      </c>
    </row>
    <row r="47" spans="1:15" s="314" customFormat="1" ht="10.5" customHeight="1">
      <c r="A47" s="132" t="s">
        <v>34</v>
      </c>
      <c r="B47" s="141">
        <v>125022.479</v>
      </c>
      <c r="C47" s="322">
        <v>-21.03809752249596</v>
      </c>
      <c r="D47" s="323">
        <v>3.243484634730905</v>
      </c>
      <c r="E47" s="322">
        <v>-0.802684836078397</v>
      </c>
      <c r="F47" s="321"/>
      <c r="G47" s="141">
        <v>32839.111</v>
      </c>
      <c r="H47" s="322">
        <v>-34.44238565426414</v>
      </c>
      <c r="I47" s="323">
        <v>2.1375125320190422</v>
      </c>
      <c r="J47" s="322">
        <v>-1.0573927202286777</v>
      </c>
      <c r="K47" s="321"/>
      <c r="L47" s="141">
        <v>74575.537</v>
      </c>
      <c r="M47" s="322">
        <v>-13.073947783596282</v>
      </c>
      <c r="N47" s="323">
        <v>6.685766948725257</v>
      </c>
      <c r="O47" s="322">
        <v>-0.9455238423523341</v>
      </c>
    </row>
    <row r="48" spans="1:15" s="314" customFormat="1" ht="10.5" customHeight="1">
      <c r="A48" s="132" t="s">
        <v>32</v>
      </c>
      <c r="B48" s="141">
        <v>3961.665</v>
      </c>
      <c r="C48" s="322">
        <v>2202.369979484974</v>
      </c>
      <c r="D48" s="323">
        <v>0.10277831361391587</v>
      </c>
      <c r="E48" s="322">
        <v>0.09131897021818312</v>
      </c>
      <c r="F48" s="321"/>
      <c r="G48" s="141">
        <v>20.169</v>
      </c>
      <c r="H48" s="322">
        <v>4.194864906752073</v>
      </c>
      <c r="I48" s="323">
        <v>0.0013128092979828858</v>
      </c>
      <c r="J48" s="322">
        <v>4.976578621393166E-05</v>
      </c>
      <c r="K48" s="321"/>
      <c r="L48" s="141">
        <v>3869.778</v>
      </c>
      <c r="M48" s="322">
        <v>2434.036617947509</v>
      </c>
      <c r="N48" s="323">
        <v>0.34692923299102935</v>
      </c>
      <c r="O48" s="322">
        <v>0.313342697598053</v>
      </c>
    </row>
    <row r="49" spans="1:15" s="314" customFormat="1" ht="10.5" customHeight="1">
      <c r="A49" s="102" t="s">
        <v>31</v>
      </c>
      <c r="B49" s="138">
        <v>4</v>
      </c>
      <c r="C49" s="326">
        <v>-99.97400224685582</v>
      </c>
      <c r="D49" s="327">
        <v>0.00010377284663283331</v>
      </c>
      <c r="E49" s="326">
        <v>-0.3706630937315563</v>
      </c>
      <c r="F49" s="321"/>
      <c r="G49" s="138" t="s">
        <v>197</v>
      </c>
      <c r="H49" s="326" t="s">
        <v>195</v>
      </c>
      <c r="I49" s="327" t="s">
        <v>194</v>
      </c>
      <c r="J49" s="326">
        <v>-0.008580307967919252</v>
      </c>
      <c r="K49" s="321"/>
      <c r="L49" s="138" t="s">
        <v>196</v>
      </c>
      <c r="M49" s="326" t="s">
        <v>195</v>
      </c>
      <c r="N49" s="327" t="s">
        <v>194</v>
      </c>
      <c r="O49" s="326">
        <v>-1.2852086924826056</v>
      </c>
    </row>
    <row r="50" spans="1:15" s="314" customFormat="1" ht="10.5" customHeight="1">
      <c r="A50" s="116" t="s">
        <v>29</v>
      </c>
      <c r="B50" s="142">
        <v>226891.897</v>
      </c>
      <c r="C50" s="324">
        <v>-4.973875154038183</v>
      </c>
      <c r="D50" s="325">
        <v>5.886304507403403</v>
      </c>
      <c r="E50" s="324">
        <v>-0.28617977590556004</v>
      </c>
      <c r="F50" s="321"/>
      <c r="G50" s="142">
        <v>94401.563</v>
      </c>
      <c r="H50" s="324">
        <v>-5.467885313654719</v>
      </c>
      <c r="I50" s="325">
        <v>6.144640272225552</v>
      </c>
      <c r="J50" s="324">
        <v>-0.3346524809121458</v>
      </c>
      <c r="K50" s="321"/>
      <c r="L50" s="142">
        <v>46491.062</v>
      </c>
      <c r="M50" s="324">
        <v>-1.6906787002929207</v>
      </c>
      <c r="N50" s="325">
        <v>4.167967382262856</v>
      </c>
      <c r="O50" s="324">
        <v>-0.06739926428424099</v>
      </c>
    </row>
    <row r="51" spans="1:15" s="314" customFormat="1" ht="10.5" customHeight="1">
      <c r="A51" s="116" t="s">
        <v>28</v>
      </c>
      <c r="B51" s="141">
        <v>98191.443</v>
      </c>
      <c r="C51" s="322">
        <v>-2.120262853322558</v>
      </c>
      <c r="D51" s="323">
        <v>2.5474013887738978</v>
      </c>
      <c r="E51" s="322">
        <v>-0.05125528405630278</v>
      </c>
      <c r="F51" s="321"/>
      <c r="G51" s="141">
        <v>46549.271</v>
      </c>
      <c r="H51" s="322">
        <v>-2.32198238238675</v>
      </c>
      <c r="I51" s="323">
        <v>3.0299130241025884</v>
      </c>
      <c r="J51" s="322">
        <v>-0.06781875417843378</v>
      </c>
      <c r="K51" s="321"/>
      <c r="L51" s="141">
        <v>16562.581</v>
      </c>
      <c r="M51" s="322">
        <v>6.043023837330779</v>
      </c>
      <c r="N51" s="323">
        <v>1.484850945630937</v>
      </c>
      <c r="O51" s="322">
        <v>0.07956453425140601</v>
      </c>
    </row>
    <row r="52" spans="1:15" s="314" customFormat="1" ht="10.5" customHeight="1">
      <c r="A52" s="102" t="s">
        <v>27</v>
      </c>
      <c r="B52" s="140">
        <v>50309.242</v>
      </c>
      <c r="C52" s="319">
        <v>-3.765212656547675</v>
      </c>
      <c r="D52" s="320">
        <v>1.3051833135700237</v>
      </c>
      <c r="E52" s="319">
        <v>-0.04743220179026302</v>
      </c>
      <c r="F52" s="321"/>
      <c r="G52" s="140">
        <v>18101.536</v>
      </c>
      <c r="H52" s="319">
        <v>11.725752230097513</v>
      </c>
      <c r="I52" s="320">
        <v>1.1782371346408813</v>
      </c>
      <c r="J52" s="319">
        <v>0.11643343079055501</v>
      </c>
      <c r="K52" s="321"/>
      <c r="L52" s="140">
        <v>8563.756</v>
      </c>
      <c r="M52" s="319">
        <v>-11.003109991609278</v>
      </c>
      <c r="N52" s="320">
        <v>0.767748770240134</v>
      </c>
      <c r="O52" s="319">
        <v>-0.08925328597271918</v>
      </c>
    </row>
    <row r="53" spans="1:15" s="314" customFormat="1" ht="10.5" customHeight="1">
      <c r="A53" s="102" t="s">
        <v>26</v>
      </c>
      <c r="B53" s="317">
        <v>147127.621</v>
      </c>
      <c r="C53" s="315">
        <v>-4.718172936339897</v>
      </c>
      <c r="D53" s="316">
        <v>3.816963012371656</v>
      </c>
      <c r="E53" s="315">
        <v>-0.17556020673133974</v>
      </c>
      <c r="F53" s="318"/>
      <c r="G53" s="317">
        <v>47149.021</v>
      </c>
      <c r="H53" s="315">
        <v>1.9454228441235983</v>
      </c>
      <c r="I53" s="316">
        <v>3.0689510218449274</v>
      </c>
      <c r="J53" s="315">
        <v>0.05514343294491101</v>
      </c>
      <c r="K53" s="318"/>
      <c r="L53" s="317">
        <v>44060.174</v>
      </c>
      <c r="M53" s="315">
        <v>5.162129839297577</v>
      </c>
      <c r="N53" s="316">
        <v>3.9500359894731147</v>
      </c>
      <c r="O53" s="315">
        <v>0.18232031562984793</v>
      </c>
    </row>
  </sheetData>
  <sheetProtection/>
  <conditionalFormatting sqref="C5:C53 H5:H53 M5:M53">
    <cfRule type="expression" priority="1" dxfId="12" stopIfTrue="1">
      <formula>C5="全 減"</formula>
    </cfRule>
  </conditionalFormatting>
  <printOptions/>
  <pageMargins left="0.866141732283465" right="0.196850393700787" top="0.39" bottom="0.43" header="0" footer="0"/>
  <pageSetup firstPageNumber="8" useFirstPageNumber="1" fitToHeight="1"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09" customWidth="1"/>
    <col min="2" max="2" width="10.140625" style="309" customWidth="1"/>
    <col min="3" max="3" width="9.8515625" style="309" customWidth="1"/>
    <col min="4" max="4" width="6.140625" style="309" customWidth="1"/>
    <col min="5" max="5" width="7.57421875" style="310" customWidth="1"/>
    <col min="6" max="6" width="0.5625" style="313" customWidth="1"/>
    <col min="7" max="7" width="10.140625" style="312" customWidth="1"/>
    <col min="8" max="8" width="9.8515625" style="311" customWidth="1"/>
    <col min="9" max="9" width="6.140625" style="311" customWidth="1"/>
    <col min="10" max="10" width="7.57421875" style="310" customWidth="1"/>
    <col min="11" max="11" width="0.5625" style="313" customWidth="1"/>
    <col min="12" max="12" width="10.140625" style="312" customWidth="1"/>
    <col min="13" max="13" width="9.8515625" style="311" customWidth="1"/>
    <col min="14" max="14" width="6.140625" style="311" customWidth="1"/>
    <col min="15" max="15" width="7.57421875" style="310" customWidth="1"/>
    <col min="16" max="16" width="6.140625" style="309" customWidth="1"/>
    <col min="17" max="16384" width="9.00390625" style="309" customWidth="1"/>
  </cols>
  <sheetData>
    <row r="1" spans="1:15" s="314" customFormat="1" ht="20.25" customHeight="1">
      <c r="A1" s="351" t="s">
        <v>220</v>
      </c>
      <c r="E1" s="349"/>
      <c r="F1" s="353"/>
      <c r="G1" s="352"/>
      <c r="H1" s="350"/>
      <c r="I1" s="350"/>
      <c r="K1" s="353"/>
      <c r="L1" s="351" t="s">
        <v>297</v>
      </c>
      <c r="M1" s="351"/>
      <c r="N1" s="350"/>
      <c r="O1" s="349"/>
    </row>
    <row r="2" spans="1:15" s="340" customFormat="1" ht="15" customHeight="1">
      <c r="A2" s="348"/>
      <c r="B2" s="346" t="s">
        <v>219</v>
      </c>
      <c r="C2" s="345"/>
      <c r="D2" s="345"/>
      <c r="E2" s="344"/>
      <c r="F2" s="347"/>
      <c r="G2" s="346" t="s">
        <v>218</v>
      </c>
      <c r="H2" s="345"/>
      <c r="I2" s="345"/>
      <c r="J2" s="344"/>
      <c r="K2" s="347"/>
      <c r="L2" s="346" t="s">
        <v>217</v>
      </c>
      <c r="M2" s="345"/>
      <c r="N2" s="345"/>
      <c r="O2" s="344"/>
    </row>
    <row r="3" spans="1:15" s="314" customFormat="1" ht="10.5" customHeight="1">
      <c r="A3" s="342" t="s">
        <v>93</v>
      </c>
      <c r="B3" s="171" t="s">
        <v>91</v>
      </c>
      <c r="C3" s="343" t="s">
        <v>186</v>
      </c>
      <c r="D3" s="342" t="s">
        <v>89</v>
      </c>
      <c r="E3" s="341" t="s">
        <v>205</v>
      </c>
      <c r="F3" s="338"/>
      <c r="G3" s="171" t="s">
        <v>91</v>
      </c>
      <c r="H3" s="343" t="s">
        <v>186</v>
      </c>
      <c r="I3" s="342" t="s">
        <v>89</v>
      </c>
      <c r="J3" s="341" t="s">
        <v>216</v>
      </c>
      <c r="K3" s="338"/>
      <c r="L3" s="171" t="s">
        <v>91</v>
      </c>
      <c r="M3" s="343" t="s">
        <v>186</v>
      </c>
      <c r="N3" s="342" t="s">
        <v>89</v>
      </c>
      <c r="O3" s="341" t="s">
        <v>206</v>
      </c>
    </row>
    <row r="4" spans="1:15" s="314" customFormat="1" ht="10.5" customHeight="1">
      <c r="A4" s="339"/>
      <c r="B4" s="337" t="s">
        <v>85</v>
      </c>
      <c r="C4" s="162" t="s">
        <v>84</v>
      </c>
      <c r="D4" s="336" t="s">
        <v>204</v>
      </c>
      <c r="E4" s="163" t="s">
        <v>83</v>
      </c>
      <c r="F4" s="338"/>
      <c r="G4" s="337" t="s">
        <v>85</v>
      </c>
      <c r="H4" s="162" t="s">
        <v>84</v>
      </c>
      <c r="I4" s="336" t="s">
        <v>203</v>
      </c>
      <c r="J4" s="163" t="s">
        <v>83</v>
      </c>
      <c r="K4" s="338"/>
      <c r="L4" s="337" t="s">
        <v>85</v>
      </c>
      <c r="M4" s="162" t="s">
        <v>202</v>
      </c>
      <c r="N4" s="336" t="s">
        <v>215</v>
      </c>
      <c r="O4" s="163" t="s">
        <v>83</v>
      </c>
    </row>
    <row r="5" spans="1:15" s="314" customFormat="1" ht="10.5" customHeight="1">
      <c r="A5" s="335" t="s">
        <v>214</v>
      </c>
      <c r="B5" s="333">
        <v>1059848.07</v>
      </c>
      <c r="C5" s="331">
        <v>-16.607691197459303</v>
      </c>
      <c r="D5" s="332">
        <v>100</v>
      </c>
      <c r="E5" s="334">
        <v>-16.607691197459303</v>
      </c>
      <c r="F5" s="321"/>
      <c r="G5" s="333">
        <v>650174.977</v>
      </c>
      <c r="H5" s="331">
        <v>-8.889273951543188</v>
      </c>
      <c r="I5" s="332">
        <v>100</v>
      </c>
      <c r="J5" s="331">
        <v>-8.889273951543187</v>
      </c>
      <c r="K5" s="321"/>
      <c r="L5" s="333">
        <v>441908.528</v>
      </c>
      <c r="M5" s="331">
        <v>-15.08699213009379</v>
      </c>
      <c r="N5" s="332">
        <v>100</v>
      </c>
      <c r="O5" s="331">
        <v>-15.086992130093794</v>
      </c>
    </row>
    <row r="6" spans="1:15" s="314" customFormat="1" ht="10.5" customHeight="1">
      <c r="A6" s="102" t="s">
        <v>80</v>
      </c>
      <c r="B6" s="317">
        <v>6868.851</v>
      </c>
      <c r="C6" s="315">
        <v>-1.6481065024196937</v>
      </c>
      <c r="D6" s="316">
        <v>0.6480977032868495</v>
      </c>
      <c r="E6" s="315">
        <v>-0.00905668009576018</v>
      </c>
      <c r="F6" s="321"/>
      <c r="G6" s="317">
        <v>3207.675</v>
      </c>
      <c r="H6" s="315">
        <v>-4.747375313470201</v>
      </c>
      <c r="I6" s="316">
        <v>0.4933556524738416</v>
      </c>
      <c r="J6" s="315">
        <v>-0.022403002712555627</v>
      </c>
      <c r="K6" s="321"/>
      <c r="L6" s="317">
        <v>457.643</v>
      </c>
      <c r="M6" s="315">
        <v>-20.845743264045268</v>
      </c>
      <c r="N6" s="316">
        <v>0.10356057215533075</v>
      </c>
      <c r="O6" s="315">
        <v>-0.023158571964704663</v>
      </c>
    </row>
    <row r="7" spans="1:15" s="314" customFormat="1" ht="10.5" customHeight="1">
      <c r="A7" s="102" t="s">
        <v>79</v>
      </c>
      <c r="B7" s="317">
        <v>1428.077</v>
      </c>
      <c r="C7" s="315">
        <v>-1.8160304876413846</v>
      </c>
      <c r="D7" s="316">
        <v>0.13474355810262503</v>
      </c>
      <c r="E7" s="315">
        <v>-0.002078339817810217</v>
      </c>
      <c r="F7" s="321"/>
      <c r="G7" s="317">
        <v>479.225</v>
      </c>
      <c r="H7" s="315">
        <v>-22.036796321994657</v>
      </c>
      <c r="I7" s="316">
        <v>0.07370708147077767</v>
      </c>
      <c r="J7" s="315">
        <v>-0.01898180481286004</v>
      </c>
      <c r="K7" s="321"/>
      <c r="L7" s="317">
        <v>45.767</v>
      </c>
      <c r="M7" s="315">
        <v>15.189268096244831</v>
      </c>
      <c r="N7" s="316">
        <v>0.010356668201705308</v>
      </c>
      <c r="O7" s="315">
        <v>0.0011596291314271354</v>
      </c>
    </row>
    <row r="8" spans="1:15" s="314" customFormat="1" ht="10.5" customHeight="1">
      <c r="A8" s="151" t="s">
        <v>78</v>
      </c>
      <c r="B8" s="129">
        <v>7934.846</v>
      </c>
      <c r="C8" s="329">
        <v>0.3018087541730097</v>
      </c>
      <c r="D8" s="330">
        <v>0.7486776854724092</v>
      </c>
      <c r="E8" s="329">
        <v>0.0018786416858498048</v>
      </c>
      <c r="F8" s="321"/>
      <c r="G8" s="129">
        <v>14287.816</v>
      </c>
      <c r="H8" s="329">
        <v>-7.3457336531658655</v>
      </c>
      <c r="I8" s="330">
        <v>2.197533972458617</v>
      </c>
      <c r="J8" s="329">
        <v>-0.15873579117194117</v>
      </c>
      <c r="K8" s="321"/>
      <c r="L8" s="129">
        <v>2533.551</v>
      </c>
      <c r="M8" s="329">
        <v>-5.771495921310091</v>
      </c>
      <c r="N8" s="330">
        <v>0.5733202324622257</v>
      </c>
      <c r="O8" s="329">
        <v>-0.02981793680445118</v>
      </c>
    </row>
    <row r="9" spans="1:15" s="314" customFormat="1" ht="10.5" customHeight="1">
      <c r="A9" s="139" t="s">
        <v>77</v>
      </c>
      <c r="B9" s="138">
        <v>674.507</v>
      </c>
      <c r="C9" s="326">
        <v>-2.4301793559156692</v>
      </c>
      <c r="D9" s="327">
        <v>0.06364185764852127</v>
      </c>
      <c r="E9" s="326">
        <v>-0.0013218788876812161</v>
      </c>
      <c r="F9" s="321"/>
      <c r="G9" s="138">
        <v>2092.247</v>
      </c>
      <c r="H9" s="326">
        <v>223.6367714391783</v>
      </c>
      <c r="I9" s="327">
        <v>0.32179752743698714</v>
      </c>
      <c r="J9" s="326">
        <v>0.2025991244306212</v>
      </c>
      <c r="K9" s="321"/>
      <c r="L9" s="138">
        <v>102.485</v>
      </c>
      <c r="M9" s="326">
        <v>134.5462867604989</v>
      </c>
      <c r="N9" s="327">
        <v>0.02319145105975416</v>
      </c>
      <c r="O9" s="326">
        <v>0.01129653631095299</v>
      </c>
    </row>
    <row r="10" spans="1:15" s="314" customFormat="1" ht="10.5" customHeight="1">
      <c r="A10" s="122" t="s">
        <v>76</v>
      </c>
      <c r="B10" s="129">
        <v>1513.558</v>
      </c>
      <c r="C10" s="329">
        <v>-38.97113346443184</v>
      </c>
      <c r="D10" s="330">
        <v>0.1428089594011338</v>
      </c>
      <c r="E10" s="329">
        <v>-0.07604824319117023</v>
      </c>
      <c r="F10" s="321"/>
      <c r="G10" s="129">
        <v>1253.829</v>
      </c>
      <c r="H10" s="329">
        <v>54.15292235854173</v>
      </c>
      <c r="I10" s="330">
        <v>0.19284485628551035</v>
      </c>
      <c r="J10" s="329">
        <v>0.061723096145478676</v>
      </c>
      <c r="K10" s="321"/>
      <c r="L10" s="129">
        <v>11168.189</v>
      </c>
      <c r="M10" s="329">
        <v>29.573051952948873</v>
      </c>
      <c r="N10" s="330">
        <v>2.527262610329167</v>
      </c>
      <c r="O10" s="329">
        <v>0.4897856484252578</v>
      </c>
    </row>
    <row r="11" spans="1:15" s="314" customFormat="1" ht="10.5" customHeight="1">
      <c r="A11" s="139" t="s">
        <v>75</v>
      </c>
      <c r="B11" s="138">
        <v>1500.03</v>
      </c>
      <c r="C11" s="326">
        <v>-39.39277624826162</v>
      </c>
      <c r="D11" s="327">
        <v>0.1415325500380446</v>
      </c>
      <c r="E11" s="326">
        <v>-0.0767139823143054</v>
      </c>
      <c r="F11" s="321"/>
      <c r="G11" s="138">
        <v>1169.441</v>
      </c>
      <c r="H11" s="326">
        <v>61.688251535735674</v>
      </c>
      <c r="I11" s="327">
        <v>0.1798655810157394</v>
      </c>
      <c r="J11" s="326">
        <v>0.06252325343257877</v>
      </c>
      <c r="K11" s="321"/>
      <c r="L11" s="138">
        <v>11094.462</v>
      </c>
      <c r="M11" s="326">
        <v>29.59144185442372</v>
      </c>
      <c r="N11" s="327">
        <v>2.5105788408772236</v>
      </c>
      <c r="O11" s="326">
        <v>0.4867857925843564</v>
      </c>
    </row>
    <row r="12" spans="1:15" s="314" customFormat="1" ht="10.5" customHeight="1">
      <c r="A12" s="102" t="s">
        <v>74</v>
      </c>
      <c r="B12" s="333">
        <v>436.853</v>
      </c>
      <c r="C12" s="331">
        <v>-3.3149562557681946</v>
      </c>
      <c r="D12" s="332">
        <v>0.04121845501874622</v>
      </c>
      <c r="E12" s="331">
        <v>-0.0011785179749815033</v>
      </c>
      <c r="F12" s="321"/>
      <c r="G12" s="333">
        <v>486.43</v>
      </c>
      <c r="H12" s="331">
        <v>-31.465469264919506</v>
      </c>
      <c r="I12" s="332">
        <v>0.07481524469681336</v>
      </c>
      <c r="J12" s="331">
        <v>-0.03129567894409417</v>
      </c>
      <c r="K12" s="321"/>
      <c r="L12" s="333">
        <v>3.193</v>
      </c>
      <c r="M12" s="331">
        <v>-94.5562110001023</v>
      </c>
      <c r="N12" s="332">
        <v>0.0007225477214596773</v>
      </c>
      <c r="O12" s="331">
        <v>-0.010656866819897326</v>
      </c>
    </row>
    <row r="13" spans="1:15" s="314" customFormat="1" ht="10.5" customHeight="1">
      <c r="A13" s="122" t="s">
        <v>72</v>
      </c>
      <c r="B13" s="129">
        <v>72928.569</v>
      </c>
      <c r="C13" s="329">
        <v>4.303296941309085</v>
      </c>
      <c r="D13" s="330">
        <v>6.881039939998192</v>
      </c>
      <c r="E13" s="329">
        <v>0.23674638433549347</v>
      </c>
      <c r="F13" s="321"/>
      <c r="G13" s="129">
        <v>66690.855</v>
      </c>
      <c r="H13" s="329">
        <v>6.788100585895521</v>
      </c>
      <c r="I13" s="330">
        <v>10.257370301718025</v>
      </c>
      <c r="J13" s="329">
        <v>0.5940608727545628</v>
      </c>
      <c r="K13" s="321"/>
      <c r="L13" s="129">
        <v>18001.783</v>
      </c>
      <c r="M13" s="329">
        <v>-6.914781425236569</v>
      </c>
      <c r="N13" s="330">
        <v>4.073644625387271</v>
      </c>
      <c r="O13" s="329">
        <v>-0.2569538318573653</v>
      </c>
    </row>
    <row r="14" spans="1:15" s="314" customFormat="1" ht="10.5" customHeight="1">
      <c r="A14" s="132" t="s">
        <v>71</v>
      </c>
      <c r="B14" s="141">
        <v>14284.994</v>
      </c>
      <c r="C14" s="322">
        <v>-3.1809657968741902</v>
      </c>
      <c r="D14" s="323">
        <v>1.3478341287162037</v>
      </c>
      <c r="E14" s="322">
        <v>-0.03692841775925149</v>
      </c>
      <c r="F14" s="321"/>
      <c r="G14" s="141">
        <v>19627.438</v>
      </c>
      <c r="H14" s="322">
        <v>-6.919788102246045</v>
      </c>
      <c r="I14" s="323">
        <v>3.01879320095704</v>
      </c>
      <c r="J14" s="322">
        <v>-0.204474098949255</v>
      </c>
      <c r="K14" s="321"/>
      <c r="L14" s="141">
        <v>4364.1</v>
      </c>
      <c r="M14" s="322">
        <v>-4.276005172135839</v>
      </c>
      <c r="N14" s="323">
        <v>0.987557316386526</v>
      </c>
      <c r="O14" s="322">
        <v>-0.03745880712942219</v>
      </c>
    </row>
    <row r="15" spans="1:15" s="314" customFormat="1" ht="10.5" customHeight="1">
      <c r="A15" s="132" t="s">
        <v>70</v>
      </c>
      <c r="B15" s="141">
        <v>4794.22</v>
      </c>
      <c r="C15" s="322">
        <v>17.856651195720573</v>
      </c>
      <c r="D15" s="323">
        <v>0.4523497410341088</v>
      </c>
      <c r="E15" s="322">
        <v>0.05715395157344534</v>
      </c>
      <c r="F15" s="321"/>
      <c r="G15" s="141">
        <v>4150.4</v>
      </c>
      <c r="H15" s="322">
        <v>4.5761910269173285</v>
      </c>
      <c r="I15" s="323">
        <v>0.6383512357166584</v>
      </c>
      <c r="J15" s="322">
        <v>0.02545074716739626</v>
      </c>
      <c r="K15" s="321"/>
      <c r="L15" s="141">
        <v>507.645</v>
      </c>
      <c r="M15" s="322">
        <v>-0.6369164942581591</v>
      </c>
      <c r="N15" s="323">
        <v>0.11487558348274284</v>
      </c>
      <c r="O15" s="322">
        <v>-0.0006252581928192045</v>
      </c>
    </row>
    <row r="16" spans="1:15" s="314" customFormat="1" ht="10.5" customHeight="1">
      <c r="A16" s="132" t="s">
        <v>68</v>
      </c>
      <c r="B16" s="141">
        <v>5047.128</v>
      </c>
      <c r="C16" s="322">
        <v>1.2468878956366893</v>
      </c>
      <c r="D16" s="323">
        <v>0.47621240655747954</v>
      </c>
      <c r="E16" s="322">
        <v>0.004890715834619128</v>
      </c>
      <c r="F16" s="321"/>
      <c r="G16" s="141">
        <v>3798.534</v>
      </c>
      <c r="H16" s="322">
        <v>7.3750463586941635</v>
      </c>
      <c r="I16" s="323">
        <v>0.5842325734415338</v>
      </c>
      <c r="J16" s="322">
        <v>0.036560882052362464</v>
      </c>
      <c r="K16" s="321"/>
      <c r="L16" s="141">
        <v>1200.562</v>
      </c>
      <c r="M16" s="322">
        <v>-11.9954200398181</v>
      </c>
      <c r="N16" s="323">
        <v>0.27167658552178925</v>
      </c>
      <c r="O16" s="322">
        <v>-0.031443915546810156</v>
      </c>
    </row>
    <row r="17" spans="1:15" s="314" customFormat="1" ht="10.5" customHeight="1">
      <c r="A17" s="132" t="s">
        <v>199</v>
      </c>
      <c r="B17" s="141">
        <v>4005.614</v>
      </c>
      <c r="C17" s="322">
        <v>65.22697179816112</v>
      </c>
      <c r="D17" s="323">
        <v>0.3779422837463864</v>
      </c>
      <c r="E17" s="322">
        <v>0.12442216503606297</v>
      </c>
      <c r="F17" s="321"/>
      <c r="G17" s="141">
        <v>5602.495</v>
      </c>
      <c r="H17" s="322">
        <v>16.602213664563692</v>
      </c>
      <c r="I17" s="323">
        <v>0.861690344628566</v>
      </c>
      <c r="J17" s="322">
        <v>0.11178407499725432</v>
      </c>
      <c r="K17" s="321"/>
      <c r="L17" s="141">
        <v>336.671</v>
      </c>
      <c r="M17" s="322">
        <v>5.520974374404489</v>
      </c>
      <c r="N17" s="323">
        <v>0.07618567614517727</v>
      </c>
      <c r="O17" s="322">
        <v>0.003384733579136535</v>
      </c>
    </row>
    <row r="18" spans="1:15" s="314" customFormat="1" ht="10.5" customHeight="1">
      <c r="A18" s="132" t="s">
        <v>66</v>
      </c>
      <c r="B18" s="141">
        <v>6194.485</v>
      </c>
      <c r="C18" s="322">
        <v>-12.033010173919294</v>
      </c>
      <c r="D18" s="323">
        <v>0.5844691494319558</v>
      </c>
      <c r="E18" s="322">
        <v>-0.0666717942978186</v>
      </c>
      <c r="F18" s="328"/>
      <c r="G18" s="141">
        <v>7060.954</v>
      </c>
      <c r="H18" s="322">
        <v>-3.2899306233244943</v>
      </c>
      <c r="I18" s="323">
        <v>1.0860082669714923</v>
      </c>
      <c r="J18" s="322">
        <v>-0.03366027685346843</v>
      </c>
      <c r="K18" s="328"/>
      <c r="L18" s="141">
        <v>468.907</v>
      </c>
      <c r="M18" s="322">
        <v>4.357860439858825</v>
      </c>
      <c r="N18" s="323">
        <v>0.10610951594941839</v>
      </c>
      <c r="O18" s="322">
        <v>0.0037625017435749357</v>
      </c>
    </row>
    <row r="19" spans="1:15" s="314" customFormat="1" ht="10.5" customHeight="1">
      <c r="A19" s="132" t="s">
        <v>65</v>
      </c>
      <c r="B19" s="141">
        <v>4553.245</v>
      </c>
      <c r="C19" s="322">
        <v>-12.344023398824405</v>
      </c>
      <c r="D19" s="323">
        <v>0.42961299160548555</v>
      </c>
      <c r="E19" s="322">
        <v>-0.050452025612901574</v>
      </c>
      <c r="F19" s="321"/>
      <c r="G19" s="141">
        <v>5487.019</v>
      </c>
      <c r="H19" s="322">
        <v>-1.7385254562060055</v>
      </c>
      <c r="I19" s="323">
        <v>0.8439295872809328</v>
      </c>
      <c r="J19" s="322">
        <v>-0.013604215339573482</v>
      </c>
      <c r="K19" s="321"/>
      <c r="L19" s="141">
        <v>66.817</v>
      </c>
      <c r="M19" s="322">
        <v>286.00231080300404</v>
      </c>
      <c r="N19" s="323">
        <v>0.01512009743337653</v>
      </c>
      <c r="O19" s="322">
        <v>0.009512801890565565</v>
      </c>
    </row>
    <row r="20" spans="1:15" s="314" customFormat="1" ht="10.5" customHeight="1">
      <c r="A20" s="102" t="s">
        <v>64</v>
      </c>
      <c r="B20" s="138">
        <v>19164.826</v>
      </c>
      <c r="C20" s="326">
        <v>10.419577462240653</v>
      </c>
      <c r="D20" s="327">
        <v>1.808261631310986</v>
      </c>
      <c r="E20" s="326">
        <v>0.14229554126285548</v>
      </c>
      <c r="F20" s="321"/>
      <c r="G20" s="138">
        <v>12904.315</v>
      </c>
      <c r="H20" s="326">
        <v>-0.735572682302589</v>
      </c>
      <c r="I20" s="327">
        <v>1.98474494658997</v>
      </c>
      <c r="J20" s="326">
        <v>-0.013400042105369481</v>
      </c>
      <c r="K20" s="321"/>
      <c r="L20" s="138">
        <v>6067.164</v>
      </c>
      <c r="M20" s="326">
        <v>16.347459697539307</v>
      </c>
      <c r="N20" s="327">
        <v>1.3729456698785412</v>
      </c>
      <c r="O20" s="326">
        <v>0.16380265876846564</v>
      </c>
    </row>
    <row r="21" spans="1:15" s="314" customFormat="1" ht="10.5" customHeight="1">
      <c r="A21" s="116" t="s">
        <v>63</v>
      </c>
      <c r="B21" s="142">
        <v>58946.034</v>
      </c>
      <c r="C21" s="324">
        <v>-17.311942501911986</v>
      </c>
      <c r="D21" s="325">
        <v>5.561743769557461</v>
      </c>
      <c r="E21" s="324">
        <v>-0.9710464083288541</v>
      </c>
      <c r="F21" s="321"/>
      <c r="G21" s="142">
        <v>45722.454</v>
      </c>
      <c r="H21" s="324">
        <v>-13.056630182835974</v>
      </c>
      <c r="I21" s="325">
        <v>7.032330621361332</v>
      </c>
      <c r="J21" s="324">
        <v>-0.9621957239712289</v>
      </c>
      <c r="K21" s="321"/>
      <c r="L21" s="142">
        <v>40724.428</v>
      </c>
      <c r="M21" s="324">
        <v>-11.447807691987393</v>
      </c>
      <c r="N21" s="325">
        <v>9.215578659301185</v>
      </c>
      <c r="O21" s="324">
        <v>-1.0116256749906223</v>
      </c>
    </row>
    <row r="22" spans="1:15" s="314" customFormat="1" ht="10.5" customHeight="1">
      <c r="A22" s="116" t="s">
        <v>62</v>
      </c>
      <c r="B22" s="141">
        <v>8876.84</v>
      </c>
      <c r="C22" s="322">
        <v>-11.106678214895396</v>
      </c>
      <c r="D22" s="323">
        <v>0.8375577831641473</v>
      </c>
      <c r="E22" s="322">
        <v>-0.08726816234996729</v>
      </c>
      <c r="F22" s="321"/>
      <c r="G22" s="141">
        <v>14511.059</v>
      </c>
      <c r="H22" s="322">
        <v>-11.418716487998054</v>
      </c>
      <c r="I22" s="323">
        <v>2.231869806333688</v>
      </c>
      <c r="J22" s="322">
        <v>-0.2621281640709989</v>
      </c>
      <c r="K22" s="321"/>
      <c r="L22" s="141">
        <v>10046.186</v>
      </c>
      <c r="M22" s="322">
        <v>-17.483701977611105</v>
      </c>
      <c r="N22" s="323">
        <v>2.273363233216445</v>
      </c>
      <c r="O22" s="322">
        <v>-0.4090126276176182</v>
      </c>
    </row>
    <row r="23" spans="1:15" s="314" customFormat="1" ht="10.5" customHeight="1">
      <c r="A23" s="132" t="s">
        <v>61</v>
      </c>
      <c r="B23" s="141">
        <v>4925.674</v>
      </c>
      <c r="C23" s="322">
        <v>4.980264279624905</v>
      </c>
      <c r="D23" s="323">
        <v>0.46475283952727303</v>
      </c>
      <c r="E23" s="322">
        <v>0.01838623376190598</v>
      </c>
      <c r="F23" s="321"/>
      <c r="G23" s="141">
        <v>3251.476</v>
      </c>
      <c r="H23" s="322">
        <v>5.716779033231376</v>
      </c>
      <c r="I23" s="323">
        <v>0.500092454342487</v>
      </c>
      <c r="J23" s="322">
        <v>0.024639239137694568</v>
      </c>
      <c r="K23" s="321"/>
      <c r="L23" s="141">
        <v>702.027</v>
      </c>
      <c r="M23" s="322">
        <v>6.5622841703413</v>
      </c>
      <c r="N23" s="323">
        <v>0.15886251464239676</v>
      </c>
      <c r="O23" s="322">
        <v>0.00830705660478176</v>
      </c>
    </row>
    <row r="24" spans="1:15" s="314" customFormat="1" ht="10.5" customHeight="1">
      <c r="A24" s="116" t="s">
        <v>60</v>
      </c>
      <c r="B24" s="141">
        <v>4961.543</v>
      </c>
      <c r="C24" s="322">
        <v>-15.455024899783169</v>
      </c>
      <c r="D24" s="323">
        <v>0.46813719253175595</v>
      </c>
      <c r="E24" s="322">
        <v>-0.07136430698255267</v>
      </c>
      <c r="F24" s="321"/>
      <c r="G24" s="141">
        <v>2830.753</v>
      </c>
      <c r="H24" s="322">
        <v>-19.960907203948977</v>
      </c>
      <c r="I24" s="323">
        <v>0.4353832583747682</v>
      </c>
      <c r="J24" s="322">
        <v>-0.09892802774101313</v>
      </c>
      <c r="K24" s="321"/>
      <c r="L24" s="141">
        <v>10206.314</v>
      </c>
      <c r="M24" s="322">
        <v>4.142416239921403</v>
      </c>
      <c r="N24" s="323">
        <v>2.309598786471032</v>
      </c>
      <c r="O24" s="322">
        <v>0.07800758875138453</v>
      </c>
    </row>
    <row r="25" spans="1:15" s="314" customFormat="1" ht="10.5" customHeight="1">
      <c r="A25" s="116" t="s">
        <v>59</v>
      </c>
      <c r="B25" s="141">
        <v>2816.019</v>
      </c>
      <c r="C25" s="322">
        <v>1.4475268369407814</v>
      </c>
      <c r="D25" s="323">
        <v>0.2657002526786693</v>
      </c>
      <c r="E25" s="322">
        <v>0.003161572356304699</v>
      </c>
      <c r="F25" s="328"/>
      <c r="G25" s="141">
        <v>2047.694</v>
      </c>
      <c r="H25" s="322">
        <v>-18.321723286254937</v>
      </c>
      <c r="I25" s="323">
        <v>0.3149450643961033</v>
      </c>
      <c r="J25" s="322">
        <v>-0.06436711850852678</v>
      </c>
      <c r="K25" s="328"/>
      <c r="L25" s="141">
        <v>4664.897</v>
      </c>
      <c r="M25" s="322">
        <v>7.539033035613855</v>
      </c>
      <c r="N25" s="323">
        <v>1.055625022923296</v>
      </c>
      <c r="O25" s="322">
        <v>0.06283960128218896</v>
      </c>
    </row>
    <row r="26" spans="1:15" s="314" customFormat="1" ht="10.5" customHeight="1">
      <c r="A26" s="132" t="s">
        <v>58</v>
      </c>
      <c r="B26" s="141">
        <v>11019.237</v>
      </c>
      <c r="C26" s="322">
        <v>-16.053764658945568</v>
      </c>
      <c r="D26" s="323">
        <v>1.039699680728767</v>
      </c>
      <c r="E26" s="322">
        <v>-0.16580956354322485</v>
      </c>
      <c r="F26" s="321"/>
      <c r="G26" s="141">
        <v>12553.111</v>
      </c>
      <c r="H26" s="322">
        <v>-2.9156148253420753</v>
      </c>
      <c r="I26" s="323">
        <v>1.9307281030595553</v>
      </c>
      <c r="J26" s="322">
        <v>-0.0528288784550683</v>
      </c>
      <c r="K26" s="321"/>
      <c r="L26" s="141">
        <v>2649.616</v>
      </c>
      <c r="M26" s="322">
        <v>-16.73671223871179</v>
      </c>
      <c r="N26" s="323">
        <v>0.5995847176771388</v>
      </c>
      <c r="O26" s="322">
        <v>-0.10233904824189387</v>
      </c>
    </row>
    <row r="27" spans="1:15" s="314" customFormat="1" ht="10.5" customHeight="1">
      <c r="A27" s="102" t="s">
        <v>57</v>
      </c>
      <c r="B27" s="138">
        <v>25392.3</v>
      </c>
      <c r="C27" s="326">
        <v>-23.759475757709325</v>
      </c>
      <c r="D27" s="327">
        <v>2.395843396686093</v>
      </c>
      <c r="E27" s="326">
        <v>-0.6226376883369763</v>
      </c>
      <c r="F27" s="321"/>
      <c r="G27" s="138">
        <v>10288.208</v>
      </c>
      <c r="H27" s="326">
        <v>-25.80314952339151</v>
      </c>
      <c r="I27" s="327">
        <v>1.5823752626517953</v>
      </c>
      <c r="J27" s="326">
        <v>-0.5013791166274201</v>
      </c>
      <c r="K27" s="321"/>
      <c r="L27" s="138">
        <v>15896.782</v>
      </c>
      <c r="M27" s="326">
        <v>-17.115284538000665</v>
      </c>
      <c r="N27" s="327">
        <v>3.5973014759289734</v>
      </c>
      <c r="O27" s="326">
        <v>-0.6307550462678766</v>
      </c>
    </row>
    <row r="28" spans="1:15" s="314" customFormat="1" ht="10.5" customHeight="1">
      <c r="A28" s="116" t="s">
        <v>56</v>
      </c>
      <c r="B28" s="142">
        <v>298375.804</v>
      </c>
      <c r="C28" s="324">
        <v>-4.541652625356136</v>
      </c>
      <c r="D28" s="325">
        <v>28.15269588593014</v>
      </c>
      <c r="E28" s="324">
        <v>-1.116981522795792</v>
      </c>
      <c r="F28" s="321"/>
      <c r="G28" s="142">
        <v>123813.133</v>
      </c>
      <c r="H28" s="324">
        <v>-11.84322389453125</v>
      </c>
      <c r="I28" s="325">
        <v>19.0430480070598</v>
      </c>
      <c r="J28" s="324">
        <v>-2.330881579470911</v>
      </c>
      <c r="K28" s="321"/>
      <c r="L28" s="142">
        <v>118424.779</v>
      </c>
      <c r="M28" s="324">
        <v>-12.77486180157365</v>
      </c>
      <c r="N28" s="325">
        <v>26.798482377330362</v>
      </c>
      <c r="O28" s="324">
        <v>-3.3327210901440774</v>
      </c>
    </row>
    <row r="29" spans="1:15" s="314" customFormat="1" ht="10.5" customHeight="1">
      <c r="A29" s="116" t="s">
        <v>55</v>
      </c>
      <c r="B29" s="141">
        <v>63999.801</v>
      </c>
      <c r="C29" s="322">
        <v>-1.1838932086072589</v>
      </c>
      <c r="D29" s="323">
        <v>6.038582586653198</v>
      </c>
      <c r="E29" s="322">
        <v>-0.060331732682777556</v>
      </c>
      <c r="F29" s="321"/>
      <c r="G29" s="141">
        <v>32394.678</v>
      </c>
      <c r="H29" s="322">
        <v>-1.2494424554250827</v>
      </c>
      <c r="I29" s="323">
        <v>4.982455361397275</v>
      </c>
      <c r="J29" s="322">
        <v>-0.05743671942081706</v>
      </c>
      <c r="K29" s="321"/>
      <c r="L29" s="141">
        <v>34218.339</v>
      </c>
      <c r="M29" s="322">
        <v>-3.85913876589656</v>
      </c>
      <c r="N29" s="323">
        <v>7.743308135479114</v>
      </c>
      <c r="O29" s="322">
        <v>-0.26392659439609406</v>
      </c>
    </row>
    <row r="30" spans="1:15" s="314" customFormat="1" ht="10.5" customHeight="1">
      <c r="A30" s="116" t="s">
        <v>54</v>
      </c>
      <c r="B30" s="141">
        <v>36317.086</v>
      </c>
      <c r="C30" s="322">
        <v>-10.740504283865619</v>
      </c>
      <c r="D30" s="323">
        <v>3.426631328394078</v>
      </c>
      <c r="E30" s="322">
        <v>-0.3438457199648297</v>
      </c>
      <c r="F30" s="321"/>
      <c r="G30" s="141">
        <v>12468.939</v>
      </c>
      <c r="H30" s="322">
        <v>-30.90177968826015</v>
      </c>
      <c r="I30" s="323">
        <v>1.9177820496158529</v>
      </c>
      <c r="J30" s="322">
        <v>-0.7814215551762302</v>
      </c>
      <c r="K30" s="321"/>
      <c r="L30" s="141">
        <v>32740.986</v>
      </c>
      <c r="M30" s="322">
        <v>-1.8700770173813623</v>
      </c>
      <c r="N30" s="323">
        <v>7.408996189365234</v>
      </c>
      <c r="O30" s="322">
        <v>-0.11989239379518826</v>
      </c>
    </row>
    <row r="31" spans="1:15" s="314" customFormat="1" ht="10.5" customHeight="1">
      <c r="A31" s="116" t="s">
        <v>53</v>
      </c>
      <c r="B31" s="141">
        <v>25324.395</v>
      </c>
      <c r="C31" s="322">
        <v>-8.253089852531204</v>
      </c>
      <c r="D31" s="323">
        <v>2.3894363462868786</v>
      </c>
      <c r="E31" s="322">
        <v>-0.1792448100878948</v>
      </c>
      <c r="F31" s="321"/>
      <c r="G31" s="141">
        <v>9343.933</v>
      </c>
      <c r="H31" s="322">
        <v>-14.523451561188566</v>
      </c>
      <c r="I31" s="323">
        <v>1.4371412820459868</v>
      </c>
      <c r="J31" s="322">
        <v>-0.22248044056150146</v>
      </c>
      <c r="K31" s="321"/>
      <c r="L31" s="141">
        <v>7228.864</v>
      </c>
      <c r="M31" s="322">
        <v>-4.769530418928412</v>
      </c>
      <c r="N31" s="323">
        <v>1.635828127761318</v>
      </c>
      <c r="O31" s="322">
        <v>-0.06956833250411364</v>
      </c>
    </row>
    <row r="32" spans="1:15" s="314" customFormat="1" ht="10.5" customHeight="1">
      <c r="A32" s="116" t="s">
        <v>52</v>
      </c>
      <c r="B32" s="141">
        <v>39575.419</v>
      </c>
      <c r="C32" s="322">
        <v>-9.85266972905427</v>
      </c>
      <c r="D32" s="323">
        <v>3.734065298623415</v>
      </c>
      <c r="E32" s="322">
        <v>-0.3403368396674402</v>
      </c>
      <c r="F32" s="321"/>
      <c r="G32" s="141">
        <v>25496.946</v>
      </c>
      <c r="H32" s="322">
        <v>-11.638021826983163</v>
      </c>
      <c r="I32" s="323">
        <v>3.921551413382063</v>
      </c>
      <c r="J32" s="322">
        <v>-0.47058833553015983</v>
      </c>
      <c r="K32" s="321"/>
      <c r="L32" s="141">
        <v>11913.786</v>
      </c>
      <c r="M32" s="322">
        <v>-16.410914598470868</v>
      </c>
      <c r="N32" s="323">
        <v>2.6959846314620113</v>
      </c>
      <c r="O32" s="322">
        <v>-0.4494432365940416</v>
      </c>
    </row>
    <row r="33" spans="1:15" s="314" customFormat="1" ht="10.5" customHeight="1">
      <c r="A33" s="132" t="s">
        <v>51</v>
      </c>
      <c r="B33" s="141">
        <v>55374.377</v>
      </c>
      <c r="C33" s="322">
        <v>9.643948679916562</v>
      </c>
      <c r="D33" s="323">
        <v>5.224746694118148</v>
      </c>
      <c r="E33" s="322">
        <v>0.3832317308894286</v>
      </c>
      <c r="F33" s="321"/>
      <c r="G33" s="141">
        <v>10528.119</v>
      </c>
      <c r="H33" s="322">
        <v>-12.157071859842716</v>
      </c>
      <c r="I33" s="323">
        <v>1.619274714105154</v>
      </c>
      <c r="J33" s="322">
        <v>-0.20417954017211243</v>
      </c>
      <c r="K33" s="321"/>
      <c r="L33" s="141">
        <v>2796.104</v>
      </c>
      <c r="M33" s="322">
        <v>8.899220168818673</v>
      </c>
      <c r="N33" s="323">
        <v>0.6327336593060725</v>
      </c>
      <c r="O33" s="322">
        <v>0.043905845508484864</v>
      </c>
    </row>
    <row r="34" spans="1:15" s="314" customFormat="1" ht="10.5" customHeight="1">
      <c r="A34" s="116" t="s">
        <v>50</v>
      </c>
      <c r="B34" s="141">
        <v>16107.634</v>
      </c>
      <c r="C34" s="322">
        <v>-12.990033005443209</v>
      </c>
      <c r="D34" s="323">
        <v>1.5198059472807268</v>
      </c>
      <c r="E34" s="322">
        <v>-0.18921492423169614</v>
      </c>
      <c r="F34" s="321"/>
      <c r="G34" s="141">
        <v>13279.128</v>
      </c>
      <c r="H34" s="322">
        <v>-10.458983138346312</v>
      </c>
      <c r="I34" s="323">
        <v>2.0423929664706244</v>
      </c>
      <c r="J34" s="322">
        <v>-0.21735831286306315</v>
      </c>
      <c r="K34" s="321"/>
      <c r="L34" s="141">
        <v>7256.515</v>
      </c>
      <c r="M34" s="322">
        <v>-15.77268549761044</v>
      </c>
      <c r="N34" s="323">
        <v>1.6420853050385125</v>
      </c>
      <c r="O34" s="322">
        <v>-0.26110947381683086</v>
      </c>
    </row>
    <row r="35" spans="1:15" s="314" customFormat="1" ht="10.5" customHeight="1">
      <c r="A35" s="132" t="s">
        <v>49</v>
      </c>
      <c r="B35" s="141">
        <v>17520.839</v>
      </c>
      <c r="C35" s="322">
        <v>-26.508653296551955</v>
      </c>
      <c r="D35" s="323">
        <v>1.653146285391641</v>
      </c>
      <c r="E35" s="322">
        <v>-0.4972659736332623</v>
      </c>
      <c r="F35" s="321"/>
      <c r="G35" s="141">
        <v>6065.647</v>
      </c>
      <c r="H35" s="322">
        <v>-26.12356327788828</v>
      </c>
      <c r="I35" s="323">
        <v>0.9329253223474948</v>
      </c>
      <c r="J35" s="322">
        <v>-0.3005680844881119</v>
      </c>
      <c r="K35" s="321"/>
      <c r="L35" s="141">
        <v>3930.729</v>
      </c>
      <c r="M35" s="322">
        <v>-40.50909323159904</v>
      </c>
      <c r="N35" s="323">
        <v>0.8894892836283983</v>
      </c>
      <c r="O35" s="322">
        <v>-0.5143004196293349</v>
      </c>
    </row>
    <row r="36" spans="1:15" s="314" customFormat="1" ht="10.5" customHeight="1">
      <c r="A36" s="102" t="s">
        <v>48</v>
      </c>
      <c r="B36" s="138">
        <v>271.375</v>
      </c>
      <c r="C36" s="326">
        <v>-90.33074465113363</v>
      </c>
      <c r="D36" s="327">
        <v>0.025605085076014715</v>
      </c>
      <c r="E36" s="326">
        <v>-0.19947789749573253</v>
      </c>
      <c r="F36" s="321"/>
      <c r="G36" s="138">
        <v>731.46</v>
      </c>
      <c r="H36" s="326">
        <v>-68.7923182666438</v>
      </c>
      <c r="I36" s="327">
        <v>0.11250202266704583</v>
      </c>
      <c r="J36" s="326">
        <v>-0.22594788222735168</v>
      </c>
      <c r="K36" s="321"/>
      <c r="L36" s="138">
        <v>288.127</v>
      </c>
      <c r="M36" s="326">
        <v>1018.7225781401671</v>
      </c>
      <c r="N36" s="327">
        <v>0.06520059735077119</v>
      </c>
      <c r="O36" s="326">
        <v>0.050414948545285894</v>
      </c>
    </row>
    <row r="37" spans="1:15" s="314" customFormat="1" ht="10.5" customHeight="1">
      <c r="A37" s="116" t="s">
        <v>46</v>
      </c>
      <c r="B37" s="142">
        <v>160455.149</v>
      </c>
      <c r="C37" s="324">
        <v>2.281860907137755</v>
      </c>
      <c r="D37" s="325">
        <v>15.139448147506652</v>
      </c>
      <c r="E37" s="324">
        <v>0.2816609176580176</v>
      </c>
      <c r="F37" s="321"/>
      <c r="G37" s="142">
        <v>126658.78</v>
      </c>
      <c r="H37" s="324">
        <v>-5.716470094853605</v>
      </c>
      <c r="I37" s="325">
        <v>19.480722033385792</v>
      </c>
      <c r="J37" s="324">
        <v>-1.0761347584712897</v>
      </c>
      <c r="K37" s="321"/>
      <c r="L37" s="142">
        <v>33502.19</v>
      </c>
      <c r="M37" s="324">
        <v>-24.898807197532676</v>
      </c>
      <c r="N37" s="325">
        <v>7.5812499368647615</v>
      </c>
      <c r="O37" s="324">
        <v>-2.1342571608319023</v>
      </c>
    </row>
    <row r="38" spans="1:15" s="314" customFormat="1" ht="10.5" customHeight="1">
      <c r="A38" s="116" t="s">
        <v>45</v>
      </c>
      <c r="B38" s="141">
        <v>16649.276</v>
      </c>
      <c r="C38" s="322">
        <v>17.51770359433469</v>
      </c>
      <c r="D38" s="323">
        <v>1.5709115741466606</v>
      </c>
      <c r="E38" s="322">
        <v>0.19527723391378987</v>
      </c>
      <c r="F38" s="321"/>
      <c r="G38" s="141">
        <v>11867.337</v>
      </c>
      <c r="H38" s="322">
        <v>-15.043161601830846</v>
      </c>
      <c r="I38" s="323">
        <v>1.8252528042155027</v>
      </c>
      <c r="J38" s="322">
        <v>-0.2944647481514468</v>
      </c>
      <c r="K38" s="321"/>
      <c r="L38" s="141">
        <v>4681.279</v>
      </c>
      <c r="M38" s="322">
        <v>-39.435579974230926</v>
      </c>
      <c r="N38" s="323">
        <v>1.0593321249505283</v>
      </c>
      <c r="O38" s="322">
        <v>-0.5857024457210558</v>
      </c>
    </row>
    <row r="39" spans="1:15" s="314" customFormat="1" ht="10.5" customHeight="1">
      <c r="A39" s="116" t="s">
        <v>44</v>
      </c>
      <c r="B39" s="141">
        <v>13750.996</v>
      </c>
      <c r="C39" s="322">
        <v>-13.227719028609556</v>
      </c>
      <c r="D39" s="323">
        <v>1.297449737300555</v>
      </c>
      <c r="E39" s="322">
        <v>-0.1649379103100265</v>
      </c>
      <c r="F39" s="321"/>
      <c r="G39" s="141">
        <v>7527.665</v>
      </c>
      <c r="H39" s="322">
        <v>-15.0426081183967</v>
      </c>
      <c r="I39" s="323">
        <v>1.1577906357968004</v>
      </c>
      <c r="J39" s="322">
        <v>-0.18677618924399764</v>
      </c>
      <c r="K39" s="321"/>
      <c r="L39" s="141">
        <v>9444.177</v>
      </c>
      <c r="M39" s="322">
        <v>-25.45250405508203</v>
      </c>
      <c r="N39" s="323">
        <v>2.137133909305321</v>
      </c>
      <c r="O39" s="322">
        <v>-0.619588595942338</v>
      </c>
    </row>
    <row r="40" spans="1:15" s="314" customFormat="1" ht="10.5" customHeight="1">
      <c r="A40" s="116" t="s">
        <v>43</v>
      </c>
      <c r="B40" s="141">
        <v>34080.624</v>
      </c>
      <c r="C40" s="322">
        <v>61.492940783783666</v>
      </c>
      <c r="D40" s="323">
        <v>3.215614102123147</v>
      </c>
      <c r="E40" s="322">
        <v>1.02108440259015</v>
      </c>
      <c r="F40" s="321"/>
      <c r="G40" s="141">
        <v>28921.729</v>
      </c>
      <c r="H40" s="322">
        <v>41.86619413463484</v>
      </c>
      <c r="I40" s="323">
        <v>4.448299307587779</v>
      </c>
      <c r="J40" s="322">
        <v>1.196046525701785</v>
      </c>
      <c r="K40" s="321"/>
      <c r="L40" s="141">
        <v>222.262</v>
      </c>
      <c r="M40" s="322">
        <v>16.2154248366013</v>
      </c>
      <c r="N40" s="323">
        <v>0.05029592911590066</v>
      </c>
      <c r="O40" s="322">
        <v>0.005958975745454569</v>
      </c>
    </row>
    <row r="41" spans="1:15" s="314" customFormat="1" ht="10.5" customHeight="1">
      <c r="A41" s="132" t="s">
        <v>42</v>
      </c>
      <c r="B41" s="141">
        <v>724.848</v>
      </c>
      <c r="C41" s="322">
        <v>1.566412440501125</v>
      </c>
      <c r="D41" s="323">
        <v>0.06839168938619665</v>
      </c>
      <c r="E41" s="322">
        <v>0.0008796002431778759</v>
      </c>
      <c r="F41" s="321"/>
      <c r="G41" s="141">
        <v>570.936</v>
      </c>
      <c r="H41" s="322">
        <v>-34.7591933001265</v>
      </c>
      <c r="I41" s="323">
        <v>0.08781266892712175</v>
      </c>
      <c r="J41" s="322">
        <v>-0.04262624244773086</v>
      </c>
      <c r="K41" s="321"/>
      <c r="L41" s="141">
        <v>464.34</v>
      </c>
      <c r="M41" s="322">
        <v>210.74705374530708</v>
      </c>
      <c r="N41" s="323">
        <v>0.10507604415364438</v>
      </c>
      <c r="O41" s="322">
        <v>0.060510735487177045</v>
      </c>
    </row>
    <row r="42" spans="1:15" s="314" customFormat="1" ht="10.5" customHeight="1">
      <c r="A42" s="102" t="s">
        <v>41</v>
      </c>
      <c r="B42" s="138">
        <v>15134.157</v>
      </c>
      <c r="C42" s="326">
        <v>-21.038947419496722</v>
      </c>
      <c r="D42" s="327">
        <v>1.427955329484159</v>
      </c>
      <c r="E42" s="326">
        <v>-0.317286576563499</v>
      </c>
      <c r="F42" s="321"/>
      <c r="G42" s="138">
        <v>33396.41</v>
      </c>
      <c r="H42" s="326">
        <v>-17.861565036235305</v>
      </c>
      <c r="I42" s="327">
        <v>5.136526501542061</v>
      </c>
      <c r="J42" s="326">
        <v>-1.0176820775213176</v>
      </c>
      <c r="K42" s="321"/>
      <c r="L42" s="138">
        <v>6872.022</v>
      </c>
      <c r="M42" s="326">
        <v>-23.697687920767535</v>
      </c>
      <c r="N42" s="327">
        <v>1.555077932327208</v>
      </c>
      <c r="O42" s="326">
        <v>-0.4101046197226556</v>
      </c>
    </row>
    <row r="43" spans="1:15" s="314" customFormat="1" ht="10.5" customHeight="1">
      <c r="A43" s="116" t="s">
        <v>40</v>
      </c>
      <c r="B43" s="142">
        <v>346517.974</v>
      </c>
      <c r="C43" s="324">
        <v>-34.59685578189249</v>
      </c>
      <c r="D43" s="325">
        <v>32.695061094935994</v>
      </c>
      <c r="E43" s="324">
        <v>-14.422686218287739</v>
      </c>
      <c r="F43" s="321"/>
      <c r="G43" s="142">
        <v>193791.223</v>
      </c>
      <c r="H43" s="324">
        <v>-14.368480588326676</v>
      </c>
      <c r="I43" s="325">
        <v>29.806010667186904</v>
      </c>
      <c r="J43" s="324">
        <v>-4.556701245951957</v>
      </c>
      <c r="K43" s="321"/>
      <c r="L43" s="142">
        <v>192527.119</v>
      </c>
      <c r="M43" s="324">
        <v>-17.734056936362137</v>
      </c>
      <c r="N43" s="325">
        <v>43.56718795886193</v>
      </c>
      <c r="O43" s="324">
        <v>-7.974836213097585</v>
      </c>
    </row>
    <row r="44" spans="1:15" s="314" customFormat="1" ht="10.5" customHeight="1">
      <c r="A44" s="116" t="s">
        <v>39</v>
      </c>
      <c r="B44" s="142">
        <v>280852.757</v>
      </c>
      <c r="C44" s="324">
        <v>-35.93887405532237</v>
      </c>
      <c r="D44" s="325">
        <v>26.499341268791476</v>
      </c>
      <c r="E44" s="324">
        <v>-12.397410317142601</v>
      </c>
      <c r="F44" s="321"/>
      <c r="G44" s="142">
        <v>165369.809</v>
      </c>
      <c r="H44" s="324">
        <v>-10.094928926254184</v>
      </c>
      <c r="I44" s="325">
        <v>25.43466218325409</v>
      </c>
      <c r="J44" s="324">
        <v>-2.602043533326533</v>
      </c>
      <c r="K44" s="321"/>
      <c r="L44" s="142">
        <v>128312.913</v>
      </c>
      <c r="M44" s="324">
        <v>-5.9995331511373</v>
      </c>
      <c r="N44" s="325">
        <v>29.03607983777131</v>
      </c>
      <c r="O44" s="324">
        <v>-1.5736192293049838</v>
      </c>
    </row>
    <row r="45" spans="1:15" s="314" customFormat="1" ht="10.5" customHeight="1">
      <c r="A45" s="116" t="s">
        <v>213</v>
      </c>
      <c r="B45" s="141">
        <v>207504.855</v>
      </c>
      <c r="C45" s="322">
        <v>-42.358797009849916</v>
      </c>
      <c r="D45" s="323">
        <v>19.578735940897644</v>
      </c>
      <c r="E45" s="322">
        <v>-11.998341769029349</v>
      </c>
      <c r="F45" s="321"/>
      <c r="G45" s="141">
        <v>150085.776</v>
      </c>
      <c r="H45" s="322">
        <v>-7.547394150983806</v>
      </c>
      <c r="I45" s="323">
        <v>23.083905303848688</v>
      </c>
      <c r="J45" s="322">
        <v>-1.7169461169514542</v>
      </c>
      <c r="K45" s="321"/>
      <c r="L45" s="141">
        <v>34696.106</v>
      </c>
      <c r="M45" s="322">
        <v>-15.293200085731925</v>
      </c>
      <c r="N45" s="323">
        <v>7.851422591238158</v>
      </c>
      <c r="O45" s="322">
        <v>-1.2036568004433792</v>
      </c>
    </row>
    <row r="46" spans="1:15" s="314" customFormat="1" ht="10.5" customHeight="1">
      <c r="A46" s="116" t="s">
        <v>36</v>
      </c>
      <c r="B46" s="141">
        <v>73285.383</v>
      </c>
      <c r="C46" s="322">
        <v>2.6985639064381672</v>
      </c>
      <c r="D46" s="323">
        <v>6.914706463540571</v>
      </c>
      <c r="E46" s="322">
        <v>0.1515193446179868</v>
      </c>
      <c r="F46" s="321"/>
      <c r="G46" s="141">
        <v>15261.514</v>
      </c>
      <c r="H46" s="322">
        <v>-29.30692033731242</v>
      </c>
      <c r="I46" s="323">
        <v>2.3472933502330093</v>
      </c>
      <c r="J46" s="322">
        <v>-0.8866049631517199</v>
      </c>
      <c r="K46" s="321"/>
      <c r="L46" s="141">
        <v>80489.799</v>
      </c>
      <c r="M46" s="322">
        <v>-4.36974448860218</v>
      </c>
      <c r="N46" s="323">
        <v>18.214131183275107</v>
      </c>
      <c r="O46" s="322">
        <v>-0.7067135405606796</v>
      </c>
    </row>
    <row r="47" spans="1:15" s="314" customFormat="1" ht="10.5" customHeight="1">
      <c r="A47" s="132" t="s">
        <v>34</v>
      </c>
      <c r="B47" s="141">
        <v>56993.689</v>
      </c>
      <c r="C47" s="322">
        <v>-16.814143546842473</v>
      </c>
      <c r="D47" s="323">
        <v>5.377533876152645</v>
      </c>
      <c r="E47" s="322">
        <v>-0.9064302930679141</v>
      </c>
      <c r="F47" s="321"/>
      <c r="G47" s="141">
        <v>27621.627</v>
      </c>
      <c r="H47" s="322">
        <v>-33.08397478611208</v>
      </c>
      <c r="I47" s="323">
        <v>4.248337444090839</v>
      </c>
      <c r="J47" s="322">
        <v>-1.9137096984912332</v>
      </c>
      <c r="K47" s="321"/>
      <c r="L47" s="141">
        <v>63405.383</v>
      </c>
      <c r="M47" s="322">
        <v>-9.01323341825524</v>
      </c>
      <c r="N47" s="323">
        <v>14.348078614133467</v>
      </c>
      <c r="O47" s="322">
        <v>-1.206897421040151</v>
      </c>
    </row>
    <row r="48" spans="1:15" ht="10.5" customHeight="1">
      <c r="A48" s="132" t="s">
        <v>32</v>
      </c>
      <c r="B48" s="141">
        <v>8507.292</v>
      </c>
      <c r="C48" s="322">
        <v>-62.5574542020146</v>
      </c>
      <c r="D48" s="323">
        <v>0.8026897666568379</v>
      </c>
      <c r="E48" s="322">
        <v>-1.1183749247732888</v>
      </c>
      <c r="F48" s="321"/>
      <c r="G48" s="141">
        <v>37.081</v>
      </c>
      <c r="H48" s="322">
        <v>-22.844361215147728</v>
      </c>
      <c r="I48" s="323">
        <v>0.005703233946513448</v>
      </c>
      <c r="J48" s="322">
        <v>-0.0015385160867026223</v>
      </c>
      <c r="K48" s="321"/>
      <c r="L48" s="141">
        <v>20.32</v>
      </c>
      <c r="M48" s="322">
        <v>-99.92481980524556</v>
      </c>
      <c r="N48" s="323">
        <v>0.004598236673993311</v>
      </c>
      <c r="O48" s="322">
        <v>-5.189618981569002</v>
      </c>
    </row>
    <row r="49" spans="1:15" ht="10.5" customHeight="1">
      <c r="A49" s="102" t="s">
        <v>31</v>
      </c>
      <c r="B49" s="138" t="s">
        <v>194</v>
      </c>
      <c r="C49" s="326" t="s">
        <v>194</v>
      </c>
      <c r="D49" s="327" t="s">
        <v>194</v>
      </c>
      <c r="E49" s="326" t="s">
        <v>194</v>
      </c>
      <c r="F49" s="321"/>
      <c r="G49" s="138" t="s">
        <v>194</v>
      </c>
      <c r="H49" s="326" t="s">
        <v>194</v>
      </c>
      <c r="I49" s="327" t="s">
        <v>194</v>
      </c>
      <c r="J49" s="326" t="s">
        <v>194</v>
      </c>
      <c r="K49" s="321"/>
      <c r="L49" s="138" t="s">
        <v>212</v>
      </c>
      <c r="M49" s="326" t="s">
        <v>195</v>
      </c>
      <c r="N49" s="327" t="s">
        <v>194</v>
      </c>
      <c r="O49" s="326">
        <v>-0.005359273588174686</v>
      </c>
    </row>
    <row r="50" spans="1:15" ht="10.5" customHeight="1">
      <c r="A50" s="116" t="s">
        <v>29</v>
      </c>
      <c r="B50" s="142">
        <v>79009.107</v>
      </c>
      <c r="C50" s="324">
        <v>-7.310499212452953</v>
      </c>
      <c r="D50" s="325">
        <v>7.454757831469185</v>
      </c>
      <c r="E50" s="324">
        <v>-0.49031595933147704</v>
      </c>
      <c r="F50" s="321"/>
      <c r="G50" s="142">
        <v>52068.8</v>
      </c>
      <c r="H50" s="324">
        <v>-2.7138364403840853</v>
      </c>
      <c r="I50" s="325">
        <v>8.008428783318125</v>
      </c>
      <c r="J50" s="324">
        <v>-0.20353983474030646</v>
      </c>
      <c r="K50" s="321"/>
      <c r="L50" s="142">
        <v>18346.368</v>
      </c>
      <c r="M50" s="324">
        <v>-16.99309091965341</v>
      </c>
      <c r="N50" s="325">
        <v>4.151621169890616</v>
      </c>
      <c r="O50" s="324">
        <v>-0.721688993085436</v>
      </c>
    </row>
    <row r="51" spans="1:15" ht="10.5" customHeight="1">
      <c r="A51" s="116" t="s">
        <v>28</v>
      </c>
      <c r="B51" s="141">
        <v>37886.26</v>
      </c>
      <c r="C51" s="322">
        <v>-4.786299031948744</v>
      </c>
      <c r="D51" s="323">
        <v>3.574687832379598</v>
      </c>
      <c r="E51" s="322">
        <v>-0.14985267565376872</v>
      </c>
      <c r="F51" s="321"/>
      <c r="G51" s="141">
        <v>22902.425</v>
      </c>
      <c r="H51" s="322">
        <v>-2.2140744476865137</v>
      </c>
      <c r="I51" s="323">
        <v>3.5225017587842355</v>
      </c>
      <c r="J51" s="322">
        <v>-0.07266689360491285</v>
      </c>
      <c r="K51" s="321"/>
      <c r="L51" s="141">
        <v>4349.426</v>
      </c>
      <c r="M51" s="322">
        <v>-17.10233076113343</v>
      </c>
      <c r="N51" s="323">
        <v>0.9842367196860251</v>
      </c>
      <c r="O51" s="322">
        <v>-0.17241965436065287</v>
      </c>
    </row>
    <row r="52" spans="1:15" s="314" customFormat="1" ht="10.5" customHeight="1">
      <c r="A52" s="102" t="s">
        <v>27</v>
      </c>
      <c r="B52" s="140">
        <v>7919.591</v>
      </c>
      <c r="C52" s="319">
        <v>-24.524676273240118</v>
      </c>
      <c r="D52" s="320">
        <v>0.7472383282256673</v>
      </c>
      <c r="E52" s="319">
        <v>-0.20248060833571413</v>
      </c>
      <c r="F52" s="321"/>
      <c r="G52" s="140">
        <v>7875.354</v>
      </c>
      <c r="H52" s="319">
        <v>13.719779334341055</v>
      </c>
      <c r="I52" s="320">
        <v>1.2112668556298498</v>
      </c>
      <c r="J52" s="319">
        <v>0.13314365018621144</v>
      </c>
      <c r="K52" s="321"/>
      <c r="L52" s="140">
        <v>4222.541</v>
      </c>
      <c r="M52" s="319">
        <v>-5.8650047050320495</v>
      </c>
      <c r="N52" s="320">
        <v>0.9555237639586807</v>
      </c>
      <c r="O52" s="319">
        <v>-0.05055137550192438</v>
      </c>
    </row>
    <row r="53" spans="1:15" s="314" customFormat="1" ht="10.5" customHeight="1">
      <c r="A53" s="102" t="s">
        <v>26</v>
      </c>
      <c r="B53" s="317">
        <v>25433.248</v>
      </c>
      <c r="C53" s="315">
        <v>-1.8916598694588913</v>
      </c>
      <c r="D53" s="316">
        <v>2.399706969320612</v>
      </c>
      <c r="E53" s="315">
        <v>-0.03858525131507908</v>
      </c>
      <c r="F53" s="318"/>
      <c r="G53" s="317">
        <v>21714.757</v>
      </c>
      <c r="H53" s="315">
        <v>-5.707493947669093</v>
      </c>
      <c r="I53" s="316">
        <v>3.339832778584464</v>
      </c>
      <c r="J53" s="315">
        <v>-0.18418850019608338</v>
      </c>
      <c r="K53" s="318"/>
      <c r="L53" s="317">
        <v>6173.518</v>
      </c>
      <c r="M53" s="315">
        <v>-6.481926531834006</v>
      </c>
      <c r="N53" s="316">
        <v>1.397012641493988</v>
      </c>
      <c r="O53" s="315">
        <v>-0.08222106805443907</v>
      </c>
    </row>
  </sheetData>
  <sheetProtection/>
  <conditionalFormatting sqref="C5:C53 H5:H53 M5:M53">
    <cfRule type="expression" priority="1" dxfId="12" stopIfTrue="1">
      <formula>C5="全 減"</formula>
    </cfRule>
  </conditionalFormatting>
  <printOptions/>
  <pageMargins left="0.866141732283465" right="0.196850393700787" top="0.39" bottom="0.43" header="0" footer="0"/>
  <pageSetup firstPageNumber="8" useFirstPageNumber="1"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AE53"/>
  <sheetViews>
    <sheetView showGridLines="0" zoomScale="75" zoomScaleNormal="75" zoomScalePageLayoutView="0" workbookViewId="0" topLeftCell="A1">
      <selection activeCell="A1" sqref="A1"/>
    </sheetView>
  </sheetViews>
  <sheetFormatPr defaultColWidth="9.140625" defaultRowHeight="15"/>
  <cols>
    <col min="1" max="1" width="28.421875" style="309" customWidth="1"/>
    <col min="2" max="2" width="10.140625" style="309" customWidth="1"/>
    <col min="3" max="3" width="9.8515625" style="309" customWidth="1"/>
    <col min="4" max="4" width="6.140625" style="309" customWidth="1"/>
    <col min="5" max="5" width="7.57421875" style="310" customWidth="1"/>
    <col min="6" max="6" width="0.5625" style="313" customWidth="1"/>
    <col min="7" max="7" width="10.140625" style="312" customWidth="1"/>
    <col min="8" max="8" width="9.8515625" style="311" customWidth="1"/>
    <col min="9" max="9" width="6.140625" style="311" customWidth="1"/>
    <col min="10" max="10" width="7.57421875" style="310" customWidth="1"/>
    <col min="11" max="11" width="0.5625" style="313" customWidth="1"/>
    <col min="12" max="12" width="10.140625" style="312" customWidth="1"/>
    <col min="13" max="13" width="9.8515625" style="311" customWidth="1"/>
    <col min="14" max="14" width="6.140625" style="311" customWidth="1"/>
    <col min="15" max="15" width="7.57421875" style="310" customWidth="1"/>
    <col min="16" max="16" width="6.140625" style="309" customWidth="1"/>
    <col min="17" max="16384" width="9.00390625" style="309" customWidth="1"/>
  </cols>
  <sheetData>
    <row r="1" spans="1:31" s="340" customFormat="1" ht="20.25" customHeight="1">
      <c r="A1" s="351" t="s">
        <v>231</v>
      </c>
      <c r="B1" s="314"/>
      <c r="C1" s="314"/>
      <c r="D1" s="314"/>
      <c r="E1" s="349"/>
      <c r="F1" s="353"/>
      <c r="G1" s="352"/>
      <c r="H1" s="350"/>
      <c r="I1" s="350"/>
      <c r="K1" s="353"/>
      <c r="L1" s="351" t="s">
        <v>297</v>
      </c>
      <c r="M1" s="351"/>
      <c r="N1" s="350"/>
      <c r="O1" s="349"/>
      <c r="Q1" s="13"/>
      <c r="R1" s="13"/>
      <c r="S1" s="13"/>
      <c r="T1" s="13"/>
      <c r="U1" s="13"/>
      <c r="V1" s="13"/>
      <c r="W1" s="13"/>
      <c r="X1" s="13"/>
      <c r="Y1" s="13"/>
      <c r="Z1" s="13"/>
      <c r="AA1" s="13"/>
      <c r="AB1" s="13"/>
      <c r="AC1" s="13"/>
      <c r="AD1" s="13"/>
      <c r="AE1" s="13"/>
    </row>
    <row r="2" spans="1:31" s="314" customFormat="1" ht="15" customHeight="1">
      <c r="A2" s="348"/>
      <c r="B2" s="346" t="s">
        <v>230</v>
      </c>
      <c r="C2" s="345"/>
      <c r="D2" s="345"/>
      <c r="E2" s="344"/>
      <c r="F2" s="347"/>
      <c r="G2" s="346" t="s">
        <v>229</v>
      </c>
      <c r="H2" s="345"/>
      <c r="I2" s="345"/>
      <c r="J2" s="344"/>
      <c r="K2" s="347"/>
      <c r="L2" s="346" t="s">
        <v>228</v>
      </c>
      <c r="M2" s="345"/>
      <c r="N2" s="345"/>
      <c r="O2" s="344"/>
      <c r="Q2" s="353"/>
      <c r="R2" s="353"/>
      <c r="S2" s="353"/>
      <c r="T2" s="353"/>
      <c r="U2" s="353"/>
      <c r="V2" s="353"/>
      <c r="W2" s="353"/>
      <c r="X2" s="353"/>
      <c r="Y2" s="353"/>
      <c r="Z2" s="353"/>
      <c r="AA2" s="353"/>
      <c r="AB2" s="353"/>
      <c r="AC2" s="353"/>
      <c r="AD2" s="353"/>
      <c r="AE2" s="353"/>
    </row>
    <row r="3" spans="1:15" s="314" customFormat="1" ht="10.5" customHeight="1">
      <c r="A3" s="342" t="s">
        <v>93</v>
      </c>
      <c r="B3" s="171" t="s">
        <v>91</v>
      </c>
      <c r="C3" s="343" t="s">
        <v>186</v>
      </c>
      <c r="D3" s="342" t="s">
        <v>89</v>
      </c>
      <c r="E3" s="341" t="s">
        <v>205</v>
      </c>
      <c r="F3" s="338"/>
      <c r="G3" s="171" t="s">
        <v>91</v>
      </c>
      <c r="H3" s="343" t="s">
        <v>186</v>
      </c>
      <c r="I3" s="342" t="s">
        <v>89</v>
      </c>
      <c r="J3" s="341" t="s">
        <v>206</v>
      </c>
      <c r="K3" s="338"/>
      <c r="L3" s="171" t="s">
        <v>91</v>
      </c>
      <c r="M3" s="343" t="s">
        <v>186</v>
      </c>
      <c r="N3" s="342" t="s">
        <v>89</v>
      </c>
      <c r="O3" s="341" t="s">
        <v>205</v>
      </c>
    </row>
    <row r="4" spans="1:15" s="314" customFormat="1" ht="10.5" customHeight="1">
      <c r="A4" s="339"/>
      <c r="B4" s="337" t="s">
        <v>85</v>
      </c>
      <c r="C4" s="162" t="s">
        <v>84</v>
      </c>
      <c r="D4" s="336" t="s">
        <v>204</v>
      </c>
      <c r="E4" s="163" t="s">
        <v>83</v>
      </c>
      <c r="F4" s="338"/>
      <c r="G4" s="337" t="s">
        <v>85</v>
      </c>
      <c r="H4" s="162" t="s">
        <v>202</v>
      </c>
      <c r="I4" s="336" t="s">
        <v>227</v>
      </c>
      <c r="J4" s="163" t="s">
        <v>83</v>
      </c>
      <c r="K4" s="338"/>
      <c r="L4" s="337" t="s">
        <v>85</v>
      </c>
      <c r="M4" s="162" t="s">
        <v>84</v>
      </c>
      <c r="N4" s="336" t="s">
        <v>227</v>
      </c>
      <c r="O4" s="163" t="s">
        <v>83</v>
      </c>
    </row>
    <row r="5" spans="1:15" s="314" customFormat="1" ht="10.5" customHeight="1">
      <c r="A5" s="335" t="s">
        <v>226</v>
      </c>
      <c r="B5" s="333">
        <v>260327.122</v>
      </c>
      <c r="C5" s="331">
        <v>-2.457973096163016</v>
      </c>
      <c r="D5" s="332">
        <v>100</v>
      </c>
      <c r="E5" s="334">
        <v>-2.457973096163016</v>
      </c>
      <c r="F5" s="321"/>
      <c r="G5" s="333">
        <v>283349.349</v>
      </c>
      <c r="H5" s="331">
        <v>-20.441955652579196</v>
      </c>
      <c r="I5" s="332">
        <v>100</v>
      </c>
      <c r="J5" s="331">
        <v>-20.441955652579185</v>
      </c>
      <c r="K5" s="321"/>
      <c r="L5" s="333">
        <v>162233.708</v>
      </c>
      <c r="M5" s="331">
        <v>-1.4594629695670704</v>
      </c>
      <c r="N5" s="332">
        <v>100</v>
      </c>
      <c r="O5" s="331">
        <v>-1.4594629695670736</v>
      </c>
    </row>
    <row r="6" spans="1:15" s="314" customFormat="1" ht="10.5" customHeight="1">
      <c r="A6" s="102" t="s">
        <v>80</v>
      </c>
      <c r="B6" s="317">
        <v>1611.604</v>
      </c>
      <c r="C6" s="315">
        <v>16.073671595007895</v>
      </c>
      <c r="D6" s="316">
        <v>0.6190688037491537</v>
      </c>
      <c r="E6" s="315">
        <v>0.0836203660261842</v>
      </c>
      <c r="F6" s="321"/>
      <c r="G6" s="317">
        <v>3558.656</v>
      </c>
      <c r="H6" s="315">
        <v>1.0706171044260628</v>
      </c>
      <c r="I6" s="316">
        <v>1.2559252430115873</v>
      </c>
      <c r="J6" s="315">
        <v>0.010584178330758667</v>
      </c>
      <c r="K6" s="321"/>
      <c r="L6" s="317">
        <v>2538.005</v>
      </c>
      <c r="M6" s="315">
        <v>-20.422924047310957</v>
      </c>
      <c r="N6" s="316">
        <v>1.564412865420052</v>
      </c>
      <c r="O6" s="315">
        <v>-0.3956364067152854</v>
      </c>
    </row>
    <row r="7" spans="1:15" s="314" customFormat="1" ht="10.5" customHeight="1">
      <c r="A7" s="102" t="s">
        <v>79</v>
      </c>
      <c r="B7" s="317">
        <v>14.075</v>
      </c>
      <c r="C7" s="315">
        <v>-20.286571897830882</v>
      </c>
      <c r="D7" s="316">
        <v>0.005406659087945512</v>
      </c>
      <c r="E7" s="315">
        <v>-0.0013421403720260238</v>
      </c>
      <c r="F7" s="321"/>
      <c r="G7" s="317">
        <v>636.719</v>
      </c>
      <c r="H7" s="315">
        <v>10.809474997694068</v>
      </c>
      <c r="I7" s="316">
        <v>0.22471165091683343</v>
      </c>
      <c r="J7" s="315">
        <v>0.01743963509338079</v>
      </c>
      <c r="K7" s="321"/>
      <c r="L7" s="317">
        <v>10.87</v>
      </c>
      <c r="M7" s="315">
        <v>-57.68287460583174</v>
      </c>
      <c r="N7" s="316">
        <v>0.006700210538244</v>
      </c>
      <c r="O7" s="315">
        <v>-0.008999825962061624</v>
      </c>
    </row>
    <row r="8" spans="1:15" s="314" customFormat="1" ht="10.5" customHeight="1">
      <c r="A8" s="151" t="s">
        <v>78</v>
      </c>
      <c r="B8" s="129">
        <v>321.599</v>
      </c>
      <c r="C8" s="329">
        <v>-42.565556013937176</v>
      </c>
      <c r="D8" s="330">
        <v>0.12353649421131002</v>
      </c>
      <c r="E8" s="329">
        <v>-0.08930441668046527</v>
      </c>
      <c r="F8" s="321"/>
      <c r="G8" s="129">
        <v>307.613</v>
      </c>
      <c r="H8" s="329">
        <v>-26.049412098439547</v>
      </c>
      <c r="I8" s="330">
        <v>0.10856315748937896</v>
      </c>
      <c r="J8" s="329">
        <v>-0.03042445871085387</v>
      </c>
      <c r="K8" s="321"/>
      <c r="L8" s="129">
        <v>478.13</v>
      </c>
      <c r="M8" s="329">
        <v>-11.749940013658431</v>
      </c>
      <c r="N8" s="330">
        <v>0.2947168044756765</v>
      </c>
      <c r="O8" s="329">
        <v>-0.03866699876795863</v>
      </c>
    </row>
    <row r="9" spans="1:15" s="314" customFormat="1" ht="10.5" customHeight="1">
      <c r="A9" s="139" t="s">
        <v>77</v>
      </c>
      <c r="B9" s="138">
        <v>56.615</v>
      </c>
      <c r="C9" s="326">
        <v>339.4209872710339</v>
      </c>
      <c r="D9" s="327">
        <v>0.021747637958368395</v>
      </c>
      <c r="E9" s="326">
        <v>0.01638557805948354</v>
      </c>
      <c r="F9" s="321"/>
      <c r="G9" s="138">
        <v>15.603</v>
      </c>
      <c r="H9" s="326">
        <v>38.2141908052086</v>
      </c>
      <c r="I9" s="327">
        <v>0.005506629909356171</v>
      </c>
      <c r="J9" s="326">
        <v>0.0012112729551913436</v>
      </c>
      <c r="K9" s="321"/>
      <c r="L9" s="138">
        <v>47.603</v>
      </c>
      <c r="M9" s="326" t="s">
        <v>223</v>
      </c>
      <c r="N9" s="327">
        <v>0.029342237557684378</v>
      </c>
      <c r="O9" s="326">
        <v>0.028913998466087568</v>
      </c>
    </row>
    <row r="10" spans="1:15" s="314" customFormat="1" ht="10.5" customHeight="1">
      <c r="A10" s="122" t="s">
        <v>76</v>
      </c>
      <c r="B10" s="129">
        <v>943.793</v>
      </c>
      <c r="C10" s="329">
        <v>-10.026349757761452</v>
      </c>
      <c r="D10" s="330">
        <v>0.36254117233316935</v>
      </c>
      <c r="E10" s="329">
        <v>-0.039407294625095755</v>
      </c>
      <c r="F10" s="321"/>
      <c r="G10" s="129">
        <v>21377.601</v>
      </c>
      <c r="H10" s="329">
        <v>24.69454865015544</v>
      </c>
      <c r="I10" s="330">
        <v>7.544609181367838</v>
      </c>
      <c r="J10" s="329">
        <v>1.1887060471645485</v>
      </c>
      <c r="K10" s="321"/>
      <c r="L10" s="129">
        <v>139.034</v>
      </c>
      <c r="M10" s="329">
        <v>17.94836991100894</v>
      </c>
      <c r="N10" s="330">
        <v>0.08569982262872275</v>
      </c>
      <c r="O10" s="329">
        <v>0.012850733473667936</v>
      </c>
    </row>
    <row r="11" spans="1:15" s="314" customFormat="1" ht="10.5" customHeight="1">
      <c r="A11" s="139" t="s">
        <v>75</v>
      </c>
      <c r="B11" s="138">
        <v>926.367</v>
      </c>
      <c r="C11" s="326">
        <v>-6.823903577811947</v>
      </c>
      <c r="D11" s="327">
        <v>0.3558472866303957</v>
      </c>
      <c r="E11" s="326">
        <v>-0.025420483361176312</v>
      </c>
      <c r="F11" s="321"/>
      <c r="G11" s="138">
        <v>21377.601</v>
      </c>
      <c r="H11" s="326">
        <v>24.704281185227302</v>
      </c>
      <c r="I11" s="327">
        <v>7.544609181367838</v>
      </c>
      <c r="J11" s="326">
        <v>1.1890817270936274</v>
      </c>
      <c r="K11" s="321"/>
      <c r="L11" s="138">
        <v>138.362</v>
      </c>
      <c r="M11" s="326">
        <v>23.438308502096532</v>
      </c>
      <c r="N11" s="327">
        <v>0.08528560538109627</v>
      </c>
      <c r="O11" s="326">
        <v>0.015957577625381858</v>
      </c>
    </row>
    <row r="12" spans="1:15" s="314" customFormat="1" ht="10.5" customHeight="1">
      <c r="A12" s="102" t="s">
        <v>74</v>
      </c>
      <c r="B12" s="333">
        <v>9.264</v>
      </c>
      <c r="C12" s="331">
        <v>25.66467715680956</v>
      </c>
      <c r="D12" s="332">
        <v>0.00355859962989181</v>
      </c>
      <c r="E12" s="331">
        <v>0.000708913898345404</v>
      </c>
      <c r="F12" s="321"/>
      <c r="G12" s="333">
        <v>27.667</v>
      </c>
      <c r="H12" s="331">
        <v>-50.73276706376765</v>
      </c>
      <c r="I12" s="332">
        <v>0.009764271595344305</v>
      </c>
      <c r="J12" s="331">
        <v>-0.007999343183449555</v>
      </c>
      <c r="K12" s="321"/>
      <c r="L12" s="333" t="s">
        <v>194</v>
      </c>
      <c r="M12" s="331" t="s">
        <v>194</v>
      </c>
      <c r="N12" s="332" t="s">
        <v>194</v>
      </c>
      <c r="O12" s="331" t="s">
        <v>194</v>
      </c>
    </row>
    <row r="13" spans="1:15" s="314" customFormat="1" ht="10.5" customHeight="1">
      <c r="A13" s="122" t="s">
        <v>72</v>
      </c>
      <c r="B13" s="129">
        <v>4665.132</v>
      </c>
      <c r="C13" s="329">
        <v>-19.81360844021684</v>
      </c>
      <c r="D13" s="330">
        <v>1.7920268791662821</v>
      </c>
      <c r="E13" s="329">
        <v>-0.4319159092029074</v>
      </c>
      <c r="F13" s="321"/>
      <c r="G13" s="129">
        <v>7176.476</v>
      </c>
      <c r="H13" s="329">
        <v>36.86115197560159</v>
      </c>
      <c r="I13" s="330">
        <v>2.5327307175143714</v>
      </c>
      <c r="J13" s="329">
        <v>0.542702508489854</v>
      </c>
      <c r="K13" s="321"/>
      <c r="L13" s="129">
        <v>2487.572</v>
      </c>
      <c r="M13" s="329">
        <v>-2.3535738538898414</v>
      </c>
      <c r="N13" s="330">
        <v>1.533326230822512</v>
      </c>
      <c r="O13" s="329">
        <v>-0.03641840892443078</v>
      </c>
    </row>
    <row r="14" spans="1:15" s="314" customFormat="1" ht="10.5" customHeight="1">
      <c r="A14" s="132" t="s">
        <v>71</v>
      </c>
      <c r="B14" s="141">
        <v>566.842</v>
      </c>
      <c r="C14" s="322">
        <v>-41.47434891423757</v>
      </c>
      <c r="D14" s="323">
        <v>0.2177421989860895</v>
      </c>
      <c r="E14" s="322">
        <v>-0.1505108136796822</v>
      </c>
      <c r="F14" s="321"/>
      <c r="G14" s="141">
        <v>786.207</v>
      </c>
      <c r="H14" s="322">
        <v>251.9137545935929</v>
      </c>
      <c r="I14" s="323">
        <v>0.27746913934148476</v>
      </c>
      <c r="J14" s="322">
        <v>0.15802086152892392</v>
      </c>
      <c r="K14" s="321"/>
      <c r="L14" s="141">
        <v>303.225</v>
      </c>
      <c r="M14" s="322">
        <v>-12.127034358047013</v>
      </c>
      <c r="N14" s="323">
        <v>0.18690628707074858</v>
      </c>
      <c r="O14" s="322">
        <v>-0.025417811772585057</v>
      </c>
    </row>
    <row r="15" spans="1:15" s="314" customFormat="1" ht="10.5" customHeight="1">
      <c r="A15" s="132" t="s">
        <v>70</v>
      </c>
      <c r="B15" s="141">
        <v>738.457</v>
      </c>
      <c r="C15" s="322">
        <v>50.97757796191914</v>
      </c>
      <c r="D15" s="323">
        <v>0.28366502665058463</v>
      </c>
      <c r="E15" s="322">
        <v>0.09342525973226376</v>
      </c>
      <c r="F15" s="321"/>
      <c r="G15" s="141">
        <v>56.274</v>
      </c>
      <c r="H15" s="322">
        <v>-19.183708639705884</v>
      </c>
      <c r="I15" s="323">
        <v>0.019860289144338215</v>
      </c>
      <c r="J15" s="322">
        <v>-0.003750622191804814</v>
      </c>
      <c r="K15" s="321"/>
      <c r="L15" s="141">
        <v>67.439</v>
      </c>
      <c r="M15" s="322">
        <v>76.76399664499897</v>
      </c>
      <c r="N15" s="323">
        <v>0.04156904309923065</v>
      </c>
      <c r="O15" s="322">
        <v>0.017788884588708833</v>
      </c>
    </row>
    <row r="16" spans="1:15" s="314" customFormat="1" ht="10.5" customHeight="1">
      <c r="A16" s="132" t="s">
        <v>68</v>
      </c>
      <c r="B16" s="141">
        <v>333.745</v>
      </c>
      <c r="C16" s="322">
        <v>3.1895717452671306</v>
      </c>
      <c r="D16" s="323">
        <v>0.12820216250844582</v>
      </c>
      <c r="E16" s="322">
        <v>0.0038653043209995706</v>
      </c>
      <c r="F16" s="321"/>
      <c r="G16" s="141">
        <v>1776.237</v>
      </c>
      <c r="H16" s="322">
        <v>-4.3982765998100035</v>
      </c>
      <c r="I16" s="323">
        <v>0.6268717419922499</v>
      </c>
      <c r="J16" s="322">
        <v>-0.022944553396459483</v>
      </c>
      <c r="K16" s="321"/>
      <c r="L16" s="141">
        <v>180.745</v>
      </c>
      <c r="M16" s="322">
        <v>-37.01760071364604</v>
      </c>
      <c r="N16" s="323">
        <v>0.11141026253311058</v>
      </c>
      <c r="O16" s="322">
        <v>-0.06452517456986775</v>
      </c>
    </row>
    <row r="17" spans="1:15" s="314" customFormat="1" ht="10.5" customHeight="1">
      <c r="A17" s="132" t="s">
        <v>199</v>
      </c>
      <c r="B17" s="141">
        <v>93.4</v>
      </c>
      <c r="C17" s="322">
        <v>156.53702482970778</v>
      </c>
      <c r="D17" s="323">
        <v>0.03587793668306293</v>
      </c>
      <c r="E17" s="322">
        <v>0.021354345081660286</v>
      </c>
      <c r="F17" s="321"/>
      <c r="G17" s="141">
        <v>499.932</v>
      </c>
      <c r="H17" s="322">
        <v>-9.389765813183402</v>
      </c>
      <c r="I17" s="323">
        <v>0.17643661499995186</v>
      </c>
      <c r="J17" s="322">
        <v>-0.01454622577413026</v>
      </c>
      <c r="K17" s="321"/>
      <c r="L17" s="141">
        <v>80.834</v>
      </c>
      <c r="M17" s="322">
        <v>-55.86603769464282</v>
      </c>
      <c r="N17" s="323">
        <v>0.04982565028964264</v>
      </c>
      <c r="O17" s="322">
        <v>-0.062150245804823485</v>
      </c>
    </row>
    <row r="18" spans="1:15" s="314" customFormat="1" ht="10.5" customHeight="1">
      <c r="A18" s="132" t="s">
        <v>66</v>
      </c>
      <c r="B18" s="141">
        <v>272.956</v>
      </c>
      <c r="C18" s="322">
        <v>-19.19071105874272</v>
      </c>
      <c r="D18" s="323">
        <v>0.10485115722978723</v>
      </c>
      <c r="E18" s="322">
        <v>-0.024288169512973454</v>
      </c>
      <c r="F18" s="328"/>
      <c r="G18" s="141">
        <v>263.909</v>
      </c>
      <c r="H18" s="322">
        <v>-35.49791273573378</v>
      </c>
      <c r="I18" s="323">
        <v>0.09313908817203599</v>
      </c>
      <c r="J18" s="322">
        <v>-0.04077980360200175</v>
      </c>
      <c r="K18" s="328"/>
      <c r="L18" s="141">
        <v>30.572</v>
      </c>
      <c r="M18" s="322">
        <v>-48.47820957902187</v>
      </c>
      <c r="N18" s="323">
        <v>0.01884441918815047</v>
      </c>
      <c r="O18" s="322">
        <v>-0.017472429886256642</v>
      </c>
    </row>
    <row r="19" spans="1:15" s="314" customFormat="1" ht="10.5" customHeight="1">
      <c r="A19" s="132" t="s">
        <v>65</v>
      </c>
      <c r="B19" s="141">
        <v>88.579</v>
      </c>
      <c r="C19" s="322">
        <v>-7.717711773469333</v>
      </c>
      <c r="D19" s="323">
        <v>0.03402603590416522</v>
      </c>
      <c r="E19" s="322">
        <v>-0.002775705158003569</v>
      </c>
      <c r="F19" s="321"/>
      <c r="G19" s="141">
        <v>193.625</v>
      </c>
      <c r="H19" s="322">
        <v>-38.89642766978035</v>
      </c>
      <c r="I19" s="323">
        <v>0.06833437263340951</v>
      </c>
      <c r="J19" s="322">
        <v>-0.034607197054267284</v>
      </c>
      <c r="K19" s="321"/>
      <c r="L19" s="141">
        <v>14.253</v>
      </c>
      <c r="M19" s="322">
        <v>129.44301352221507</v>
      </c>
      <c r="N19" s="323">
        <v>0.00878547385479225</v>
      </c>
      <c r="O19" s="322">
        <v>0.004884092634199738</v>
      </c>
    </row>
    <row r="20" spans="1:15" s="314" customFormat="1" ht="10.5" customHeight="1">
      <c r="A20" s="102" t="s">
        <v>64</v>
      </c>
      <c r="B20" s="138">
        <v>484.177</v>
      </c>
      <c r="C20" s="326">
        <v>-54.613568956531196</v>
      </c>
      <c r="D20" s="327">
        <v>0.1859879202290724</v>
      </c>
      <c r="E20" s="326">
        <v>-0.21829864441274532</v>
      </c>
      <c r="F20" s="321"/>
      <c r="G20" s="138">
        <v>626.699</v>
      </c>
      <c r="H20" s="326">
        <v>-18.746434535478315</v>
      </c>
      <c r="I20" s="327">
        <v>0.22117538021941952</v>
      </c>
      <c r="J20" s="326">
        <v>-0.040597298404766155</v>
      </c>
      <c r="K20" s="321"/>
      <c r="L20" s="138">
        <v>870.8</v>
      </c>
      <c r="M20" s="326">
        <v>11.203056679334722</v>
      </c>
      <c r="N20" s="327">
        <v>0.5367565167159959</v>
      </c>
      <c r="O20" s="326">
        <v>0.05328586974419532</v>
      </c>
    </row>
    <row r="21" spans="1:15" s="314" customFormat="1" ht="10.5" customHeight="1">
      <c r="A21" s="116" t="s">
        <v>63</v>
      </c>
      <c r="B21" s="142">
        <v>20122.196</v>
      </c>
      <c r="C21" s="324">
        <v>32.13283311323448</v>
      </c>
      <c r="D21" s="325">
        <v>7.7295810922075185</v>
      </c>
      <c r="E21" s="324">
        <v>1.833521492770637</v>
      </c>
      <c r="F21" s="321"/>
      <c r="G21" s="142">
        <v>5771.249</v>
      </c>
      <c r="H21" s="324">
        <v>-3.71162249510445</v>
      </c>
      <c r="I21" s="325">
        <v>2.0367962800578026</v>
      </c>
      <c r="J21" s="324">
        <v>-0.06246282491972348</v>
      </c>
      <c r="K21" s="321"/>
      <c r="L21" s="142">
        <v>13646.283</v>
      </c>
      <c r="M21" s="324">
        <v>-6.885048065861184</v>
      </c>
      <c r="N21" s="325">
        <v>8.411496703262184</v>
      </c>
      <c r="O21" s="324">
        <v>-0.6128804340534002</v>
      </c>
    </row>
    <row r="22" spans="1:15" s="314" customFormat="1" ht="10.5" customHeight="1">
      <c r="A22" s="116" t="s">
        <v>62</v>
      </c>
      <c r="B22" s="141">
        <v>13206.437</v>
      </c>
      <c r="C22" s="322">
        <v>27.15138052310577</v>
      </c>
      <c r="D22" s="323">
        <v>5.073016172321838</v>
      </c>
      <c r="E22" s="322">
        <v>1.0566444086686893</v>
      </c>
      <c r="F22" s="321"/>
      <c r="G22" s="141">
        <v>3120.642</v>
      </c>
      <c r="H22" s="322">
        <v>-10.414317440122005</v>
      </c>
      <c r="I22" s="323">
        <v>1.1013408045627802</v>
      </c>
      <c r="J22" s="322">
        <v>-0.10185867757222634</v>
      </c>
      <c r="K22" s="321"/>
      <c r="L22" s="141">
        <v>7772.474</v>
      </c>
      <c r="M22" s="322">
        <v>-3.7823176747738643</v>
      </c>
      <c r="N22" s="323">
        <v>4.790911886203082</v>
      </c>
      <c r="O22" s="322">
        <v>-0.18558215732904507</v>
      </c>
    </row>
    <row r="23" spans="1:15" s="314" customFormat="1" ht="10.5" customHeight="1">
      <c r="A23" s="132" t="s">
        <v>61</v>
      </c>
      <c r="B23" s="141">
        <v>996.213</v>
      </c>
      <c r="C23" s="322">
        <v>-14.432921508132296</v>
      </c>
      <c r="D23" s="323">
        <v>0.3826773761974751</v>
      </c>
      <c r="E23" s="322">
        <v>-0.06296107130468814</v>
      </c>
      <c r="F23" s="321"/>
      <c r="G23" s="141">
        <v>554.531</v>
      </c>
      <c r="H23" s="322">
        <v>-4.893467772779275</v>
      </c>
      <c r="I23" s="323">
        <v>0.19570576108858465</v>
      </c>
      <c r="J23" s="322">
        <v>-0.00801113582696324</v>
      </c>
      <c r="K23" s="321"/>
      <c r="L23" s="141">
        <v>550.549</v>
      </c>
      <c r="M23" s="322">
        <v>-12.207983977190466</v>
      </c>
      <c r="N23" s="323">
        <v>0.3393554932492821</v>
      </c>
      <c r="O23" s="322">
        <v>-0.0465006193006379</v>
      </c>
    </row>
    <row r="24" spans="1:15" s="314" customFormat="1" ht="10.5" customHeight="1">
      <c r="A24" s="116" t="s">
        <v>60</v>
      </c>
      <c r="B24" s="141">
        <v>2350.136</v>
      </c>
      <c r="C24" s="322">
        <v>742.2128489157584</v>
      </c>
      <c r="D24" s="323">
        <v>0.9027626403060685</v>
      </c>
      <c r="E24" s="322">
        <v>0.7760182941151573</v>
      </c>
      <c r="F24" s="321"/>
      <c r="G24" s="141">
        <v>468.667</v>
      </c>
      <c r="H24" s="322">
        <v>3.7128586887487813</v>
      </c>
      <c r="I24" s="323">
        <v>0.16540253282882963</v>
      </c>
      <c r="J24" s="322">
        <v>0.00471088030649058</v>
      </c>
      <c r="K24" s="321"/>
      <c r="L24" s="141">
        <v>618.108</v>
      </c>
      <c r="M24" s="322">
        <v>62.02766571511705</v>
      </c>
      <c r="N24" s="323">
        <v>0.38099850371416033</v>
      </c>
      <c r="O24" s="322">
        <v>0.1437257081914579</v>
      </c>
    </row>
    <row r="25" spans="1:15" s="314" customFormat="1" ht="10.5" customHeight="1">
      <c r="A25" s="116" t="s">
        <v>59</v>
      </c>
      <c r="B25" s="141">
        <v>105.124</v>
      </c>
      <c r="C25" s="322">
        <v>26.106932498410515</v>
      </c>
      <c r="D25" s="323">
        <v>0.04038150124058146</v>
      </c>
      <c r="E25" s="322">
        <v>0.00815438328207771</v>
      </c>
      <c r="F25" s="328"/>
      <c r="G25" s="141">
        <v>56.265</v>
      </c>
      <c r="H25" s="322">
        <v>-20.85162052667117</v>
      </c>
      <c r="I25" s="323">
        <v>0.019857112853292634</v>
      </c>
      <c r="J25" s="322">
        <v>-0.0041619608286512025</v>
      </c>
      <c r="K25" s="328"/>
      <c r="L25" s="141">
        <v>78.357</v>
      </c>
      <c r="M25" s="322">
        <v>-44.974403269639964</v>
      </c>
      <c r="N25" s="323">
        <v>0.04829884058373368</v>
      </c>
      <c r="O25" s="322">
        <v>-0.0389002398538351</v>
      </c>
    </row>
    <row r="26" spans="1:15" s="314" customFormat="1" ht="10.5" customHeight="1">
      <c r="A26" s="132" t="s">
        <v>58</v>
      </c>
      <c r="B26" s="141">
        <v>296.029</v>
      </c>
      <c r="C26" s="322">
        <v>-3.813611640012212</v>
      </c>
      <c r="D26" s="323">
        <v>0.11371423681317384</v>
      </c>
      <c r="E26" s="322">
        <v>-0.004397739125200849</v>
      </c>
      <c r="F26" s="321"/>
      <c r="G26" s="141">
        <v>87.731</v>
      </c>
      <c r="H26" s="322">
        <v>147.63181664220392</v>
      </c>
      <c r="I26" s="323">
        <v>0.030962132191099546</v>
      </c>
      <c r="J26" s="322">
        <v>0.014685491278482347</v>
      </c>
      <c r="K26" s="321"/>
      <c r="L26" s="141">
        <v>274.314</v>
      </c>
      <c r="M26" s="322">
        <v>-35.85953885759581</v>
      </c>
      <c r="N26" s="323">
        <v>0.16908569950210348</v>
      </c>
      <c r="O26" s="322">
        <v>-0.09315248086789882</v>
      </c>
    </row>
    <row r="27" spans="1:15" s="314" customFormat="1" ht="10.5" customHeight="1">
      <c r="A27" s="102" t="s">
        <v>57</v>
      </c>
      <c r="B27" s="138">
        <v>2268.894</v>
      </c>
      <c r="C27" s="326">
        <v>10.036484933899857</v>
      </c>
      <c r="D27" s="327">
        <v>0.8715549815051541</v>
      </c>
      <c r="E27" s="326">
        <v>0.07754101718862913</v>
      </c>
      <c r="F27" s="321"/>
      <c r="G27" s="138">
        <v>633.883</v>
      </c>
      <c r="H27" s="326">
        <v>2.674733142199969</v>
      </c>
      <c r="I27" s="327">
        <v>0.223710766316248</v>
      </c>
      <c r="J27" s="326">
        <v>0.00463647434146376</v>
      </c>
      <c r="K27" s="321"/>
      <c r="L27" s="138">
        <v>1691.859</v>
      </c>
      <c r="M27" s="326">
        <v>-6.72948801136981</v>
      </c>
      <c r="N27" s="327">
        <v>1.042852943976353</v>
      </c>
      <c r="O27" s="326">
        <v>-0.0741439397676276</v>
      </c>
    </row>
    <row r="28" spans="1:15" s="314" customFormat="1" ht="10.5" customHeight="1">
      <c r="A28" s="116" t="s">
        <v>56</v>
      </c>
      <c r="B28" s="142">
        <v>44379.379</v>
      </c>
      <c r="C28" s="324">
        <v>-24.361264721893377</v>
      </c>
      <c r="D28" s="325">
        <v>17.047543359696498</v>
      </c>
      <c r="E28" s="324">
        <v>-5.355612568752658</v>
      </c>
      <c r="F28" s="321"/>
      <c r="G28" s="142">
        <v>26232.788</v>
      </c>
      <c r="H28" s="324">
        <v>-9.232477285531928</v>
      </c>
      <c r="I28" s="325">
        <v>9.258107736114827</v>
      </c>
      <c r="J28" s="324">
        <v>-0.7491936618550613</v>
      </c>
      <c r="K28" s="321"/>
      <c r="L28" s="142">
        <v>26762.692</v>
      </c>
      <c r="M28" s="324">
        <v>16.87836875870714</v>
      </c>
      <c r="N28" s="325">
        <v>16.496381873981452</v>
      </c>
      <c r="O28" s="324">
        <v>2.3474694863716046</v>
      </c>
    </row>
    <row r="29" spans="1:15" s="314" customFormat="1" ht="10.5" customHeight="1">
      <c r="A29" s="116" t="s">
        <v>55</v>
      </c>
      <c r="B29" s="141">
        <v>16952.859</v>
      </c>
      <c r="C29" s="322">
        <v>-0.9628526113677651</v>
      </c>
      <c r="D29" s="323">
        <v>6.512137064227982</v>
      </c>
      <c r="E29" s="322">
        <v>-0.061755692863368274</v>
      </c>
      <c r="F29" s="321"/>
      <c r="G29" s="141">
        <v>4315.334</v>
      </c>
      <c r="H29" s="322">
        <v>203.69550882126703</v>
      </c>
      <c r="I29" s="323">
        <v>1.5229729714325195</v>
      </c>
      <c r="J29" s="322">
        <v>0.81267963898821</v>
      </c>
      <c r="K29" s="321"/>
      <c r="L29" s="141">
        <v>6994.392</v>
      </c>
      <c r="M29" s="322">
        <v>4.544173192215069</v>
      </c>
      <c r="N29" s="323">
        <v>4.311306254554695</v>
      </c>
      <c r="O29" s="322">
        <v>0.18466255575608417</v>
      </c>
    </row>
    <row r="30" spans="1:15" s="314" customFormat="1" ht="10.5" customHeight="1">
      <c r="A30" s="116" t="s">
        <v>54</v>
      </c>
      <c r="B30" s="141">
        <v>16326.633</v>
      </c>
      <c r="C30" s="322">
        <v>3.1596227433443858</v>
      </c>
      <c r="D30" s="323">
        <v>6.271583565541819</v>
      </c>
      <c r="E30" s="322">
        <v>0.18736759196966316</v>
      </c>
      <c r="F30" s="321"/>
      <c r="G30" s="141">
        <v>712.709</v>
      </c>
      <c r="H30" s="322">
        <v>-3.671961690929706</v>
      </c>
      <c r="I30" s="323">
        <v>0.25153013497835847</v>
      </c>
      <c r="J30" s="322">
        <v>-0.007628155689994998</v>
      </c>
      <c r="K30" s="321"/>
      <c r="L30" s="141">
        <v>6349.448</v>
      </c>
      <c r="M30" s="322">
        <v>15.351242368216106</v>
      </c>
      <c r="N30" s="323">
        <v>3.913766182302879</v>
      </c>
      <c r="O30" s="322">
        <v>0.5132524760591236</v>
      </c>
    </row>
    <row r="31" spans="1:15" s="314" customFormat="1" ht="10.5" customHeight="1">
      <c r="A31" s="116" t="s">
        <v>53</v>
      </c>
      <c r="B31" s="141">
        <v>1230.53</v>
      </c>
      <c r="C31" s="322">
        <v>22.742339139637565</v>
      </c>
      <c r="D31" s="323">
        <v>0.47268605381808815</v>
      </c>
      <c r="E31" s="322">
        <v>0.08542899572349563</v>
      </c>
      <c r="F31" s="321"/>
      <c r="G31" s="141">
        <v>3741.386</v>
      </c>
      <c r="H31" s="322">
        <v>-10.35934025914284</v>
      </c>
      <c r="I31" s="323">
        <v>1.3204145388737067</v>
      </c>
      <c r="J31" s="322">
        <v>-0.12140077253776124</v>
      </c>
      <c r="K31" s="321"/>
      <c r="L31" s="141">
        <v>268.475</v>
      </c>
      <c r="M31" s="322">
        <v>-24.061356217931674</v>
      </c>
      <c r="N31" s="323">
        <v>0.1654865707686346</v>
      </c>
      <c r="O31" s="322">
        <v>-0.05166958190691072</v>
      </c>
    </row>
    <row r="32" spans="1:15" s="314" customFormat="1" ht="10.5" customHeight="1">
      <c r="A32" s="116" t="s">
        <v>52</v>
      </c>
      <c r="B32" s="141">
        <v>790.475</v>
      </c>
      <c r="C32" s="322">
        <v>-69.63533982029546</v>
      </c>
      <c r="D32" s="323">
        <v>0.3036468094169612</v>
      </c>
      <c r="E32" s="322">
        <v>-0.6792376834528285</v>
      </c>
      <c r="F32" s="321"/>
      <c r="G32" s="141">
        <v>1583.38</v>
      </c>
      <c r="H32" s="322">
        <v>20.17435140019232</v>
      </c>
      <c r="I32" s="323">
        <v>0.5588084128613968</v>
      </c>
      <c r="J32" s="322">
        <v>0.07463367535752578</v>
      </c>
      <c r="K32" s="321"/>
      <c r="L32" s="141">
        <v>1112.923</v>
      </c>
      <c r="M32" s="322">
        <v>104.15173944546865</v>
      </c>
      <c r="N32" s="323">
        <v>0.6859998539884202</v>
      </c>
      <c r="O32" s="322">
        <v>0.3448675970228403</v>
      </c>
    </row>
    <row r="33" spans="1:15" s="314" customFormat="1" ht="10.5" customHeight="1">
      <c r="A33" s="132" t="s">
        <v>51</v>
      </c>
      <c r="B33" s="141">
        <v>4059.053</v>
      </c>
      <c r="C33" s="322">
        <v>-5.110944406118918</v>
      </c>
      <c r="D33" s="323">
        <v>1.5592124895845467</v>
      </c>
      <c r="E33" s="322">
        <v>-0.08191852304188989</v>
      </c>
      <c r="F33" s="321"/>
      <c r="G33" s="141">
        <v>6017.43</v>
      </c>
      <c r="H33" s="322">
        <v>-49.09296869910824</v>
      </c>
      <c r="I33" s="323">
        <v>2.1236787807124977</v>
      </c>
      <c r="J33" s="322">
        <v>-1.6293502454741233</v>
      </c>
      <c r="K33" s="321"/>
      <c r="L33" s="141">
        <v>3666.984</v>
      </c>
      <c r="M33" s="322">
        <v>-18.000225405327072</v>
      </c>
      <c r="N33" s="323">
        <v>2.2603095529321195</v>
      </c>
      <c r="O33" s="322">
        <v>-0.48893162626855136</v>
      </c>
    </row>
    <row r="34" spans="1:15" s="314" customFormat="1" ht="10.5" customHeight="1">
      <c r="A34" s="116" t="s">
        <v>50</v>
      </c>
      <c r="B34" s="141">
        <v>10018.933</v>
      </c>
      <c r="C34" s="322">
        <v>-52.03753974438552</v>
      </c>
      <c r="D34" s="323">
        <v>3.8485936167649872</v>
      </c>
      <c r="E34" s="322">
        <v>-4.072950522426079</v>
      </c>
      <c r="F34" s="321"/>
      <c r="G34" s="141">
        <v>2555.967</v>
      </c>
      <c r="H34" s="322">
        <v>-0.9500930833130496</v>
      </c>
      <c r="I34" s="323">
        <v>0.902055010544598</v>
      </c>
      <c r="J34" s="322">
        <v>-0.006883815262500272</v>
      </c>
      <c r="K34" s="321"/>
      <c r="L34" s="141">
        <v>5992.362</v>
      </c>
      <c r="M34" s="322">
        <v>91.82015833810294</v>
      </c>
      <c r="N34" s="323">
        <v>3.693660259555924</v>
      </c>
      <c r="O34" s="322">
        <v>1.7422708231856</v>
      </c>
    </row>
    <row r="35" spans="1:15" s="314" customFormat="1" ht="10.5" customHeight="1">
      <c r="A35" s="132" t="s">
        <v>49</v>
      </c>
      <c r="B35" s="141">
        <v>2590.136</v>
      </c>
      <c r="C35" s="322">
        <v>-9.779965237503092</v>
      </c>
      <c r="D35" s="323">
        <v>0.994954340562333</v>
      </c>
      <c r="E35" s="322">
        <v>-0.10520327214272329</v>
      </c>
      <c r="F35" s="321"/>
      <c r="G35" s="141">
        <v>4028.991</v>
      </c>
      <c r="H35" s="322">
        <v>8.6813648942492</v>
      </c>
      <c r="I35" s="323">
        <v>1.421916448447531</v>
      </c>
      <c r="J35" s="322">
        <v>0.09036309636419576</v>
      </c>
      <c r="K35" s="321"/>
      <c r="L35" s="141">
        <v>1601.684</v>
      </c>
      <c r="M35" s="322">
        <v>0.15852181378970442</v>
      </c>
      <c r="N35" s="323">
        <v>0.9872695506657594</v>
      </c>
      <c r="O35" s="322">
        <v>0.0015397556059813875</v>
      </c>
    </row>
    <row r="36" spans="1:15" s="314" customFormat="1" ht="10.5" customHeight="1">
      <c r="A36" s="102" t="s">
        <v>48</v>
      </c>
      <c r="B36" s="138" t="s">
        <v>225</v>
      </c>
      <c r="C36" s="326" t="s">
        <v>195</v>
      </c>
      <c r="D36" s="327" t="s">
        <v>194</v>
      </c>
      <c r="E36" s="326">
        <v>-0.08028075208540586</v>
      </c>
      <c r="F36" s="321"/>
      <c r="G36" s="138" t="s">
        <v>194</v>
      </c>
      <c r="H36" s="326" t="s">
        <v>194</v>
      </c>
      <c r="I36" s="327" t="s">
        <v>194</v>
      </c>
      <c r="J36" s="326" t="s">
        <v>194</v>
      </c>
      <c r="K36" s="321"/>
      <c r="L36" s="138" t="s">
        <v>194</v>
      </c>
      <c r="M36" s="326" t="s">
        <v>194</v>
      </c>
      <c r="N36" s="327" t="s">
        <v>194</v>
      </c>
      <c r="O36" s="326" t="s">
        <v>194</v>
      </c>
    </row>
    <row r="37" spans="1:15" s="314" customFormat="1" ht="10.5" customHeight="1">
      <c r="A37" s="116" t="s">
        <v>46</v>
      </c>
      <c r="B37" s="142">
        <v>20291.138</v>
      </c>
      <c r="C37" s="324">
        <v>13.00262603597102</v>
      </c>
      <c r="D37" s="325">
        <v>7.79447713481041</v>
      </c>
      <c r="E37" s="324">
        <v>0.8748252294932642</v>
      </c>
      <c r="F37" s="321"/>
      <c r="G37" s="142">
        <v>8958.757</v>
      </c>
      <c r="H37" s="324">
        <v>-0.27078679678088236</v>
      </c>
      <c r="I37" s="325">
        <v>3.161735515404343</v>
      </c>
      <c r="J37" s="324">
        <v>-0.006829906035009141</v>
      </c>
      <c r="K37" s="321"/>
      <c r="L37" s="142">
        <v>12070.32</v>
      </c>
      <c r="M37" s="324">
        <v>-13.049591970634438</v>
      </c>
      <c r="N37" s="325">
        <v>7.440081441028272</v>
      </c>
      <c r="O37" s="324">
        <v>-1.1003172522168942</v>
      </c>
    </row>
    <row r="38" spans="1:15" s="314" customFormat="1" ht="10.5" customHeight="1">
      <c r="A38" s="116" t="s">
        <v>45</v>
      </c>
      <c r="B38" s="141">
        <v>2685.838</v>
      </c>
      <c r="C38" s="322">
        <v>113.37444309565728</v>
      </c>
      <c r="D38" s="323">
        <v>1.031716549303687</v>
      </c>
      <c r="E38" s="322">
        <v>0.5347181664087399</v>
      </c>
      <c r="F38" s="321"/>
      <c r="G38" s="141">
        <v>2165.798</v>
      </c>
      <c r="H38" s="322">
        <v>241.86572547484462</v>
      </c>
      <c r="I38" s="323">
        <v>0.7643560882153289</v>
      </c>
      <c r="J38" s="322">
        <v>0.43022792476027266</v>
      </c>
      <c r="K38" s="321"/>
      <c r="L38" s="141">
        <v>1681.356</v>
      </c>
      <c r="M38" s="322">
        <v>-16.86846886935885</v>
      </c>
      <c r="N38" s="323">
        <v>1.0363789502980478</v>
      </c>
      <c r="O38" s="322">
        <v>-0.207225593821327</v>
      </c>
    </row>
    <row r="39" spans="1:15" s="314" customFormat="1" ht="10.5" customHeight="1">
      <c r="A39" s="116" t="s">
        <v>44</v>
      </c>
      <c r="B39" s="141">
        <v>6714.555</v>
      </c>
      <c r="C39" s="322">
        <v>66.47414880576943</v>
      </c>
      <c r="D39" s="323">
        <v>2.579276007975842</v>
      </c>
      <c r="E39" s="322">
        <v>1.0046055573094388</v>
      </c>
      <c r="F39" s="321"/>
      <c r="G39" s="141">
        <v>340.76</v>
      </c>
      <c r="H39" s="322">
        <v>24.810911981129664</v>
      </c>
      <c r="I39" s="323">
        <v>0.120261437410255</v>
      </c>
      <c r="J39" s="322">
        <v>0.019019568546988046</v>
      </c>
      <c r="K39" s="321"/>
      <c r="L39" s="141">
        <v>4355.538</v>
      </c>
      <c r="M39" s="322">
        <v>-22.69580305146137</v>
      </c>
      <c r="N39" s="323">
        <v>2.684730598649696</v>
      </c>
      <c r="O39" s="322">
        <v>-0.7767086083338365</v>
      </c>
    </row>
    <row r="40" spans="1:15" s="314" customFormat="1" ht="10.5" customHeight="1">
      <c r="A40" s="116" t="s">
        <v>43</v>
      </c>
      <c r="B40" s="141">
        <v>323.474</v>
      </c>
      <c r="C40" s="322">
        <v>-30.038044195286332</v>
      </c>
      <c r="D40" s="323">
        <v>0.12425674186956209</v>
      </c>
      <c r="E40" s="322">
        <v>-0.052038101978808</v>
      </c>
      <c r="F40" s="321"/>
      <c r="G40" s="141">
        <v>122.185</v>
      </c>
      <c r="H40" s="322">
        <v>28.553542495212838</v>
      </c>
      <c r="I40" s="323">
        <v>0.04312168015603946</v>
      </c>
      <c r="J40" s="322">
        <v>0.007620013150426026</v>
      </c>
      <c r="K40" s="321"/>
      <c r="L40" s="141">
        <v>151.843</v>
      </c>
      <c r="M40" s="322">
        <v>10.379895902997887</v>
      </c>
      <c r="N40" s="323">
        <v>0.09359522251688904</v>
      </c>
      <c r="O40" s="322">
        <v>0.008673045482370112</v>
      </c>
    </row>
    <row r="41" spans="1:15" s="314" customFormat="1" ht="10.5" customHeight="1">
      <c r="A41" s="132" t="s">
        <v>42</v>
      </c>
      <c r="B41" s="141">
        <v>10.748</v>
      </c>
      <c r="C41" s="322">
        <v>-89.29546043065156</v>
      </c>
      <c r="D41" s="323">
        <v>0.0041286516431430454</v>
      </c>
      <c r="E41" s="322">
        <v>-0.03359397584453078</v>
      </c>
      <c r="F41" s="321"/>
      <c r="G41" s="141">
        <v>4.423</v>
      </c>
      <c r="H41" s="322">
        <v>-3.5332606324972744</v>
      </c>
      <c r="I41" s="323">
        <v>0.0015609705882895818</v>
      </c>
      <c r="J41" s="322">
        <v>-4.5485910695641554E-05</v>
      </c>
      <c r="K41" s="321"/>
      <c r="L41" s="141">
        <v>64.439</v>
      </c>
      <c r="M41" s="322">
        <v>-83.35859883632344</v>
      </c>
      <c r="N41" s="323">
        <v>0.039719858958040956</v>
      </c>
      <c r="O41" s="322">
        <v>-0.19605735463900759</v>
      </c>
    </row>
    <row r="42" spans="1:15" s="314" customFormat="1" ht="10.5" customHeight="1">
      <c r="A42" s="102" t="s">
        <v>41</v>
      </c>
      <c r="B42" s="138">
        <v>785.898</v>
      </c>
      <c r="C42" s="326">
        <v>-34.100140537530905</v>
      </c>
      <c r="D42" s="327">
        <v>0.3018886368666573</v>
      </c>
      <c r="E42" s="326">
        <v>-0.15237377345905498</v>
      </c>
      <c r="F42" s="321"/>
      <c r="G42" s="138">
        <v>339.165</v>
      </c>
      <c r="H42" s="326">
        <v>-55.648356649117716</v>
      </c>
      <c r="I42" s="327">
        <v>0.11969852805273254</v>
      </c>
      <c r="J42" s="326">
        <v>-0.11948559107569352</v>
      </c>
      <c r="K42" s="321"/>
      <c r="L42" s="138">
        <v>1057.686</v>
      </c>
      <c r="M42" s="326">
        <v>33.18415972740769</v>
      </c>
      <c r="N42" s="327">
        <v>0.6519520591861218</v>
      </c>
      <c r="O42" s="326">
        <v>0.16006959136532267</v>
      </c>
    </row>
    <row r="43" spans="1:15" s="314" customFormat="1" ht="10.5" customHeight="1">
      <c r="A43" s="116" t="s">
        <v>40</v>
      </c>
      <c r="B43" s="142">
        <v>151511.461</v>
      </c>
      <c r="C43" s="324">
        <v>0.7892645986314051</v>
      </c>
      <c r="D43" s="325">
        <v>58.200413324586286</v>
      </c>
      <c r="E43" s="324">
        <v>0.4445557091219263</v>
      </c>
      <c r="F43" s="321"/>
      <c r="G43" s="142">
        <v>197425.766</v>
      </c>
      <c r="H43" s="324">
        <v>-26.633969159890583</v>
      </c>
      <c r="I43" s="325">
        <v>69.6757436347595</v>
      </c>
      <c r="J43" s="324">
        <v>-20.123641880204367</v>
      </c>
      <c r="K43" s="321"/>
      <c r="L43" s="142">
        <v>95010.924</v>
      </c>
      <c r="M43" s="324">
        <v>-2.889645299523309</v>
      </c>
      <c r="N43" s="325">
        <v>58.56423130019317</v>
      </c>
      <c r="O43" s="324">
        <v>-1.7172217024003247</v>
      </c>
    </row>
    <row r="44" spans="1:15" s="314" customFormat="1" ht="10.5" customHeight="1">
      <c r="A44" s="116" t="s">
        <v>39</v>
      </c>
      <c r="B44" s="142">
        <v>131914.873</v>
      </c>
      <c r="C44" s="324">
        <v>0.8947375200015273</v>
      </c>
      <c r="D44" s="325">
        <v>50.67273512899666</v>
      </c>
      <c r="E44" s="324">
        <v>0.4383219879132728</v>
      </c>
      <c r="F44" s="321"/>
      <c r="G44" s="142">
        <v>191361.709</v>
      </c>
      <c r="H44" s="324">
        <v>-27.315917487317293</v>
      </c>
      <c r="I44" s="325">
        <v>67.5356091959823</v>
      </c>
      <c r="J44" s="324">
        <v>-20.192653833932585</v>
      </c>
      <c r="K44" s="321"/>
      <c r="L44" s="142">
        <v>83306.567</v>
      </c>
      <c r="M44" s="324">
        <v>-3.7315260569780264</v>
      </c>
      <c r="N44" s="325">
        <v>51.34972751778564</v>
      </c>
      <c r="O44" s="324">
        <v>-1.9613516240749918</v>
      </c>
    </row>
    <row r="45" spans="1:15" s="314" customFormat="1" ht="10.5" customHeight="1">
      <c r="A45" s="116" t="s">
        <v>224</v>
      </c>
      <c r="B45" s="141">
        <v>59226.86</v>
      </c>
      <c r="C45" s="322">
        <v>-22.97523367065112</v>
      </c>
      <c r="D45" s="323">
        <v>22.75093718433226</v>
      </c>
      <c r="E45" s="322">
        <v>-6.619430319788812</v>
      </c>
      <c r="F45" s="321"/>
      <c r="G45" s="141">
        <v>128765.074</v>
      </c>
      <c r="H45" s="322">
        <v>-20.639763994571595</v>
      </c>
      <c r="I45" s="323">
        <v>45.44392794775752</v>
      </c>
      <c r="J45" s="322">
        <v>-9.402898279681022</v>
      </c>
      <c r="K45" s="321"/>
      <c r="L45" s="141">
        <v>19185.752</v>
      </c>
      <c r="M45" s="322">
        <v>-11.437824080545084</v>
      </c>
      <c r="N45" s="323">
        <v>11.825996111732834</v>
      </c>
      <c r="O45" s="322">
        <v>-1.5050391281054616</v>
      </c>
    </row>
    <row r="46" spans="1:15" s="314" customFormat="1" ht="10.5" customHeight="1">
      <c r="A46" s="116" t="s">
        <v>36</v>
      </c>
      <c r="B46" s="141">
        <v>68011.823</v>
      </c>
      <c r="C46" s="322">
        <v>39.27335292582413</v>
      </c>
      <c r="D46" s="323">
        <v>26.125523332908816</v>
      </c>
      <c r="E46" s="322">
        <v>7.185991909329043</v>
      </c>
      <c r="F46" s="321"/>
      <c r="G46" s="141">
        <v>62136.97</v>
      </c>
      <c r="H46" s="322">
        <v>-38.178524770965836</v>
      </c>
      <c r="I46" s="323">
        <v>21.92945571228399</v>
      </c>
      <c r="J46" s="322">
        <v>-10.774366154466206</v>
      </c>
      <c r="K46" s="321"/>
      <c r="L46" s="141">
        <v>56152.807</v>
      </c>
      <c r="M46" s="322">
        <v>-4.671734300486875</v>
      </c>
      <c r="N46" s="323">
        <v>34.61229339589526</v>
      </c>
      <c r="O46" s="322">
        <v>-1.671482153622091</v>
      </c>
    </row>
    <row r="47" spans="1:15" ht="10.5" customHeight="1">
      <c r="A47" s="132" t="s">
        <v>34</v>
      </c>
      <c r="B47" s="141">
        <v>17114.174</v>
      </c>
      <c r="C47" s="322">
        <v>8.324255240339866</v>
      </c>
      <c r="D47" s="323">
        <v>6.574103331423147</v>
      </c>
      <c r="E47" s="322">
        <v>0.49277421898671053</v>
      </c>
      <c r="F47" s="321"/>
      <c r="G47" s="141">
        <v>5906.595</v>
      </c>
      <c r="H47" s="322">
        <v>3.2785268573181128</v>
      </c>
      <c r="I47" s="323">
        <v>2.0845627564861635</v>
      </c>
      <c r="J47" s="322">
        <v>0.05264629152626039</v>
      </c>
      <c r="K47" s="321"/>
      <c r="L47" s="141">
        <v>9687.778</v>
      </c>
      <c r="M47" s="322">
        <v>1.152388918547814</v>
      </c>
      <c r="N47" s="323">
        <v>5.971495146988811</v>
      </c>
      <c r="O47" s="322">
        <v>0.06703798283099004</v>
      </c>
    </row>
    <row r="48" spans="1:15" ht="10.5" customHeight="1">
      <c r="A48" s="132" t="s">
        <v>32</v>
      </c>
      <c r="B48" s="141" t="s">
        <v>194</v>
      </c>
      <c r="C48" s="322" t="s">
        <v>194</v>
      </c>
      <c r="D48" s="323" t="s">
        <v>194</v>
      </c>
      <c r="E48" s="322" t="s">
        <v>194</v>
      </c>
      <c r="F48" s="321"/>
      <c r="G48" s="141">
        <v>84.973</v>
      </c>
      <c r="H48" s="322" t="s">
        <v>223</v>
      </c>
      <c r="I48" s="323">
        <v>0.029988775446242514</v>
      </c>
      <c r="J48" s="322">
        <v>0.02385848326877006</v>
      </c>
      <c r="K48" s="321"/>
      <c r="L48" s="141" t="s">
        <v>222</v>
      </c>
      <c r="M48" s="322" t="s">
        <v>195</v>
      </c>
      <c r="N48" s="323" t="s">
        <v>194</v>
      </c>
      <c r="O48" s="322">
        <v>-0.0036067332498293803</v>
      </c>
    </row>
    <row r="49" spans="1:15" ht="10.5" customHeight="1">
      <c r="A49" s="102" t="s">
        <v>31</v>
      </c>
      <c r="B49" s="138" t="s">
        <v>194</v>
      </c>
      <c r="C49" s="326" t="s">
        <v>194</v>
      </c>
      <c r="D49" s="327" t="s">
        <v>194</v>
      </c>
      <c r="E49" s="326" t="s">
        <v>194</v>
      </c>
      <c r="F49" s="321"/>
      <c r="G49" s="138" t="s">
        <v>194</v>
      </c>
      <c r="H49" s="326" t="s">
        <v>194</v>
      </c>
      <c r="I49" s="327" t="s">
        <v>194</v>
      </c>
      <c r="J49" s="326" t="s">
        <v>194</v>
      </c>
      <c r="K49" s="321"/>
      <c r="L49" s="138" t="s">
        <v>221</v>
      </c>
      <c r="M49" s="326" t="s">
        <v>195</v>
      </c>
      <c r="N49" s="327" t="s">
        <v>194</v>
      </c>
      <c r="O49" s="326">
        <v>-0.00026482581625557593</v>
      </c>
    </row>
    <row r="50" spans="1:15" ht="10.5" customHeight="1">
      <c r="A50" s="116" t="s">
        <v>29</v>
      </c>
      <c r="B50" s="142">
        <v>9377.307</v>
      </c>
      <c r="C50" s="324">
        <v>24.10301549734804</v>
      </c>
      <c r="D50" s="325">
        <v>3.602124483979045</v>
      </c>
      <c r="E50" s="324">
        <v>0.6824008182994628</v>
      </c>
      <c r="F50" s="321"/>
      <c r="G50" s="142">
        <v>4710.02</v>
      </c>
      <c r="H50" s="324">
        <v>-6.940987401325259</v>
      </c>
      <c r="I50" s="325">
        <v>1.6622660389454431</v>
      </c>
      <c r="J50" s="324">
        <v>-0.09863872433853735</v>
      </c>
      <c r="K50" s="321"/>
      <c r="L50" s="142">
        <v>3734.986</v>
      </c>
      <c r="M50" s="324">
        <v>-4.006182693239353</v>
      </c>
      <c r="N50" s="325">
        <v>2.30222562625518</v>
      </c>
      <c r="O50" s="324">
        <v>-0.09467826630467407</v>
      </c>
    </row>
    <row r="51" spans="1:15" ht="10.5" customHeight="1">
      <c r="A51" s="116" t="s">
        <v>28</v>
      </c>
      <c r="B51" s="141">
        <v>1858.995</v>
      </c>
      <c r="C51" s="322">
        <v>-31.760141575144615</v>
      </c>
      <c r="D51" s="323">
        <v>0.7140996242412267</v>
      </c>
      <c r="E51" s="322">
        <v>-0.32418647558944164</v>
      </c>
      <c r="F51" s="321"/>
      <c r="G51" s="141">
        <v>1983.361</v>
      </c>
      <c r="H51" s="322">
        <v>-3.4017531606667717</v>
      </c>
      <c r="I51" s="323">
        <v>0.6999701982728042</v>
      </c>
      <c r="J51" s="322">
        <v>-0.019610885386031385</v>
      </c>
      <c r="K51" s="321"/>
      <c r="L51" s="141">
        <v>1109.388</v>
      </c>
      <c r="M51" s="322">
        <v>42.24181369890414</v>
      </c>
      <c r="N51" s="323">
        <v>0.683820898675385</v>
      </c>
      <c r="O51" s="322">
        <v>0.20011174070209467</v>
      </c>
    </row>
    <row r="52" spans="1:15" ht="10.5" customHeight="1">
      <c r="A52" s="102" t="s">
        <v>27</v>
      </c>
      <c r="B52" s="140">
        <v>4266.903</v>
      </c>
      <c r="C52" s="319">
        <v>179.39202860117467</v>
      </c>
      <c r="D52" s="320">
        <v>1.6390543433273157</v>
      </c>
      <c r="E52" s="319">
        <v>1.0265361759511706</v>
      </c>
      <c r="F52" s="321"/>
      <c r="G52" s="140">
        <v>596.292</v>
      </c>
      <c r="H52" s="319">
        <v>-21.929543184159982</v>
      </c>
      <c r="I52" s="320">
        <v>0.21044410446130934</v>
      </c>
      <c r="J52" s="319">
        <v>-0.047028781555348655</v>
      </c>
      <c r="K52" s="321"/>
      <c r="L52" s="140">
        <v>1300.251</v>
      </c>
      <c r="M52" s="319">
        <v>2.3393405424039884</v>
      </c>
      <c r="N52" s="320">
        <v>0.8014678429220147</v>
      </c>
      <c r="O52" s="319">
        <v>0.018053103006303275</v>
      </c>
    </row>
    <row r="53" spans="1:15" ht="10.5" customHeight="1">
      <c r="A53" s="102" t="s">
        <v>26</v>
      </c>
      <c r="B53" s="317">
        <v>7080.174</v>
      </c>
      <c r="C53" s="315">
        <v>-14.777988273113465</v>
      </c>
      <c r="D53" s="316">
        <v>2.7197219965424884</v>
      </c>
      <c r="E53" s="315">
        <v>-0.46002329613968357</v>
      </c>
      <c r="F53" s="318"/>
      <c r="G53" s="317">
        <v>7166.037</v>
      </c>
      <c r="H53" s="315">
        <v>-35.80424786276549</v>
      </c>
      <c r="I53" s="316">
        <v>2.529046572822724</v>
      </c>
      <c r="J53" s="315">
        <v>-1.1221972224107253</v>
      </c>
      <c r="K53" s="318"/>
      <c r="L53" s="317">
        <v>5354.892</v>
      </c>
      <c r="M53" s="315">
        <v>6.032111249827992</v>
      </c>
      <c r="N53" s="316">
        <v>3.3007271213945257</v>
      </c>
      <c r="O53" s="315">
        <v>0.18503610593268321</v>
      </c>
    </row>
  </sheetData>
  <sheetProtection/>
  <conditionalFormatting sqref="C5:C53 H5:H53 M5:M53">
    <cfRule type="expression" priority="1" dxfId="12" stopIfTrue="1">
      <formula>C5="全 減"</formula>
    </cfRule>
  </conditionalFormatting>
  <printOptions/>
  <pageMargins left="0.866141732283465" right="0.196850393700787" top="0.39" bottom="0.43" header="0" footer="0"/>
  <pageSetup firstPageNumber="8" useFirstPageNumber="1" fitToHeight="1" fitToWidth="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09" customWidth="1"/>
    <col min="2" max="2" width="10.140625" style="309" customWidth="1"/>
    <col min="3" max="3" width="9.8515625" style="309" customWidth="1"/>
    <col min="4" max="4" width="6.140625" style="309" customWidth="1"/>
    <col min="5" max="5" width="7.57421875" style="310" customWidth="1"/>
    <col min="6" max="6" width="0.5625" style="309" customWidth="1"/>
    <col min="7" max="7" width="10.140625" style="312" customWidth="1"/>
    <col min="8" max="8" width="9.8515625" style="311" customWidth="1"/>
    <col min="9" max="9" width="6.140625" style="311" customWidth="1"/>
    <col min="10" max="10" width="7.57421875" style="310" customWidth="1"/>
    <col min="11" max="11" width="0.5625" style="309" customWidth="1"/>
    <col min="12" max="12" width="10.140625" style="312" customWidth="1"/>
    <col min="13" max="13" width="9.8515625" style="311" customWidth="1"/>
    <col min="14" max="14" width="6.140625" style="311" customWidth="1"/>
    <col min="15" max="15" width="7.57421875" style="310" customWidth="1"/>
    <col min="16" max="16" width="6.140625" style="309" customWidth="1"/>
    <col min="17" max="16384" width="9.00390625" style="309" customWidth="1"/>
  </cols>
  <sheetData>
    <row r="1" spans="1:15" s="314" customFormat="1" ht="20.25" customHeight="1">
      <c r="A1" s="351" t="s">
        <v>241</v>
      </c>
      <c r="E1" s="349"/>
      <c r="G1" s="352"/>
      <c r="H1" s="350"/>
      <c r="I1" s="350"/>
      <c r="L1" s="351" t="s">
        <v>297</v>
      </c>
      <c r="M1" s="351"/>
      <c r="N1" s="350"/>
      <c r="O1" s="349"/>
    </row>
    <row r="2" spans="1:15" s="314" customFormat="1" ht="15" customHeight="1">
      <c r="A2" s="348"/>
      <c r="B2" s="346" t="s">
        <v>240</v>
      </c>
      <c r="C2" s="345"/>
      <c r="D2" s="345"/>
      <c r="E2" s="344"/>
      <c r="F2" s="347"/>
      <c r="G2" s="346" t="s">
        <v>209</v>
      </c>
      <c r="H2" s="345"/>
      <c r="I2" s="345"/>
      <c r="J2" s="344"/>
      <c r="K2" s="347"/>
      <c r="L2" s="346" t="s">
        <v>208</v>
      </c>
      <c r="M2" s="345"/>
      <c r="N2" s="345"/>
      <c r="O2" s="344"/>
    </row>
    <row r="3" spans="1:15" s="340" customFormat="1" ht="10.5" customHeight="1">
      <c r="A3" s="342" t="s">
        <v>93</v>
      </c>
      <c r="B3" s="171" t="s">
        <v>91</v>
      </c>
      <c r="C3" s="343" t="s">
        <v>186</v>
      </c>
      <c r="D3" s="342" t="s">
        <v>89</v>
      </c>
      <c r="E3" s="341" t="s">
        <v>205</v>
      </c>
      <c r="F3" s="338"/>
      <c r="G3" s="171" t="s">
        <v>91</v>
      </c>
      <c r="H3" s="343" t="s">
        <v>186</v>
      </c>
      <c r="I3" s="342" t="s">
        <v>89</v>
      </c>
      <c r="J3" s="341" t="s">
        <v>205</v>
      </c>
      <c r="K3" s="338"/>
      <c r="L3" s="171" t="s">
        <v>91</v>
      </c>
      <c r="M3" s="343" t="s">
        <v>186</v>
      </c>
      <c r="N3" s="342" t="s">
        <v>89</v>
      </c>
      <c r="O3" s="341" t="s">
        <v>205</v>
      </c>
    </row>
    <row r="4" spans="1:15" s="314" customFormat="1" ht="10.5" customHeight="1">
      <c r="A4" s="339"/>
      <c r="B4" s="337" t="s">
        <v>85</v>
      </c>
      <c r="C4" s="162" t="s">
        <v>202</v>
      </c>
      <c r="D4" s="336" t="s">
        <v>203</v>
      </c>
      <c r="E4" s="163" t="s">
        <v>83</v>
      </c>
      <c r="F4" s="338"/>
      <c r="G4" s="337" t="s">
        <v>85</v>
      </c>
      <c r="H4" s="162" t="s">
        <v>202</v>
      </c>
      <c r="I4" s="336" t="s">
        <v>203</v>
      </c>
      <c r="J4" s="163" t="s">
        <v>83</v>
      </c>
      <c r="K4" s="338"/>
      <c r="L4" s="337" t="s">
        <v>85</v>
      </c>
      <c r="M4" s="162" t="s">
        <v>202</v>
      </c>
      <c r="N4" s="336" t="s">
        <v>203</v>
      </c>
      <c r="O4" s="163" t="s">
        <v>83</v>
      </c>
    </row>
    <row r="5" spans="1:15" s="314" customFormat="1" ht="10.5" customHeight="1">
      <c r="A5" s="355" t="s">
        <v>81</v>
      </c>
      <c r="B5" s="143">
        <v>2450161.845</v>
      </c>
      <c r="C5" s="334">
        <v>-1.5310203962582136</v>
      </c>
      <c r="D5" s="354">
        <v>100</v>
      </c>
      <c r="E5" s="334">
        <v>-1.5310203962582047</v>
      </c>
      <c r="F5" s="321"/>
      <c r="G5" s="143">
        <v>1292510.778</v>
      </c>
      <c r="H5" s="334">
        <v>0.8832308234265582</v>
      </c>
      <c r="I5" s="354">
        <v>100</v>
      </c>
      <c r="J5" s="334">
        <v>0.883230823426572</v>
      </c>
      <c r="K5" s="321"/>
      <c r="L5" s="143">
        <v>708041.427</v>
      </c>
      <c r="M5" s="334">
        <v>-6.246936221885832</v>
      </c>
      <c r="N5" s="354">
        <v>100</v>
      </c>
      <c r="O5" s="334">
        <v>-6.246936221885837</v>
      </c>
    </row>
    <row r="6" spans="1:15" s="314" customFormat="1" ht="10.5" customHeight="1">
      <c r="A6" s="116" t="s">
        <v>80</v>
      </c>
      <c r="B6" s="142">
        <v>200954.041</v>
      </c>
      <c r="C6" s="324">
        <v>-2.6969858214467877</v>
      </c>
      <c r="D6" s="325">
        <v>8.201663959876088</v>
      </c>
      <c r="E6" s="324">
        <v>-0.22384828860659722</v>
      </c>
      <c r="F6" s="321"/>
      <c r="G6" s="142">
        <v>96253.104</v>
      </c>
      <c r="H6" s="324">
        <v>-2.08048704052878</v>
      </c>
      <c r="I6" s="325">
        <v>7.44698656586367</v>
      </c>
      <c r="J6" s="324">
        <v>-0.15962294635163501</v>
      </c>
      <c r="K6" s="321"/>
      <c r="L6" s="142">
        <v>79911.456</v>
      </c>
      <c r="M6" s="324">
        <v>-4.427799352457811</v>
      </c>
      <c r="N6" s="325">
        <v>11.28626842338704</v>
      </c>
      <c r="O6" s="324">
        <v>-0.49022131456911466</v>
      </c>
    </row>
    <row r="7" spans="1:15" s="314" customFormat="1" ht="10.5" customHeight="1">
      <c r="A7" s="116" t="s">
        <v>134</v>
      </c>
      <c r="B7" s="141">
        <v>14628.312</v>
      </c>
      <c r="C7" s="322">
        <v>-7.845130202830887</v>
      </c>
      <c r="D7" s="323">
        <v>0.5970345195706858</v>
      </c>
      <c r="E7" s="322">
        <v>-0.05004731069690512</v>
      </c>
      <c r="F7" s="321"/>
      <c r="G7" s="141">
        <v>10399.31</v>
      </c>
      <c r="H7" s="322">
        <v>-6.361147238497054</v>
      </c>
      <c r="I7" s="323">
        <v>0.804582072119479</v>
      </c>
      <c r="J7" s="322">
        <v>-0.055140245761364934</v>
      </c>
      <c r="K7" s="321"/>
      <c r="L7" s="141">
        <v>4028.846</v>
      </c>
      <c r="M7" s="322">
        <v>-11.36568935665619</v>
      </c>
      <c r="N7" s="323">
        <v>0.5690127507186102</v>
      </c>
      <c r="O7" s="322">
        <v>-0.0684071312416363</v>
      </c>
    </row>
    <row r="8" spans="1:15" s="314" customFormat="1" ht="10.5" customHeight="1">
      <c r="A8" s="116" t="s">
        <v>239</v>
      </c>
      <c r="B8" s="141">
        <v>2244.7</v>
      </c>
      <c r="C8" s="322">
        <v>2.4485509465548745</v>
      </c>
      <c r="D8" s="323">
        <v>0.09161435619368238</v>
      </c>
      <c r="E8" s="322">
        <v>0.0021560870754483335</v>
      </c>
      <c r="F8" s="321"/>
      <c r="G8" s="141">
        <v>261.679</v>
      </c>
      <c r="H8" s="322">
        <v>8.815286094477699</v>
      </c>
      <c r="I8" s="323">
        <v>0.0202457886196443</v>
      </c>
      <c r="J8" s="322">
        <v>0.001654627293348435</v>
      </c>
      <c r="K8" s="321"/>
      <c r="L8" s="141">
        <v>1869.037</v>
      </c>
      <c r="M8" s="322">
        <v>7.010448341428145</v>
      </c>
      <c r="N8" s="323">
        <v>0.2639728310699538</v>
      </c>
      <c r="O8" s="322">
        <v>0.016213034581728524</v>
      </c>
    </row>
    <row r="9" spans="1:15" s="314" customFormat="1" ht="10.5" customHeight="1">
      <c r="A9" s="116" t="s">
        <v>238</v>
      </c>
      <c r="B9" s="141">
        <v>24672.711</v>
      </c>
      <c r="C9" s="322">
        <v>0.1274567287510564</v>
      </c>
      <c r="D9" s="323">
        <v>1.006982908102546</v>
      </c>
      <c r="E9" s="322">
        <v>0.0012622085552126939</v>
      </c>
      <c r="F9" s="321"/>
      <c r="G9" s="141">
        <v>9465.366</v>
      </c>
      <c r="H9" s="322">
        <v>-6.054603736966641</v>
      </c>
      <c r="I9" s="323">
        <v>0.7323239512668883</v>
      </c>
      <c r="J9" s="322">
        <v>-0.04761375605570447</v>
      </c>
      <c r="K9" s="321"/>
      <c r="L9" s="141">
        <v>12155.782</v>
      </c>
      <c r="M9" s="322">
        <v>13.211379009362176</v>
      </c>
      <c r="N9" s="323">
        <v>1.716817905910469</v>
      </c>
      <c r="O9" s="322">
        <v>0.1878312179404137</v>
      </c>
    </row>
    <row r="10" spans="1:15" s="314" customFormat="1" ht="10.5" customHeight="1">
      <c r="A10" s="116" t="s">
        <v>237</v>
      </c>
      <c r="B10" s="141">
        <v>11751.912</v>
      </c>
      <c r="C10" s="322">
        <v>-3.7770886881882717</v>
      </c>
      <c r="D10" s="323">
        <v>0.4796381930435294</v>
      </c>
      <c r="E10" s="322">
        <v>-0.018539238238412983</v>
      </c>
      <c r="F10" s="321"/>
      <c r="G10" s="141">
        <v>6195.19</v>
      </c>
      <c r="H10" s="322">
        <v>-2.087719758518901</v>
      </c>
      <c r="I10" s="323">
        <v>0.4793143782975866</v>
      </c>
      <c r="J10" s="322">
        <v>-0.010310375345165096</v>
      </c>
      <c r="K10" s="321"/>
      <c r="L10" s="141">
        <v>3871.891</v>
      </c>
      <c r="M10" s="322">
        <v>-4.716564403892065</v>
      </c>
      <c r="N10" s="323">
        <v>0.5468452624877272</v>
      </c>
      <c r="O10" s="322">
        <v>-0.025378052072245996</v>
      </c>
    </row>
    <row r="11" spans="1:15" s="314" customFormat="1" ht="10.5" customHeight="1">
      <c r="A11" s="116" t="s">
        <v>130</v>
      </c>
      <c r="B11" s="141">
        <v>27711.031</v>
      </c>
      <c r="C11" s="322">
        <v>-2.4958926471513934</v>
      </c>
      <c r="D11" s="323">
        <v>1.130987777666581</v>
      </c>
      <c r="E11" s="322">
        <v>-0.02850757923302712</v>
      </c>
      <c r="F11" s="321"/>
      <c r="G11" s="141">
        <v>11338.11</v>
      </c>
      <c r="H11" s="322">
        <v>-0.07116048884805082</v>
      </c>
      <c r="I11" s="323">
        <v>0.8772158958352609</v>
      </c>
      <c r="J11" s="322">
        <v>-0.0006301929697860873</v>
      </c>
      <c r="K11" s="321"/>
      <c r="L11" s="141">
        <v>11119.421</v>
      </c>
      <c r="M11" s="322">
        <v>1.84545887111436</v>
      </c>
      <c r="N11" s="323">
        <v>1.5704477981060279</v>
      </c>
      <c r="O11" s="322">
        <v>0.026679130751479478</v>
      </c>
    </row>
    <row r="12" spans="1:15" s="314" customFormat="1" ht="10.5" customHeight="1">
      <c r="A12" s="116" t="s">
        <v>129</v>
      </c>
      <c r="B12" s="141">
        <v>48084.397</v>
      </c>
      <c r="C12" s="322">
        <v>-1.032663067944</v>
      </c>
      <c r="D12" s="323">
        <v>1.962498807910381</v>
      </c>
      <c r="E12" s="322">
        <v>-0.02016394945761837</v>
      </c>
      <c r="F12" s="321"/>
      <c r="G12" s="141">
        <v>42264.258</v>
      </c>
      <c r="H12" s="322">
        <v>-2.5826930488690323</v>
      </c>
      <c r="I12" s="323">
        <v>3.2699346666492555</v>
      </c>
      <c r="J12" s="322">
        <v>-0.08745703141942802</v>
      </c>
      <c r="K12" s="321"/>
      <c r="L12" s="141">
        <v>3543.488</v>
      </c>
      <c r="M12" s="322">
        <v>3.637336240901547</v>
      </c>
      <c r="N12" s="323">
        <v>0.5004633718981532</v>
      </c>
      <c r="O12" s="322">
        <v>0.01646739771451984</v>
      </c>
    </row>
    <row r="13" spans="1:15" s="314" customFormat="1" ht="10.5" customHeight="1">
      <c r="A13" s="116" t="s">
        <v>236</v>
      </c>
      <c r="B13" s="141">
        <v>10188.265</v>
      </c>
      <c r="C13" s="322">
        <v>-21.495048915218177</v>
      </c>
      <c r="D13" s="323">
        <v>0.41582008228521733</v>
      </c>
      <c r="E13" s="322">
        <v>-0.11211049960850195</v>
      </c>
      <c r="F13" s="321"/>
      <c r="G13" s="141">
        <v>38.194</v>
      </c>
      <c r="H13" s="322">
        <v>-12.575535616187523</v>
      </c>
      <c r="I13" s="323">
        <v>0.002955023714316756</v>
      </c>
      <c r="J13" s="322">
        <v>-0.00042881845132583144</v>
      </c>
      <c r="K13" s="321"/>
      <c r="L13" s="141">
        <v>9785.745</v>
      </c>
      <c r="M13" s="322">
        <v>-21.076635970490315</v>
      </c>
      <c r="N13" s="323">
        <v>1.3820865032520195</v>
      </c>
      <c r="O13" s="322">
        <v>-0.3460321101768997</v>
      </c>
    </row>
    <row r="14" spans="1:15" s="314" customFormat="1" ht="10.5" customHeight="1">
      <c r="A14" s="131" t="s">
        <v>127</v>
      </c>
      <c r="B14" s="140">
        <v>8462.81</v>
      </c>
      <c r="C14" s="319">
        <v>35.76522660531987</v>
      </c>
      <c r="D14" s="320">
        <v>0.3453979996166335</v>
      </c>
      <c r="E14" s="319">
        <v>0.08959663265986575</v>
      </c>
      <c r="F14" s="321"/>
      <c r="G14" s="140">
        <v>2436.1</v>
      </c>
      <c r="H14" s="319">
        <v>14.146029699240373</v>
      </c>
      <c r="I14" s="320">
        <v>0.18847811882617818</v>
      </c>
      <c r="J14" s="319">
        <v>0.0235642529539632</v>
      </c>
      <c r="K14" s="321"/>
      <c r="L14" s="140">
        <v>3345.922</v>
      </c>
      <c r="M14" s="319">
        <v>32.91397849889509</v>
      </c>
      <c r="N14" s="320">
        <v>0.4725602023283872</v>
      </c>
      <c r="O14" s="319">
        <v>0.10971154627536449</v>
      </c>
    </row>
    <row r="15" spans="1:15" s="314" customFormat="1" ht="10.5" customHeight="1">
      <c r="A15" s="191" t="s">
        <v>79</v>
      </c>
      <c r="B15" s="317">
        <v>7055.752</v>
      </c>
      <c r="C15" s="315">
        <v>73.12336970376853</v>
      </c>
      <c r="D15" s="316">
        <v>0.2879708544314549</v>
      </c>
      <c r="E15" s="315">
        <v>0.11977011659664288</v>
      </c>
      <c r="F15" s="321"/>
      <c r="G15" s="317">
        <v>2695.093</v>
      </c>
      <c r="H15" s="315">
        <v>43.100940823033</v>
      </c>
      <c r="I15" s="316">
        <v>0.20851609486540004</v>
      </c>
      <c r="J15" s="315">
        <v>0.06335819936587789</v>
      </c>
      <c r="K15" s="321"/>
      <c r="L15" s="317">
        <v>2174.003</v>
      </c>
      <c r="M15" s="315">
        <v>191.9233749196003</v>
      </c>
      <c r="N15" s="316">
        <v>0.3070446046089899</v>
      </c>
      <c r="O15" s="315">
        <v>0.1892543803304403</v>
      </c>
    </row>
    <row r="16" spans="1:15" s="314" customFormat="1" ht="10.5" customHeight="1">
      <c r="A16" s="151" t="s">
        <v>235</v>
      </c>
      <c r="B16" s="129">
        <v>84951.958</v>
      </c>
      <c r="C16" s="329">
        <v>-8.089398445724228</v>
      </c>
      <c r="D16" s="330">
        <v>3.4671978168854394</v>
      </c>
      <c r="E16" s="329">
        <v>-0.30048906801761105</v>
      </c>
      <c r="F16" s="321"/>
      <c r="G16" s="129">
        <v>34597.774</v>
      </c>
      <c r="H16" s="329">
        <v>-4.416731187221956</v>
      </c>
      <c r="I16" s="330">
        <v>2.676788046095504</v>
      </c>
      <c r="J16" s="329">
        <v>-0.12478203257245324</v>
      </c>
      <c r="K16" s="321"/>
      <c r="L16" s="129">
        <v>37543.849</v>
      </c>
      <c r="M16" s="329">
        <v>-2.655783070661826</v>
      </c>
      <c r="N16" s="330">
        <v>5.302493267812704</v>
      </c>
      <c r="O16" s="329">
        <v>-0.13562758762847002</v>
      </c>
    </row>
    <row r="17" spans="1:15" s="314" customFormat="1" ht="10.5" customHeight="1">
      <c r="A17" s="132" t="s">
        <v>125</v>
      </c>
      <c r="B17" s="141">
        <v>668.519</v>
      </c>
      <c r="C17" s="322">
        <v>-6.260393793310399</v>
      </c>
      <c r="D17" s="323">
        <v>0.027284687391742484</v>
      </c>
      <c r="E17" s="322">
        <v>-0.0017943078092330098</v>
      </c>
      <c r="F17" s="321"/>
      <c r="G17" s="141">
        <v>636.113</v>
      </c>
      <c r="H17" s="322">
        <v>-7.263776026404727</v>
      </c>
      <c r="I17" s="323">
        <v>0.04921529559577878</v>
      </c>
      <c r="J17" s="322">
        <v>-0.003888947822590017</v>
      </c>
      <c r="K17" s="321"/>
      <c r="L17" s="141" t="s">
        <v>194</v>
      </c>
      <c r="M17" s="322" t="s">
        <v>194</v>
      </c>
      <c r="N17" s="323" t="s">
        <v>194</v>
      </c>
      <c r="O17" s="322" t="s">
        <v>194</v>
      </c>
    </row>
    <row r="18" spans="1:15" s="314" customFormat="1" ht="10.5" customHeight="1">
      <c r="A18" s="102" t="s">
        <v>234</v>
      </c>
      <c r="B18" s="138">
        <v>30335.705</v>
      </c>
      <c r="C18" s="326">
        <v>-17.904588974053652</v>
      </c>
      <c r="D18" s="327">
        <v>1.2381102522637644</v>
      </c>
      <c r="E18" s="326">
        <v>-0.2658913636519759</v>
      </c>
      <c r="F18" s="321"/>
      <c r="G18" s="138">
        <v>1529.313</v>
      </c>
      <c r="H18" s="326">
        <v>48.07159040297438</v>
      </c>
      <c r="I18" s="327">
        <v>0.11832110230960101</v>
      </c>
      <c r="J18" s="326">
        <v>0.03875234061778596</v>
      </c>
      <c r="K18" s="321"/>
      <c r="L18" s="138">
        <v>19858.485</v>
      </c>
      <c r="M18" s="326">
        <v>-13.305556398361233</v>
      </c>
      <c r="N18" s="327">
        <v>2.8047066517196884</v>
      </c>
      <c r="O18" s="326">
        <v>-0.4035661112715854</v>
      </c>
    </row>
    <row r="19" spans="1:15" s="314" customFormat="1" ht="10.5" customHeight="1">
      <c r="A19" s="122" t="s">
        <v>76</v>
      </c>
      <c r="B19" s="142">
        <v>61666.721</v>
      </c>
      <c r="C19" s="324">
        <v>-39.957957820184475</v>
      </c>
      <c r="D19" s="325">
        <v>2.5168427598300145</v>
      </c>
      <c r="E19" s="324">
        <v>-1.6493140178024719</v>
      </c>
      <c r="F19" s="321"/>
      <c r="G19" s="142">
        <v>664.911</v>
      </c>
      <c r="H19" s="324">
        <v>-5.906601570791764</v>
      </c>
      <c r="I19" s="325">
        <v>0.05144336212258649</v>
      </c>
      <c r="J19" s="324">
        <v>-0.0032578182271366728</v>
      </c>
      <c r="K19" s="321"/>
      <c r="L19" s="142">
        <v>44570.403</v>
      </c>
      <c r="M19" s="324">
        <v>-47.613439385559744</v>
      </c>
      <c r="N19" s="325">
        <v>6.294886330146894</v>
      </c>
      <c r="O19" s="324">
        <v>-5.36392910549657</v>
      </c>
    </row>
    <row r="20" spans="1:15" s="314" customFormat="1" ht="10.5" customHeight="1">
      <c r="A20" s="132" t="s">
        <v>124</v>
      </c>
      <c r="B20" s="142" t="s">
        <v>194</v>
      </c>
      <c r="C20" s="324" t="s">
        <v>194</v>
      </c>
      <c r="D20" s="325" t="s">
        <v>194</v>
      </c>
      <c r="E20" s="324" t="s">
        <v>194</v>
      </c>
      <c r="F20" s="321"/>
      <c r="G20" s="142" t="s">
        <v>194</v>
      </c>
      <c r="H20" s="324" t="s">
        <v>194</v>
      </c>
      <c r="I20" s="325" t="s">
        <v>194</v>
      </c>
      <c r="J20" s="324" t="s">
        <v>194</v>
      </c>
      <c r="K20" s="321"/>
      <c r="L20" s="142" t="s">
        <v>194</v>
      </c>
      <c r="M20" s="324" t="s">
        <v>194</v>
      </c>
      <c r="N20" s="325" t="s">
        <v>194</v>
      </c>
      <c r="O20" s="324" t="s">
        <v>194</v>
      </c>
    </row>
    <row r="21" spans="1:15" s="314" customFormat="1" ht="10.5" customHeight="1">
      <c r="A21" s="132" t="s">
        <v>75</v>
      </c>
      <c r="B21" s="141">
        <v>23992.25</v>
      </c>
      <c r="C21" s="322">
        <v>-5.38415419572064</v>
      </c>
      <c r="D21" s="323">
        <v>0.9792108243363817</v>
      </c>
      <c r="E21" s="322">
        <v>-0.05486927933701989</v>
      </c>
      <c r="F21" s="321"/>
      <c r="G21" s="141">
        <v>334.577</v>
      </c>
      <c r="H21" s="322">
        <v>-6.182404486505433</v>
      </c>
      <c r="I21" s="323">
        <v>0.02588581895755766</v>
      </c>
      <c r="J21" s="322">
        <v>-0.0017208935593068682</v>
      </c>
      <c r="K21" s="321"/>
      <c r="L21" s="141">
        <v>8506.054</v>
      </c>
      <c r="M21" s="322">
        <v>-8.080699144181196</v>
      </c>
      <c r="N21" s="323">
        <v>1.2013497622646874</v>
      </c>
      <c r="O21" s="322">
        <v>-0.09901412663190898</v>
      </c>
    </row>
    <row r="22" spans="1:15" s="314" customFormat="1" ht="10.5" customHeight="1">
      <c r="A22" s="132" t="s">
        <v>122</v>
      </c>
      <c r="B22" s="141">
        <v>37345.622</v>
      </c>
      <c r="C22" s="322">
        <v>-51.477058814763</v>
      </c>
      <c r="D22" s="323">
        <v>1.5242104139451245</v>
      </c>
      <c r="E22" s="322">
        <v>-1.5922489448897796</v>
      </c>
      <c r="F22" s="321"/>
      <c r="G22" s="141">
        <v>2.921</v>
      </c>
      <c r="H22" s="322">
        <v>30.169340463458127</v>
      </c>
      <c r="I22" s="323">
        <v>0.00022599424698955972</v>
      </c>
      <c r="J22" s="322">
        <v>5.284129806108262E-05</v>
      </c>
      <c r="K22" s="321"/>
      <c r="L22" s="141">
        <v>36062.913</v>
      </c>
      <c r="M22" s="322">
        <v>-52.437803537307595</v>
      </c>
      <c r="N22" s="323">
        <v>5.093333754890588</v>
      </c>
      <c r="O22" s="322">
        <v>-5.264658364730694</v>
      </c>
    </row>
    <row r="23" spans="1:15" s="314" customFormat="1" ht="10.5" customHeight="1">
      <c r="A23" s="132" t="s">
        <v>120</v>
      </c>
      <c r="B23" s="141">
        <v>1282.709</v>
      </c>
      <c r="C23" s="322">
        <v>12.29797318770099</v>
      </c>
      <c r="D23" s="323">
        <v>0.052352011056641036</v>
      </c>
      <c r="E23" s="322">
        <v>0.005645396254587752</v>
      </c>
      <c r="F23" s="321"/>
      <c r="G23" s="141">
        <v>2.921</v>
      </c>
      <c r="H23" s="322">
        <v>30.169340463458127</v>
      </c>
      <c r="I23" s="323">
        <v>0.00022599424698955972</v>
      </c>
      <c r="J23" s="322">
        <v>5.284129806108262E-05</v>
      </c>
      <c r="K23" s="321"/>
      <c r="L23" s="141" t="s">
        <v>194</v>
      </c>
      <c r="M23" s="322" t="s">
        <v>194</v>
      </c>
      <c r="N23" s="323" t="s">
        <v>194</v>
      </c>
      <c r="O23" s="322" t="s">
        <v>194</v>
      </c>
    </row>
    <row r="24" spans="1:15" s="314" customFormat="1" ht="10.5" customHeight="1">
      <c r="A24" s="102" t="s">
        <v>119</v>
      </c>
      <c r="B24" s="138">
        <v>36062.913</v>
      </c>
      <c r="C24" s="326">
        <v>-52.437803537307595</v>
      </c>
      <c r="D24" s="327">
        <v>1.4718584028884836</v>
      </c>
      <c r="E24" s="326">
        <v>-1.597894341144367</v>
      </c>
      <c r="F24" s="321"/>
      <c r="G24" s="138" t="s">
        <v>194</v>
      </c>
      <c r="H24" s="326" t="s">
        <v>194</v>
      </c>
      <c r="I24" s="327" t="s">
        <v>194</v>
      </c>
      <c r="J24" s="326" t="s">
        <v>194</v>
      </c>
      <c r="K24" s="321"/>
      <c r="L24" s="138">
        <v>36062.913</v>
      </c>
      <c r="M24" s="326">
        <v>-52.437803537307595</v>
      </c>
      <c r="N24" s="327">
        <v>5.093333754890588</v>
      </c>
      <c r="O24" s="326">
        <v>-5.264658364730694</v>
      </c>
    </row>
    <row r="25" spans="1:15" s="314" customFormat="1" ht="10.5" customHeight="1">
      <c r="A25" s="131" t="s">
        <v>74</v>
      </c>
      <c r="B25" s="143">
        <v>8304.825</v>
      </c>
      <c r="C25" s="334">
        <v>-15.233144385850935</v>
      </c>
      <c r="D25" s="354">
        <v>0.33895005821544005</v>
      </c>
      <c r="E25" s="334">
        <v>-0.05997891915993507</v>
      </c>
      <c r="F25" s="321"/>
      <c r="G25" s="143">
        <v>690.869</v>
      </c>
      <c r="H25" s="334">
        <v>26.162384062906895</v>
      </c>
      <c r="I25" s="354">
        <v>0.05345170127471076</v>
      </c>
      <c r="J25" s="334">
        <v>0.011182217737103489</v>
      </c>
      <c r="K25" s="321"/>
      <c r="L25" s="143">
        <v>6505.447</v>
      </c>
      <c r="M25" s="334">
        <v>-16.0635679628718</v>
      </c>
      <c r="N25" s="354">
        <v>0.9187946851590084</v>
      </c>
      <c r="O25" s="334">
        <v>-0.16485246829720399</v>
      </c>
    </row>
    <row r="26" spans="1:15" s="314" customFormat="1" ht="10.5" customHeight="1">
      <c r="A26" s="122" t="s">
        <v>72</v>
      </c>
      <c r="B26" s="129">
        <v>294025.804</v>
      </c>
      <c r="C26" s="329">
        <v>-7.338205077631869</v>
      </c>
      <c r="D26" s="330">
        <v>12.000260497077491</v>
      </c>
      <c r="E26" s="329">
        <v>-0.9357918257575115</v>
      </c>
      <c r="F26" s="321"/>
      <c r="G26" s="129">
        <v>139451.906</v>
      </c>
      <c r="H26" s="329">
        <v>-9.056965116737231</v>
      </c>
      <c r="I26" s="330">
        <v>10.789225774641857</v>
      </c>
      <c r="J26" s="329">
        <v>-1.0839831102352135</v>
      </c>
      <c r="K26" s="321"/>
      <c r="L26" s="129">
        <v>55430.125</v>
      </c>
      <c r="M26" s="329">
        <v>-12.992260519703294</v>
      </c>
      <c r="N26" s="330">
        <v>7.828655624694118</v>
      </c>
      <c r="O26" s="329">
        <v>-1.0959720865685054</v>
      </c>
    </row>
    <row r="27" spans="1:15" s="314" customFormat="1" ht="10.5" customHeight="1">
      <c r="A27" s="132" t="s">
        <v>71</v>
      </c>
      <c r="B27" s="142">
        <v>85386.036</v>
      </c>
      <c r="C27" s="324">
        <v>-3.5508359375854326</v>
      </c>
      <c r="D27" s="325">
        <v>3.484914115948941</v>
      </c>
      <c r="E27" s="324">
        <v>-0.12633499161503206</v>
      </c>
      <c r="F27" s="321"/>
      <c r="G27" s="142">
        <v>55457.741</v>
      </c>
      <c r="H27" s="324">
        <v>-10.489257627768637</v>
      </c>
      <c r="I27" s="325">
        <v>4.290698533734007</v>
      </c>
      <c r="J27" s="324">
        <v>-0.5072436014359002</v>
      </c>
      <c r="K27" s="321"/>
      <c r="L27" s="142">
        <v>4587.386</v>
      </c>
      <c r="M27" s="324">
        <v>-19.889233963128746</v>
      </c>
      <c r="N27" s="325">
        <v>0.6478979654392455</v>
      </c>
      <c r="O27" s="324">
        <v>-0.15080622096430274</v>
      </c>
    </row>
    <row r="28" spans="1:15" s="314" customFormat="1" ht="10.5" customHeight="1">
      <c r="A28" s="132" t="s">
        <v>70</v>
      </c>
      <c r="B28" s="141">
        <v>51229.077</v>
      </c>
      <c r="C28" s="322">
        <v>-20.857330308215197</v>
      </c>
      <c r="D28" s="323">
        <v>2.090844615205409</v>
      </c>
      <c r="E28" s="322">
        <v>-0.5425867936752541</v>
      </c>
      <c r="F28" s="321"/>
      <c r="G28" s="141">
        <v>18804.233</v>
      </c>
      <c r="H28" s="322">
        <v>-20.89354937882601</v>
      </c>
      <c r="I28" s="323">
        <v>1.454860827473889</v>
      </c>
      <c r="J28" s="322">
        <v>-0.38765086532074544</v>
      </c>
      <c r="K28" s="321"/>
      <c r="L28" s="141">
        <v>1378.031</v>
      </c>
      <c r="M28" s="322">
        <v>-42.261908004087665</v>
      </c>
      <c r="N28" s="323">
        <v>0.19462575881170863</v>
      </c>
      <c r="O28" s="322">
        <v>-0.13355878513667843</v>
      </c>
    </row>
    <row r="29" spans="1:15" s="314" customFormat="1" ht="10.5" customHeight="1">
      <c r="A29" s="132" t="s">
        <v>114</v>
      </c>
      <c r="B29" s="141">
        <v>19549.039</v>
      </c>
      <c r="C29" s="322">
        <v>-7.952707307520583</v>
      </c>
      <c r="D29" s="323">
        <v>0.7978672527242787</v>
      </c>
      <c r="E29" s="322">
        <v>-0.06787878458769334</v>
      </c>
      <c r="F29" s="321"/>
      <c r="G29" s="141">
        <v>17455.81</v>
      </c>
      <c r="H29" s="322">
        <v>-9.948939729566334</v>
      </c>
      <c r="I29" s="323">
        <v>1.3505349662933332</v>
      </c>
      <c r="J29" s="322">
        <v>-0.15052643787123499</v>
      </c>
      <c r="K29" s="321"/>
      <c r="L29" s="141">
        <v>167.947</v>
      </c>
      <c r="M29" s="322">
        <v>-21.437125188282963</v>
      </c>
      <c r="N29" s="323">
        <v>0.023719939765614872</v>
      </c>
      <c r="O29" s="322">
        <v>-0.0060680371090202296</v>
      </c>
    </row>
    <row r="30" spans="1:15" s="314" customFormat="1" ht="10.5" customHeight="1">
      <c r="A30" s="132" t="s">
        <v>66</v>
      </c>
      <c r="B30" s="141">
        <v>25764.943</v>
      </c>
      <c r="C30" s="322">
        <v>0.21150060296224638</v>
      </c>
      <c r="D30" s="323">
        <v>1.0515608612785332</v>
      </c>
      <c r="E30" s="322">
        <v>0.0021853846854317785</v>
      </c>
      <c r="F30" s="321"/>
      <c r="G30" s="141">
        <v>11028.284</v>
      </c>
      <c r="H30" s="322">
        <v>-0.6683010159349863</v>
      </c>
      <c r="I30" s="323">
        <v>0.8532450318955871</v>
      </c>
      <c r="J30" s="322">
        <v>-0.00579131260492793</v>
      </c>
      <c r="K30" s="321"/>
      <c r="L30" s="141">
        <v>9346.048</v>
      </c>
      <c r="M30" s="322">
        <v>-6.37639022232338</v>
      </c>
      <c r="N30" s="323">
        <v>1.3199860408732835</v>
      </c>
      <c r="O30" s="322">
        <v>-0.08428383976543148</v>
      </c>
    </row>
    <row r="31" spans="1:15" s="314" customFormat="1" ht="10.5" customHeight="1">
      <c r="A31" s="139" t="s">
        <v>64</v>
      </c>
      <c r="B31" s="138">
        <v>69571.577</v>
      </c>
      <c r="C31" s="326">
        <v>-6.831180653861551</v>
      </c>
      <c r="D31" s="327">
        <v>2.839468631101796</v>
      </c>
      <c r="E31" s="326">
        <v>-0.20500369612860367</v>
      </c>
      <c r="F31" s="321"/>
      <c r="G31" s="138">
        <v>16960.083</v>
      </c>
      <c r="H31" s="326">
        <v>-5.132772914644249</v>
      </c>
      <c r="I31" s="327">
        <v>1.312181166198368</v>
      </c>
      <c r="J31" s="326">
        <v>-0.07162235983664218</v>
      </c>
      <c r="K31" s="321"/>
      <c r="L31" s="138">
        <v>27040.961</v>
      </c>
      <c r="M31" s="326">
        <v>-11.275510624265166</v>
      </c>
      <c r="N31" s="327">
        <v>3.8191213068666956</v>
      </c>
      <c r="O31" s="326">
        <v>-0.45503167802174943</v>
      </c>
    </row>
    <row r="32" spans="1:15" s="314" customFormat="1" ht="10.5" customHeight="1">
      <c r="A32" s="122" t="s">
        <v>63</v>
      </c>
      <c r="B32" s="129">
        <v>406319.682</v>
      </c>
      <c r="C32" s="329">
        <v>-7.214245571164312</v>
      </c>
      <c r="D32" s="330">
        <v>16.583381331693214</v>
      </c>
      <c r="E32" s="329">
        <v>-1.2696445217213315</v>
      </c>
      <c r="F32" s="321"/>
      <c r="G32" s="129">
        <v>183562.771</v>
      </c>
      <c r="H32" s="329">
        <v>-5.404344073466262</v>
      </c>
      <c r="I32" s="330">
        <v>14.202030197693253</v>
      </c>
      <c r="J32" s="329">
        <v>-0.8185424595089114</v>
      </c>
      <c r="K32" s="321"/>
      <c r="L32" s="129">
        <v>113264.907</v>
      </c>
      <c r="M32" s="329">
        <v>-10.342463810273557</v>
      </c>
      <c r="N32" s="330">
        <v>15.996932196454658</v>
      </c>
      <c r="O32" s="329">
        <v>-1.7300529000635931</v>
      </c>
    </row>
    <row r="33" spans="1:15" s="314" customFormat="1" ht="10.5" customHeight="1">
      <c r="A33" s="132" t="s">
        <v>61</v>
      </c>
      <c r="B33" s="141">
        <v>50186.858</v>
      </c>
      <c r="C33" s="322">
        <v>0.6403323685106699</v>
      </c>
      <c r="D33" s="323">
        <v>2.0483078741273926</v>
      </c>
      <c r="E33" s="322">
        <v>0.012832996192995414</v>
      </c>
      <c r="F33" s="321"/>
      <c r="G33" s="141">
        <v>36466.418</v>
      </c>
      <c r="H33" s="322">
        <v>-0.6201129221205406</v>
      </c>
      <c r="I33" s="323">
        <v>2.8213627786088757</v>
      </c>
      <c r="J33" s="322">
        <v>-0.017760295902527302</v>
      </c>
      <c r="K33" s="321"/>
      <c r="L33" s="141">
        <v>7814.202</v>
      </c>
      <c r="M33" s="322">
        <v>6.943614362591347</v>
      </c>
      <c r="N33" s="323">
        <v>1.1036362707065162</v>
      </c>
      <c r="O33" s="322">
        <v>0.0671803356011826</v>
      </c>
    </row>
    <row r="34" spans="1:15" s="314" customFormat="1" ht="10.5" customHeight="1">
      <c r="A34" s="132" t="s">
        <v>60</v>
      </c>
      <c r="B34" s="141">
        <v>30923.751</v>
      </c>
      <c r="C34" s="322">
        <v>-8.471668787664271</v>
      </c>
      <c r="D34" s="323">
        <v>1.26211054437508</v>
      </c>
      <c r="E34" s="322">
        <v>-0.11502977133907458</v>
      </c>
      <c r="F34" s="321"/>
      <c r="G34" s="141">
        <v>10188.772</v>
      </c>
      <c r="H34" s="322">
        <v>-4.990183156058208</v>
      </c>
      <c r="I34" s="323">
        <v>0.7882930009888088</v>
      </c>
      <c r="J34" s="322">
        <v>-0.04176905578774289</v>
      </c>
      <c r="K34" s="321"/>
      <c r="L34" s="141">
        <v>6525.293</v>
      </c>
      <c r="M34" s="322">
        <v>-7.092159300532913</v>
      </c>
      <c r="N34" s="323">
        <v>0.9215976284958252</v>
      </c>
      <c r="O34" s="322">
        <v>-0.06595579096190402</v>
      </c>
    </row>
    <row r="35" spans="1:15" s="314" customFormat="1" ht="10.5" customHeight="1">
      <c r="A35" s="132" t="s">
        <v>58</v>
      </c>
      <c r="B35" s="141">
        <v>121404.096</v>
      </c>
      <c r="C35" s="322">
        <v>-13.095069576467225</v>
      </c>
      <c r="D35" s="323">
        <v>4.954941905072397</v>
      </c>
      <c r="E35" s="322">
        <v>-0.7351930594503694</v>
      </c>
      <c r="F35" s="321"/>
      <c r="G35" s="141">
        <v>34325.218</v>
      </c>
      <c r="H35" s="322">
        <v>-8.406239191271055</v>
      </c>
      <c r="I35" s="323">
        <v>2.655700717104581</v>
      </c>
      <c r="J35" s="322">
        <v>-0.24588609225386612</v>
      </c>
      <c r="K35" s="321"/>
      <c r="L35" s="141">
        <v>28012.845</v>
      </c>
      <c r="M35" s="322">
        <v>-18.448269226480775</v>
      </c>
      <c r="N35" s="323">
        <v>3.9563850266066423</v>
      </c>
      <c r="O35" s="322">
        <v>-0.8390859786953491</v>
      </c>
    </row>
    <row r="36" spans="1:15" s="314" customFormat="1" ht="10.5" customHeight="1">
      <c r="A36" s="132" t="s">
        <v>111</v>
      </c>
      <c r="B36" s="141">
        <v>38163.515</v>
      </c>
      <c r="C36" s="322">
        <v>-10.243050533259108</v>
      </c>
      <c r="D36" s="323">
        <v>1.5575915965665525</v>
      </c>
      <c r="E36" s="322">
        <v>-0.175030713942454</v>
      </c>
      <c r="F36" s="321"/>
      <c r="G36" s="141">
        <v>24713.371</v>
      </c>
      <c r="H36" s="322">
        <v>-2.2219145835211833</v>
      </c>
      <c r="I36" s="323">
        <v>1.9120437075380428</v>
      </c>
      <c r="J36" s="322">
        <v>-0.043833144601960514</v>
      </c>
      <c r="K36" s="321"/>
      <c r="L36" s="141">
        <v>6819.626</v>
      </c>
      <c r="M36" s="322">
        <v>-19.668284854450263</v>
      </c>
      <c r="N36" s="323">
        <v>0.9631676537480341</v>
      </c>
      <c r="O36" s="322">
        <v>-0.22108883342033583</v>
      </c>
    </row>
    <row r="37" spans="1:15" s="314" customFormat="1" ht="10.5" customHeight="1">
      <c r="A37" s="139" t="s">
        <v>57</v>
      </c>
      <c r="B37" s="138">
        <v>96321.476</v>
      </c>
      <c r="C37" s="326">
        <v>-3.1412153897803563</v>
      </c>
      <c r="D37" s="327">
        <v>3.9312291225398623</v>
      </c>
      <c r="E37" s="326">
        <v>-0.1255412634981966</v>
      </c>
      <c r="F37" s="321"/>
      <c r="G37" s="138">
        <v>54286.741</v>
      </c>
      <c r="H37" s="326">
        <v>-5.219679978057286</v>
      </c>
      <c r="I37" s="327">
        <v>4.200099676074036</v>
      </c>
      <c r="J37" s="326">
        <v>-0.23334810886340812</v>
      </c>
      <c r="K37" s="321"/>
      <c r="L37" s="138">
        <v>21752.856</v>
      </c>
      <c r="M37" s="326">
        <v>-6.097159196867025</v>
      </c>
      <c r="N37" s="327">
        <v>3.0722575220164345</v>
      </c>
      <c r="O37" s="326">
        <v>-0.18702165198836468</v>
      </c>
    </row>
    <row r="38" spans="1:15" s="314" customFormat="1" ht="10.5" customHeight="1">
      <c r="A38" s="122" t="s">
        <v>56</v>
      </c>
      <c r="B38" s="129">
        <v>423773.845</v>
      </c>
      <c r="C38" s="329">
        <v>0.9872496586221331</v>
      </c>
      <c r="D38" s="330">
        <v>17.295749089587183</v>
      </c>
      <c r="E38" s="329">
        <v>0.166494258470611</v>
      </c>
      <c r="F38" s="321"/>
      <c r="G38" s="129">
        <v>268189.837</v>
      </c>
      <c r="H38" s="329">
        <v>0.45970221357293894</v>
      </c>
      <c r="I38" s="330">
        <v>20.749524225630868</v>
      </c>
      <c r="J38" s="329">
        <v>0.09578816062540119</v>
      </c>
      <c r="K38" s="321"/>
      <c r="L38" s="129">
        <v>91337.434</v>
      </c>
      <c r="M38" s="329">
        <v>-0.28713722627550453</v>
      </c>
      <c r="N38" s="330">
        <v>12.900012699398166</v>
      </c>
      <c r="O38" s="329">
        <v>-0.0348268281226655</v>
      </c>
    </row>
    <row r="39" spans="1:15" s="314" customFormat="1" ht="10.5" customHeight="1">
      <c r="A39" s="132" t="s">
        <v>55</v>
      </c>
      <c r="B39" s="141">
        <v>36794.746</v>
      </c>
      <c r="C39" s="322">
        <v>-8.330825981208875</v>
      </c>
      <c r="D39" s="323">
        <v>1.501727164476353</v>
      </c>
      <c r="E39" s="322">
        <v>-0.13438636868838374</v>
      </c>
      <c r="F39" s="321"/>
      <c r="G39" s="141">
        <v>20181.647</v>
      </c>
      <c r="H39" s="322">
        <v>-17.097264946486305</v>
      </c>
      <c r="I39" s="323">
        <v>1.5614296873584756</v>
      </c>
      <c r="J39" s="322">
        <v>-0.3248622124126988</v>
      </c>
      <c r="K39" s="321"/>
      <c r="L39" s="141">
        <v>8036.07</v>
      </c>
      <c r="M39" s="322">
        <v>-3.56690155929617</v>
      </c>
      <c r="N39" s="323">
        <v>1.1349717253196825</v>
      </c>
      <c r="O39" s="322">
        <v>-0.03935822590006507</v>
      </c>
    </row>
    <row r="40" spans="1:15" s="314" customFormat="1" ht="10.5" customHeight="1">
      <c r="A40" s="132" t="s">
        <v>53</v>
      </c>
      <c r="B40" s="141">
        <v>152980.877</v>
      </c>
      <c r="C40" s="322">
        <v>8.12011930800891</v>
      </c>
      <c r="D40" s="323">
        <v>6.243704974517714</v>
      </c>
      <c r="E40" s="322">
        <v>0.46174021977538227</v>
      </c>
      <c r="F40" s="321"/>
      <c r="G40" s="141">
        <v>113254.166</v>
      </c>
      <c r="H40" s="322">
        <v>6.615675904259021</v>
      </c>
      <c r="I40" s="323">
        <v>8.762338227867374</v>
      </c>
      <c r="J40" s="322">
        <v>0.5485196018619712</v>
      </c>
      <c r="K40" s="321"/>
      <c r="L40" s="141">
        <v>35123.709</v>
      </c>
      <c r="M40" s="322">
        <v>17.16729212115486</v>
      </c>
      <c r="N40" s="323">
        <v>4.960685584291383</v>
      </c>
      <c r="O40" s="322">
        <v>0.6814320797444231</v>
      </c>
    </row>
    <row r="41" spans="1:15" s="314" customFormat="1" ht="10.5" customHeight="1">
      <c r="A41" s="139" t="s">
        <v>51</v>
      </c>
      <c r="B41" s="138">
        <v>24175.962</v>
      </c>
      <c r="C41" s="326">
        <v>0.9223328875116295</v>
      </c>
      <c r="D41" s="327">
        <v>0.9867087780072747</v>
      </c>
      <c r="E41" s="326">
        <v>0.008879506773377548</v>
      </c>
      <c r="F41" s="321"/>
      <c r="G41" s="138">
        <v>20801.479</v>
      </c>
      <c r="H41" s="326">
        <v>1.0996772913900656</v>
      </c>
      <c r="I41" s="327">
        <v>1.6093853416207258</v>
      </c>
      <c r="J41" s="326">
        <v>0.01766015500826974</v>
      </c>
      <c r="K41" s="321"/>
      <c r="L41" s="138">
        <v>1120.312</v>
      </c>
      <c r="M41" s="326">
        <v>-23.550421515654833</v>
      </c>
      <c r="N41" s="327">
        <v>0.15822689990708694</v>
      </c>
      <c r="O41" s="326">
        <v>-0.045697177621105624</v>
      </c>
    </row>
    <row r="42" spans="1:15" s="314" customFormat="1" ht="10.5" customHeight="1">
      <c r="A42" s="116" t="s">
        <v>46</v>
      </c>
      <c r="B42" s="142">
        <v>435257.505</v>
      </c>
      <c r="C42" s="324">
        <v>13.06444293787392</v>
      </c>
      <c r="D42" s="325">
        <v>17.764438944644493</v>
      </c>
      <c r="E42" s="324">
        <v>2.021230216883302</v>
      </c>
      <c r="F42" s="321"/>
      <c r="G42" s="142">
        <v>271998.164</v>
      </c>
      <c r="H42" s="324">
        <v>15.804737963146607</v>
      </c>
      <c r="I42" s="325">
        <v>21.04416989240766</v>
      </c>
      <c r="J42" s="324">
        <v>2.8974219979510223</v>
      </c>
      <c r="K42" s="321"/>
      <c r="L42" s="142">
        <v>119563.028</v>
      </c>
      <c r="M42" s="324">
        <v>11.78798369447685</v>
      </c>
      <c r="N42" s="325">
        <v>16.886445261627326</v>
      </c>
      <c r="O42" s="324">
        <v>1.6694295984737724</v>
      </c>
    </row>
    <row r="43" spans="1:15" s="314" customFormat="1" ht="10.5" customHeight="1">
      <c r="A43" s="116" t="s">
        <v>45</v>
      </c>
      <c r="B43" s="141">
        <v>41615.278</v>
      </c>
      <c r="C43" s="322">
        <v>16.381123021254467</v>
      </c>
      <c r="D43" s="323">
        <v>1.6984705759304646</v>
      </c>
      <c r="E43" s="322">
        <v>0.23540657753833763</v>
      </c>
      <c r="F43" s="321"/>
      <c r="G43" s="141">
        <v>27701.82</v>
      </c>
      <c r="H43" s="322">
        <v>13.587194832376397</v>
      </c>
      <c r="I43" s="323">
        <v>2.14325640230754</v>
      </c>
      <c r="J43" s="322">
        <v>0.25863871902640384</v>
      </c>
      <c r="K43" s="321"/>
      <c r="L43" s="141">
        <v>7994.086</v>
      </c>
      <c r="M43" s="322">
        <v>22.690480908053274</v>
      </c>
      <c r="N43" s="323">
        <v>1.1290421287736319</v>
      </c>
      <c r="O43" s="322">
        <v>0.19576202472778287</v>
      </c>
    </row>
    <row r="44" spans="1:15" s="314" customFormat="1" ht="10.5" customHeight="1">
      <c r="A44" s="116" t="s">
        <v>233</v>
      </c>
      <c r="B44" s="141">
        <v>82712.489</v>
      </c>
      <c r="C44" s="322">
        <v>13.780733612597416</v>
      </c>
      <c r="D44" s="323">
        <v>3.37579695679246</v>
      </c>
      <c r="E44" s="322">
        <v>0.4026051843115136</v>
      </c>
      <c r="F44" s="321"/>
      <c r="G44" s="141">
        <v>46253.581</v>
      </c>
      <c r="H44" s="322">
        <v>14.650838755299134</v>
      </c>
      <c r="I44" s="323">
        <v>3.578583775647246</v>
      </c>
      <c r="J44" s="322">
        <v>0.46133395772963093</v>
      </c>
      <c r="K44" s="321"/>
      <c r="L44" s="141">
        <v>24068.887</v>
      </c>
      <c r="M44" s="322">
        <v>24.026170474459917</v>
      </c>
      <c r="N44" s="323">
        <v>3.3993614048800564</v>
      </c>
      <c r="O44" s="322">
        <v>0.6173820923068635</v>
      </c>
    </row>
    <row r="45" spans="1:15" s="314" customFormat="1" ht="10.5" customHeight="1">
      <c r="A45" s="116" t="s">
        <v>42</v>
      </c>
      <c r="B45" s="140">
        <v>20283.795</v>
      </c>
      <c r="C45" s="319">
        <v>21.733064490429086</v>
      </c>
      <c r="D45" s="320">
        <v>0.827855312553853</v>
      </c>
      <c r="E45" s="319">
        <v>0.14553461164665213</v>
      </c>
      <c r="F45" s="321"/>
      <c r="G45" s="140">
        <v>17010.319</v>
      </c>
      <c r="H45" s="319">
        <v>33.87417433018325</v>
      </c>
      <c r="I45" s="320">
        <v>1.3160678649288602</v>
      </c>
      <c r="J45" s="319">
        <v>0.33594577224618455</v>
      </c>
      <c r="K45" s="321"/>
      <c r="L45" s="140">
        <v>1806.414</v>
      </c>
      <c r="M45" s="319">
        <v>10.59307402772643</v>
      </c>
      <c r="N45" s="320">
        <v>0.2551282920907395</v>
      </c>
      <c r="O45" s="319">
        <v>0.022910689960620033</v>
      </c>
    </row>
    <row r="46" spans="1:15" s="314" customFormat="1" ht="10.5" customHeight="1">
      <c r="A46" s="122" t="s">
        <v>40</v>
      </c>
      <c r="B46" s="129">
        <v>99129.79</v>
      </c>
      <c r="C46" s="329">
        <v>1.6292193861883675</v>
      </c>
      <c r="D46" s="330">
        <v>4.045846612226549</v>
      </c>
      <c r="E46" s="329">
        <v>0.06386601673909663</v>
      </c>
      <c r="F46" s="321"/>
      <c r="G46" s="129">
        <v>48590.379</v>
      </c>
      <c r="H46" s="329">
        <v>-5.679596885622431</v>
      </c>
      <c r="I46" s="330">
        <v>3.7593790185013063</v>
      </c>
      <c r="J46" s="329">
        <v>-0.22837415825743979</v>
      </c>
      <c r="K46" s="321"/>
      <c r="L46" s="129">
        <v>26689.604</v>
      </c>
      <c r="M46" s="329">
        <v>4.340961139550004</v>
      </c>
      <c r="N46" s="330">
        <v>3.7694975155740424</v>
      </c>
      <c r="O46" s="329">
        <v>0.14702798169773973</v>
      </c>
    </row>
    <row r="47" spans="1:15" s="314" customFormat="1" ht="10.5" customHeight="1">
      <c r="A47" s="116" t="s">
        <v>39</v>
      </c>
      <c r="B47" s="141">
        <v>5381.42</v>
      </c>
      <c r="C47" s="322">
        <v>79.18159591360666</v>
      </c>
      <c r="D47" s="323">
        <v>0.21963528699060286</v>
      </c>
      <c r="E47" s="322">
        <v>0.09557238056611869</v>
      </c>
      <c r="F47" s="321"/>
      <c r="G47" s="141">
        <v>1548.308</v>
      </c>
      <c r="H47" s="322">
        <v>-28.5907927197391</v>
      </c>
      <c r="I47" s="323">
        <v>0.11979072254978132</v>
      </c>
      <c r="J47" s="322">
        <v>-0.04838537950124636</v>
      </c>
      <c r="K47" s="321"/>
      <c r="L47" s="141">
        <v>3075.196</v>
      </c>
      <c r="M47" s="322">
        <v>483.1701193194317</v>
      </c>
      <c r="N47" s="323">
        <v>0.43432430402126737</v>
      </c>
      <c r="O47" s="322">
        <v>0.3373684038892703</v>
      </c>
    </row>
    <row r="48" spans="1:15" s="314" customFormat="1" ht="10.5" customHeight="1">
      <c r="A48" s="139" t="s">
        <v>34</v>
      </c>
      <c r="B48" s="138">
        <v>64103.298</v>
      </c>
      <c r="C48" s="326">
        <v>-12.622859603622885</v>
      </c>
      <c r="D48" s="327">
        <v>2.6162883129869323</v>
      </c>
      <c r="E48" s="326">
        <v>-0.372173085669327</v>
      </c>
      <c r="F48" s="321"/>
      <c r="G48" s="138">
        <v>32992.818</v>
      </c>
      <c r="H48" s="326">
        <v>-16.524314701400925</v>
      </c>
      <c r="I48" s="327">
        <v>2.5526145361087273</v>
      </c>
      <c r="J48" s="326">
        <v>-0.5097622659072932</v>
      </c>
      <c r="K48" s="321"/>
      <c r="L48" s="138">
        <v>17765.165</v>
      </c>
      <c r="M48" s="326">
        <v>-1.9511728550824756</v>
      </c>
      <c r="N48" s="327">
        <v>2.50905728429927</v>
      </c>
      <c r="O48" s="326">
        <v>-0.04681115837913445</v>
      </c>
    </row>
    <row r="49" spans="1:15" s="314" customFormat="1" ht="10.5" customHeight="1">
      <c r="A49" s="122" t="s">
        <v>29</v>
      </c>
      <c r="B49" s="129">
        <v>390027.002</v>
      </c>
      <c r="C49" s="329">
        <v>1.8613935772130503</v>
      </c>
      <c r="D49" s="330">
        <v>15.918417911695135</v>
      </c>
      <c r="E49" s="329">
        <v>0.2864362222281444</v>
      </c>
      <c r="F49" s="321"/>
      <c r="G49" s="129">
        <v>237638.592</v>
      </c>
      <c r="H49" s="329">
        <v>0.9914508980855175</v>
      </c>
      <c r="I49" s="330">
        <v>18.385811247757346</v>
      </c>
      <c r="J49" s="329">
        <v>0.18209095701421282</v>
      </c>
      <c r="K49" s="321"/>
      <c r="L49" s="129">
        <v>122506.3</v>
      </c>
      <c r="M49" s="329">
        <v>3.944575224507247</v>
      </c>
      <c r="N49" s="330">
        <v>17.302137322538332</v>
      </c>
      <c r="O49" s="329">
        <v>0.6155787755419051</v>
      </c>
    </row>
    <row r="50" spans="1:15" s="314" customFormat="1" ht="10.5" customHeight="1">
      <c r="A50" s="132" t="s">
        <v>99</v>
      </c>
      <c r="B50" s="141">
        <v>48078.835</v>
      </c>
      <c r="C50" s="322">
        <v>7.395176986425028</v>
      </c>
      <c r="D50" s="323">
        <v>1.9622718024980101</v>
      </c>
      <c r="E50" s="322">
        <v>0.13305230262061907</v>
      </c>
      <c r="F50" s="321"/>
      <c r="G50" s="141">
        <v>38514.354</v>
      </c>
      <c r="H50" s="322">
        <v>5.913201747230019</v>
      </c>
      <c r="I50" s="323">
        <v>2.9798091169186365</v>
      </c>
      <c r="J50" s="322">
        <v>0.1678340313679214</v>
      </c>
      <c r="K50" s="321"/>
      <c r="L50" s="141">
        <v>6348.668</v>
      </c>
      <c r="M50" s="322">
        <v>19.578528156009824</v>
      </c>
      <c r="N50" s="323">
        <v>0.8966520542307195</v>
      </c>
      <c r="O50" s="322">
        <v>0.13763733444237247</v>
      </c>
    </row>
    <row r="51" spans="1:15" s="314" customFormat="1" ht="10.5" customHeight="1">
      <c r="A51" s="199" t="s">
        <v>97</v>
      </c>
      <c r="B51" s="141">
        <v>160790.22</v>
      </c>
      <c r="C51" s="322">
        <v>-5.865096994237263</v>
      </c>
      <c r="D51" s="323">
        <v>6.56243261350762</v>
      </c>
      <c r="E51" s="322">
        <v>-0.40261394546237284</v>
      </c>
      <c r="F51" s="321"/>
      <c r="G51" s="141">
        <v>84953.095</v>
      </c>
      <c r="H51" s="322">
        <v>-8.244030233327635</v>
      </c>
      <c r="I51" s="323">
        <v>6.572718498444893</v>
      </c>
      <c r="J51" s="322">
        <v>-0.5957571466079942</v>
      </c>
      <c r="K51" s="321"/>
      <c r="L51" s="141">
        <v>70671.941</v>
      </c>
      <c r="M51" s="322">
        <v>-1.8115882679365996</v>
      </c>
      <c r="N51" s="323">
        <v>9.981328536020817</v>
      </c>
      <c r="O51" s="322">
        <v>-0.17265258460458097</v>
      </c>
    </row>
    <row r="52" spans="1:15" s="314" customFormat="1" ht="10.5" customHeight="1">
      <c r="A52" s="102" t="s">
        <v>28</v>
      </c>
      <c r="B52" s="138">
        <v>37911.939</v>
      </c>
      <c r="C52" s="326">
        <v>13.873248345963773</v>
      </c>
      <c r="D52" s="327">
        <v>1.5473238666811417</v>
      </c>
      <c r="E52" s="326">
        <v>0.18562527627967723</v>
      </c>
      <c r="F52" s="321"/>
      <c r="G52" s="138">
        <v>17217.179</v>
      </c>
      <c r="H52" s="326">
        <v>14.231139932919021</v>
      </c>
      <c r="I52" s="327">
        <v>1.3320723736355566</v>
      </c>
      <c r="J52" s="326">
        <v>0.1674179354152425</v>
      </c>
      <c r="K52" s="321"/>
      <c r="L52" s="138">
        <v>9445.432</v>
      </c>
      <c r="M52" s="326">
        <v>12.920692532631335</v>
      </c>
      <c r="N52" s="327">
        <v>1.334022507697138</v>
      </c>
      <c r="O52" s="326">
        <v>0.1431070024743058</v>
      </c>
    </row>
    <row r="53" spans="1:15" s="314" customFormat="1" ht="10.5" customHeight="1">
      <c r="A53" s="102" t="s">
        <v>232</v>
      </c>
      <c r="B53" s="138">
        <v>38694.92</v>
      </c>
      <c r="C53" s="326">
        <v>19.17838048273272</v>
      </c>
      <c r="D53" s="327">
        <v>1.5792801638375036</v>
      </c>
      <c r="E53" s="326">
        <v>0.2502494138894566</v>
      </c>
      <c r="F53" s="318"/>
      <c r="G53" s="138">
        <v>8177.378</v>
      </c>
      <c r="H53" s="326">
        <v>8.860809710196293</v>
      </c>
      <c r="I53" s="327">
        <v>0.6326738731458377</v>
      </c>
      <c r="J53" s="326">
        <v>0.051951815885744226</v>
      </c>
      <c r="K53" s="318"/>
      <c r="L53" s="138">
        <v>8544.871</v>
      </c>
      <c r="M53" s="326">
        <v>14.962133901627524</v>
      </c>
      <c r="N53" s="327">
        <v>1.2068320685987204</v>
      </c>
      <c r="O53" s="326">
        <v>0.14725533281642933</v>
      </c>
    </row>
  </sheetData>
  <sheetProtection/>
  <conditionalFormatting sqref="M5:M53 H5:H53 C5:C53">
    <cfRule type="expression" priority="1" dxfId="12" stopIfTrue="1">
      <formula>C5="全 減"</formula>
    </cfRule>
  </conditionalFormatting>
  <printOptions/>
  <pageMargins left="0.866141732283465" right="0.196850393700787" top="0.39" bottom="0.43" header="0" footer="0"/>
  <pageSetup firstPageNumber="11" useFirstPageNumber="1" fitToHeight="1" fitToWidth="1" horizontalDpi="600" verticalDpi="600" orientation="landscape"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09" customWidth="1"/>
    <col min="2" max="2" width="10.140625" style="309" customWidth="1"/>
    <col min="3" max="3" width="9.8515625" style="309" customWidth="1"/>
    <col min="4" max="4" width="6.140625" style="309" customWidth="1"/>
    <col min="5" max="5" width="7.57421875" style="310" customWidth="1"/>
    <col min="6" max="6" width="0.5625" style="309" customWidth="1"/>
    <col min="7" max="7" width="10.140625" style="312" customWidth="1"/>
    <col min="8" max="8" width="9.8515625" style="311" customWidth="1"/>
    <col min="9" max="9" width="6.140625" style="311" customWidth="1"/>
    <col min="10" max="10" width="7.57421875" style="310" customWidth="1"/>
    <col min="11" max="11" width="0.5625" style="309" customWidth="1"/>
    <col min="12" max="12" width="10.140625" style="312" customWidth="1"/>
    <col min="13" max="13" width="9.8515625" style="311" customWidth="1"/>
    <col min="14" max="14" width="6.140625" style="311" customWidth="1"/>
    <col min="15" max="15" width="7.57421875" style="310" customWidth="1"/>
    <col min="16" max="16" width="6.140625" style="309" customWidth="1"/>
    <col min="17" max="16384" width="9.00390625" style="309" customWidth="1"/>
  </cols>
  <sheetData>
    <row r="1" spans="1:15" s="314" customFormat="1" ht="20.25" customHeight="1">
      <c r="A1" s="351" t="s">
        <v>250</v>
      </c>
      <c r="E1" s="349"/>
      <c r="G1" s="352"/>
      <c r="H1" s="350"/>
      <c r="I1" s="350"/>
      <c r="L1" s="351" t="s">
        <v>297</v>
      </c>
      <c r="M1" s="351"/>
      <c r="N1" s="350"/>
      <c r="O1" s="349"/>
    </row>
    <row r="2" spans="1:15" s="340" customFormat="1" ht="15" customHeight="1">
      <c r="A2" s="348"/>
      <c r="B2" s="346" t="s">
        <v>219</v>
      </c>
      <c r="C2" s="345"/>
      <c r="D2" s="345"/>
      <c r="E2" s="344"/>
      <c r="F2" s="347"/>
      <c r="G2" s="346" t="s">
        <v>218</v>
      </c>
      <c r="H2" s="345"/>
      <c r="I2" s="345"/>
      <c r="J2" s="344"/>
      <c r="K2" s="347"/>
      <c r="L2" s="346" t="s">
        <v>217</v>
      </c>
      <c r="M2" s="345"/>
      <c r="N2" s="345"/>
      <c r="O2" s="344"/>
    </row>
    <row r="3" spans="1:15" s="314" customFormat="1" ht="10.5" customHeight="1">
      <c r="A3" s="342" t="s">
        <v>93</v>
      </c>
      <c r="B3" s="171" t="s">
        <v>91</v>
      </c>
      <c r="C3" s="343" t="s">
        <v>186</v>
      </c>
      <c r="D3" s="342" t="s">
        <v>89</v>
      </c>
      <c r="E3" s="341" t="s">
        <v>205</v>
      </c>
      <c r="F3" s="338"/>
      <c r="G3" s="171" t="s">
        <v>91</v>
      </c>
      <c r="H3" s="343" t="s">
        <v>186</v>
      </c>
      <c r="I3" s="342" t="s">
        <v>89</v>
      </c>
      <c r="J3" s="341" t="s">
        <v>249</v>
      </c>
      <c r="K3" s="338"/>
      <c r="L3" s="171" t="s">
        <v>91</v>
      </c>
      <c r="M3" s="343" t="s">
        <v>186</v>
      </c>
      <c r="N3" s="342" t="s">
        <v>89</v>
      </c>
      <c r="O3" s="341" t="s">
        <v>248</v>
      </c>
    </row>
    <row r="4" spans="1:15" s="314" customFormat="1" ht="10.5" customHeight="1">
      <c r="A4" s="339"/>
      <c r="B4" s="337" t="s">
        <v>85</v>
      </c>
      <c r="C4" s="162" t="s">
        <v>247</v>
      </c>
      <c r="D4" s="336" t="s">
        <v>227</v>
      </c>
      <c r="E4" s="163" t="s">
        <v>83</v>
      </c>
      <c r="F4" s="338"/>
      <c r="G4" s="337" t="s">
        <v>85</v>
      </c>
      <c r="H4" s="162" t="s">
        <v>202</v>
      </c>
      <c r="I4" s="336" t="s">
        <v>203</v>
      </c>
      <c r="J4" s="163" t="s">
        <v>83</v>
      </c>
      <c r="K4" s="338"/>
      <c r="L4" s="337" t="s">
        <v>85</v>
      </c>
      <c r="M4" s="162" t="s">
        <v>202</v>
      </c>
      <c r="N4" s="336" t="s">
        <v>246</v>
      </c>
      <c r="O4" s="163" t="s">
        <v>83</v>
      </c>
    </row>
    <row r="5" spans="1:15" s="314" customFormat="1" ht="10.5" customHeight="1">
      <c r="A5" s="355" t="s">
        <v>81</v>
      </c>
      <c r="B5" s="143">
        <v>436663.569</v>
      </c>
      <c r="C5" s="334">
        <v>4.826947898141441</v>
      </c>
      <c r="D5" s="354">
        <v>100</v>
      </c>
      <c r="E5" s="334">
        <v>4.826947898141448</v>
      </c>
      <c r="F5" s="321"/>
      <c r="G5" s="143">
        <v>658883.936</v>
      </c>
      <c r="H5" s="334">
        <v>0.4983000776264106</v>
      </c>
      <c r="I5" s="354">
        <v>100</v>
      </c>
      <c r="J5" s="334">
        <v>0.4983000776264196</v>
      </c>
      <c r="K5" s="321"/>
      <c r="L5" s="143">
        <v>237319.619</v>
      </c>
      <c r="M5" s="334">
        <v>13.608144945383515</v>
      </c>
      <c r="N5" s="354">
        <v>100</v>
      </c>
      <c r="O5" s="334">
        <v>13.60814494538351</v>
      </c>
    </row>
    <row r="6" spans="1:15" s="314" customFormat="1" ht="10.5" customHeight="1">
      <c r="A6" s="116" t="s">
        <v>80</v>
      </c>
      <c r="B6" s="142">
        <v>67669.496</v>
      </c>
      <c r="C6" s="324">
        <v>-11.406897873387067</v>
      </c>
      <c r="D6" s="325">
        <v>15.496941078682019</v>
      </c>
      <c r="E6" s="324">
        <v>-2.0916382121700585</v>
      </c>
      <c r="F6" s="321"/>
      <c r="G6" s="142">
        <v>102984.834</v>
      </c>
      <c r="H6" s="324">
        <v>2.0953152931177215</v>
      </c>
      <c r="I6" s="325">
        <v>15.630193479174457</v>
      </c>
      <c r="J6" s="324">
        <v>0.32237892136646196</v>
      </c>
      <c r="K6" s="321"/>
      <c r="L6" s="142">
        <v>93578.085</v>
      </c>
      <c r="M6" s="324">
        <v>9.678724306488789</v>
      </c>
      <c r="N6" s="325">
        <v>39.43124693791119</v>
      </c>
      <c r="O6" s="324">
        <v>3.9531719802112413</v>
      </c>
    </row>
    <row r="7" spans="1:15" s="314" customFormat="1" ht="10.5" customHeight="1">
      <c r="A7" s="116" t="s">
        <v>134</v>
      </c>
      <c r="B7" s="141">
        <v>170.945</v>
      </c>
      <c r="C7" s="322">
        <v>-0.12678047697502848</v>
      </c>
      <c r="D7" s="323">
        <v>0.03914798763530465</v>
      </c>
      <c r="E7" s="322">
        <v>-5.209376121298705E-05</v>
      </c>
      <c r="F7" s="321"/>
      <c r="G7" s="141">
        <v>1287.73</v>
      </c>
      <c r="H7" s="322">
        <v>-27.73377106219398</v>
      </c>
      <c r="I7" s="323">
        <v>0.1954410981420558</v>
      </c>
      <c r="J7" s="322">
        <v>-0.0753786132780487</v>
      </c>
      <c r="K7" s="321"/>
      <c r="L7" s="141">
        <v>2193.109</v>
      </c>
      <c r="M7" s="322">
        <v>19.678200059481426</v>
      </c>
      <c r="N7" s="323">
        <v>0.924116181056232</v>
      </c>
      <c r="O7" s="322">
        <v>0.1726260629968611</v>
      </c>
    </row>
    <row r="8" spans="1:15" s="314" customFormat="1" ht="10.5" customHeight="1">
      <c r="A8" s="116" t="s">
        <v>239</v>
      </c>
      <c r="B8" s="141">
        <v>10570.818</v>
      </c>
      <c r="C8" s="322">
        <v>-7.9554632956186</v>
      </c>
      <c r="D8" s="323">
        <v>2.420815188271408</v>
      </c>
      <c r="E8" s="322">
        <v>-0.2193320192726079</v>
      </c>
      <c r="F8" s="321"/>
      <c r="G8" s="141">
        <v>25880.596</v>
      </c>
      <c r="H8" s="322">
        <v>-0.43609754652571553</v>
      </c>
      <c r="I8" s="323">
        <v>3.927944602370758</v>
      </c>
      <c r="J8" s="322">
        <v>-0.017290430341436725</v>
      </c>
      <c r="K8" s="321"/>
      <c r="L8" s="141">
        <v>1132.471</v>
      </c>
      <c r="M8" s="322">
        <v>19.27351354539462</v>
      </c>
      <c r="N8" s="323">
        <v>0.47719232180294374</v>
      </c>
      <c r="O8" s="322">
        <v>0.08760316482966521</v>
      </c>
    </row>
    <row r="9" spans="1:15" s="314" customFormat="1" ht="10.5" customHeight="1">
      <c r="A9" s="116" t="s">
        <v>238</v>
      </c>
      <c r="B9" s="141">
        <v>4444.972</v>
      </c>
      <c r="C9" s="322">
        <v>-45.20025825696765</v>
      </c>
      <c r="D9" s="323">
        <v>1.0179397402396992</v>
      </c>
      <c r="E9" s="322">
        <v>-0.8801514629228091</v>
      </c>
      <c r="F9" s="321"/>
      <c r="G9" s="141">
        <v>12002.314</v>
      </c>
      <c r="H9" s="322">
        <v>33.50590093547348</v>
      </c>
      <c r="I9" s="323">
        <v>1.8216127824977053</v>
      </c>
      <c r="J9" s="322">
        <v>0.45944721054790955</v>
      </c>
      <c r="K9" s="321"/>
      <c r="L9" s="141">
        <v>6768.715</v>
      </c>
      <c r="M9" s="322">
        <v>15.065219686245811</v>
      </c>
      <c r="N9" s="323">
        <v>2.852151469196485</v>
      </c>
      <c r="O9" s="322">
        <v>0.42424179582193844</v>
      </c>
    </row>
    <row r="10" spans="1:15" s="314" customFormat="1" ht="10.5" customHeight="1">
      <c r="A10" s="116" t="s">
        <v>237</v>
      </c>
      <c r="B10" s="141">
        <v>8229.85</v>
      </c>
      <c r="C10" s="322">
        <v>-12.963217564194764</v>
      </c>
      <c r="D10" s="323">
        <v>1.884711843226839</v>
      </c>
      <c r="E10" s="322">
        <v>-0.29425773182865844</v>
      </c>
      <c r="F10" s="321"/>
      <c r="G10" s="141">
        <v>6945.717</v>
      </c>
      <c r="H10" s="322">
        <v>-2.4808993913161856</v>
      </c>
      <c r="I10" s="323">
        <v>1.054163961283767</v>
      </c>
      <c r="J10" s="322">
        <v>-0.026951711300663105</v>
      </c>
      <c r="K10" s="321"/>
      <c r="L10" s="141">
        <v>1508.338</v>
      </c>
      <c r="M10" s="322">
        <v>77.25717213596386</v>
      </c>
      <c r="N10" s="323">
        <v>0.6355724007798951</v>
      </c>
      <c r="O10" s="322">
        <v>0.31470923664328315</v>
      </c>
    </row>
    <row r="11" spans="1:15" s="314" customFormat="1" ht="10.5" customHeight="1">
      <c r="A11" s="116" t="s">
        <v>130</v>
      </c>
      <c r="B11" s="141">
        <v>12287.626</v>
      </c>
      <c r="C11" s="322">
        <v>-4.198678403621344</v>
      </c>
      <c r="D11" s="323">
        <v>2.813980114745959</v>
      </c>
      <c r="E11" s="322">
        <v>-0.12928111120861155</v>
      </c>
      <c r="F11" s="321"/>
      <c r="G11" s="141">
        <v>7757.994</v>
      </c>
      <c r="H11" s="322">
        <v>3.370992222386107</v>
      </c>
      <c r="I11" s="323">
        <v>1.1774447024915782</v>
      </c>
      <c r="J11" s="322">
        <v>0.03858853592013957</v>
      </c>
      <c r="K11" s="321"/>
      <c r="L11" s="141">
        <v>25060.309</v>
      </c>
      <c r="M11" s="322">
        <v>15.848487948554293</v>
      </c>
      <c r="N11" s="323">
        <v>10.559729155809912</v>
      </c>
      <c r="O11" s="322">
        <v>1.64119321143043</v>
      </c>
    </row>
    <row r="12" spans="1:15" s="314" customFormat="1" ht="10.5" customHeight="1">
      <c r="A12" s="116" t="s">
        <v>129</v>
      </c>
      <c r="B12" s="141">
        <v>11999.931</v>
      </c>
      <c r="C12" s="322">
        <v>-12.86447276058773</v>
      </c>
      <c r="D12" s="323">
        <v>2.7480952962210594</v>
      </c>
      <c r="E12" s="322">
        <v>-0.4253059498404441</v>
      </c>
      <c r="F12" s="321"/>
      <c r="G12" s="141">
        <v>9000.208</v>
      </c>
      <c r="H12" s="322">
        <v>-1.2171521694846206</v>
      </c>
      <c r="I12" s="323">
        <v>1.3659777554509995</v>
      </c>
      <c r="J12" s="322">
        <v>-0.016914753686464834</v>
      </c>
      <c r="K12" s="321"/>
      <c r="L12" s="141">
        <v>4144.502</v>
      </c>
      <c r="M12" s="322">
        <v>27.022163050467412</v>
      </c>
      <c r="N12" s="323">
        <v>1.7463798473399708</v>
      </c>
      <c r="O12" s="322">
        <v>0.4220741803399976</v>
      </c>
    </row>
    <row r="13" spans="1:15" s="314" customFormat="1" ht="10.5" customHeight="1">
      <c r="A13" s="116" t="s">
        <v>236</v>
      </c>
      <c r="B13" s="141">
        <v>277.752</v>
      </c>
      <c r="C13" s="322">
        <v>1.5728594885372473</v>
      </c>
      <c r="D13" s="323">
        <v>0.06360777947106461</v>
      </c>
      <c r="E13" s="322">
        <v>0.001032512751046347</v>
      </c>
      <c r="F13" s="321"/>
      <c r="G13" s="141">
        <v>2039.863</v>
      </c>
      <c r="H13" s="322">
        <v>-16.130744504755796</v>
      </c>
      <c r="I13" s="323">
        <v>0.3095936762980969</v>
      </c>
      <c r="J13" s="322">
        <v>-0.05984149318789167</v>
      </c>
      <c r="K13" s="321"/>
      <c r="L13" s="141">
        <v>47869.302</v>
      </c>
      <c r="M13" s="322">
        <v>4.125657029533798</v>
      </c>
      <c r="N13" s="323">
        <v>20.170815291929152</v>
      </c>
      <c r="O13" s="322">
        <v>0.907963285993626</v>
      </c>
    </row>
    <row r="14" spans="1:15" s="314" customFormat="1" ht="10.5" customHeight="1">
      <c r="A14" s="131" t="s">
        <v>127</v>
      </c>
      <c r="B14" s="140">
        <v>12061.972</v>
      </c>
      <c r="C14" s="319">
        <v>16.809487950640474</v>
      </c>
      <c r="D14" s="320">
        <v>2.762303259606253</v>
      </c>
      <c r="E14" s="319">
        <v>0.41669727575243626</v>
      </c>
      <c r="F14" s="321"/>
      <c r="G14" s="140">
        <v>24012.957</v>
      </c>
      <c r="H14" s="319">
        <v>3.6828438329689703</v>
      </c>
      <c r="I14" s="320">
        <v>3.644489672305503</v>
      </c>
      <c r="J14" s="319">
        <v>0.13009836615034917</v>
      </c>
      <c r="K14" s="321"/>
      <c r="L14" s="140">
        <v>568.236</v>
      </c>
      <c r="M14" s="319">
        <v>12.198049986375963</v>
      </c>
      <c r="N14" s="320">
        <v>0.23943911691515063</v>
      </c>
      <c r="O14" s="319">
        <v>0.029573972889430197</v>
      </c>
    </row>
    <row r="15" spans="1:15" s="314" customFormat="1" ht="10.5" customHeight="1">
      <c r="A15" s="191" t="s">
        <v>79</v>
      </c>
      <c r="B15" s="317">
        <v>9058.112</v>
      </c>
      <c r="C15" s="315">
        <v>0.30726332767278564</v>
      </c>
      <c r="D15" s="316">
        <v>2.074391509404807</v>
      </c>
      <c r="E15" s="315">
        <v>0.006661039596206229</v>
      </c>
      <c r="F15" s="321"/>
      <c r="G15" s="317">
        <v>55583.989</v>
      </c>
      <c r="H15" s="315">
        <v>-16.03591018426725</v>
      </c>
      <c r="I15" s="316">
        <v>8.436081980909002</v>
      </c>
      <c r="J15" s="315">
        <v>-1.6191964309601272</v>
      </c>
      <c r="K15" s="321"/>
      <c r="L15" s="317">
        <v>10753.944</v>
      </c>
      <c r="M15" s="315">
        <v>3.9777246337603884</v>
      </c>
      <c r="N15" s="316">
        <v>4.531418028275193</v>
      </c>
      <c r="O15" s="315">
        <v>0.1969418449733854</v>
      </c>
    </row>
    <row r="16" spans="1:15" s="314" customFormat="1" ht="10.5" customHeight="1">
      <c r="A16" s="151" t="s">
        <v>245</v>
      </c>
      <c r="B16" s="129">
        <v>41770.825</v>
      </c>
      <c r="C16" s="329">
        <v>-3.9612699108876086</v>
      </c>
      <c r="D16" s="330">
        <v>9.565905645771883</v>
      </c>
      <c r="E16" s="329">
        <v>-0.4136062192115218</v>
      </c>
      <c r="F16" s="321"/>
      <c r="G16" s="129">
        <v>26896.588</v>
      </c>
      <c r="H16" s="329">
        <v>12.087868032923012</v>
      </c>
      <c r="I16" s="330">
        <v>4.0821435355194335</v>
      </c>
      <c r="J16" s="329">
        <v>0.44242339928600627</v>
      </c>
      <c r="K16" s="321"/>
      <c r="L16" s="129">
        <v>30682.312</v>
      </c>
      <c r="M16" s="329">
        <v>-10.187484427425716</v>
      </c>
      <c r="N16" s="330">
        <v>12.928687535100082</v>
      </c>
      <c r="O16" s="329">
        <v>-1.666072918106099</v>
      </c>
    </row>
    <row r="17" spans="1:15" s="314" customFormat="1" ht="10.5" customHeight="1">
      <c r="A17" s="132" t="s">
        <v>125</v>
      </c>
      <c r="B17" s="141">
        <v>23835.831</v>
      </c>
      <c r="C17" s="322">
        <v>1.215150940350867</v>
      </c>
      <c r="D17" s="323">
        <v>5.458625974817697</v>
      </c>
      <c r="E17" s="322">
        <v>0.06869750729840196</v>
      </c>
      <c r="F17" s="321"/>
      <c r="G17" s="141" t="s">
        <v>244</v>
      </c>
      <c r="H17" s="322" t="s">
        <v>195</v>
      </c>
      <c r="I17" s="323" t="s">
        <v>194</v>
      </c>
      <c r="J17" s="322">
        <v>-0.00021125138738776688</v>
      </c>
      <c r="K17" s="321"/>
      <c r="L17" s="141">
        <v>3972.272</v>
      </c>
      <c r="M17" s="322">
        <v>-39.70113728133292</v>
      </c>
      <c r="N17" s="323">
        <v>1.673806833475491</v>
      </c>
      <c r="O17" s="322">
        <v>-1.2520124045434178</v>
      </c>
    </row>
    <row r="18" spans="1:15" s="314" customFormat="1" ht="10.5" customHeight="1">
      <c r="A18" s="102" t="s">
        <v>243</v>
      </c>
      <c r="B18" s="138">
        <v>8290.335</v>
      </c>
      <c r="C18" s="326">
        <v>-19.672153544204306</v>
      </c>
      <c r="D18" s="327">
        <v>1.8985634682063435</v>
      </c>
      <c r="E18" s="326">
        <v>-0.48739811225508883</v>
      </c>
      <c r="F18" s="321"/>
      <c r="G18" s="138">
        <v>16400.131</v>
      </c>
      <c r="H18" s="326">
        <v>10.605663005176382</v>
      </c>
      <c r="I18" s="327">
        <v>2.4890773782652973</v>
      </c>
      <c r="J18" s="326">
        <v>0.2398598586666292</v>
      </c>
      <c r="K18" s="321"/>
      <c r="L18" s="138">
        <v>12876.591</v>
      </c>
      <c r="M18" s="326">
        <v>-2.797742982033796</v>
      </c>
      <c r="N18" s="327">
        <v>5.425843448703666</v>
      </c>
      <c r="O18" s="326">
        <v>-0.17742229522158837</v>
      </c>
    </row>
    <row r="19" spans="1:15" s="314" customFormat="1" ht="10.5" customHeight="1">
      <c r="A19" s="122" t="s">
        <v>76</v>
      </c>
      <c r="B19" s="142">
        <v>45393.807</v>
      </c>
      <c r="C19" s="324">
        <v>-6.226713964873227</v>
      </c>
      <c r="D19" s="325">
        <v>10.395602065900762</v>
      </c>
      <c r="E19" s="324">
        <v>-0.723606349589963</v>
      </c>
      <c r="F19" s="321"/>
      <c r="G19" s="142">
        <v>2035.227</v>
      </c>
      <c r="H19" s="324">
        <v>48.373901353660585</v>
      </c>
      <c r="I19" s="325">
        <v>0.3088900622400362</v>
      </c>
      <c r="J19" s="324">
        <v>0.10120832804035483</v>
      </c>
      <c r="K19" s="321"/>
      <c r="L19" s="142">
        <v>2.758</v>
      </c>
      <c r="M19" s="324">
        <v>-99.31086696334202</v>
      </c>
      <c r="N19" s="325">
        <v>0.001162145806411395</v>
      </c>
      <c r="O19" s="324">
        <v>-0.19026714032128714</v>
      </c>
    </row>
    <row r="20" spans="1:15" s="314" customFormat="1" ht="10.5" customHeight="1">
      <c r="A20" s="132" t="s">
        <v>124</v>
      </c>
      <c r="B20" s="142">
        <v>9320.863</v>
      </c>
      <c r="C20" s="324">
        <v>42.826979908924045</v>
      </c>
      <c r="D20" s="325">
        <v>2.1345639209942884</v>
      </c>
      <c r="E20" s="324">
        <v>0.6709486794134306</v>
      </c>
      <c r="F20" s="321"/>
      <c r="G20" s="142" t="s">
        <v>194</v>
      </c>
      <c r="H20" s="324" t="s">
        <v>194</v>
      </c>
      <c r="I20" s="325" t="s">
        <v>194</v>
      </c>
      <c r="J20" s="324" t="s">
        <v>194</v>
      </c>
      <c r="K20" s="321"/>
      <c r="L20" s="142" t="s">
        <v>194</v>
      </c>
      <c r="M20" s="324" t="s">
        <v>194</v>
      </c>
      <c r="N20" s="325" t="s">
        <v>194</v>
      </c>
      <c r="O20" s="324" t="s">
        <v>194</v>
      </c>
    </row>
    <row r="21" spans="1:15" s="314" customFormat="1" ht="10.5" customHeight="1">
      <c r="A21" s="132" t="s">
        <v>75</v>
      </c>
      <c r="B21" s="141">
        <v>2325.453</v>
      </c>
      <c r="C21" s="322">
        <v>-7.810698694457358</v>
      </c>
      <c r="D21" s="323">
        <v>0.5325502664042944</v>
      </c>
      <c r="E21" s="322">
        <v>-0.04729801435698778</v>
      </c>
      <c r="F21" s="321"/>
      <c r="G21" s="141">
        <v>1960.627</v>
      </c>
      <c r="H21" s="322">
        <v>61.72053565168619</v>
      </c>
      <c r="I21" s="323">
        <v>0.2975678860684805</v>
      </c>
      <c r="J21" s="322">
        <v>0.11413248963423761</v>
      </c>
      <c r="K21" s="321"/>
      <c r="L21" s="141">
        <v>2.758</v>
      </c>
      <c r="M21" s="322">
        <v>-56.13170033402259</v>
      </c>
      <c r="N21" s="323">
        <v>0.001162145806411395</v>
      </c>
      <c r="O21" s="322">
        <v>-0.0016893805291009608</v>
      </c>
    </row>
    <row r="22" spans="1:15" s="314" customFormat="1" ht="10.5" customHeight="1">
      <c r="A22" s="132" t="s">
        <v>122</v>
      </c>
      <c r="B22" s="141">
        <v>31960.185</v>
      </c>
      <c r="C22" s="322">
        <v>-12.304294762547002</v>
      </c>
      <c r="D22" s="323">
        <v>7.319178257346218</v>
      </c>
      <c r="E22" s="322">
        <v>-1.0764990905833665</v>
      </c>
      <c r="F22" s="321"/>
      <c r="G22" s="141" t="s">
        <v>242</v>
      </c>
      <c r="H22" s="322" t="s">
        <v>195</v>
      </c>
      <c r="I22" s="323" t="s">
        <v>194</v>
      </c>
      <c r="J22" s="322">
        <v>-0.0003648471614668147</v>
      </c>
      <c r="K22" s="321"/>
      <c r="L22" s="141" t="s">
        <v>194</v>
      </c>
      <c r="M22" s="322" t="s">
        <v>194</v>
      </c>
      <c r="N22" s="323" t="s">
        <v>194</v>
      </c>
      <c r="O22" s="322" t="s">
        <v>194</v>
      </c>
    </row>
    <row r="23" spans="1:15" s="314" customFormat="1" ht="10.5" customHeight="1">
      <c r="A23" s="132" t="s">
        <v>120</v>
      </c>
      <c r="B23" s="141">
        <v>19116.333</v>
      </c>
      <c r="C23" s="322">
        <v>-26.091342874405143</v>
      </c>
      <c r="D23" s="323">
        <v>4.377817238973742</v>
      </c>
      <c r="E23" s="322">
        <v>-1.6200621995187743</v>
      </c>
      <c r="F23" s="321"/>
      <c r="G23" s="141" t="s">
        <v>242</v>
      </c>
      <c r="H23" s="322" t="s">
        <v>195</v>
      </c>
      <c r="I23" s="323" t="s">
        <v>194</v>
      </c>
      <c r="J23" s="322">
        <v>-0.0003648471614668147</v>
      </c>
      <c r="K23" s="321"/>
      <c r="L23" s="141" t="s">
        <v>194</v>
      </c>
      <c r="M23" s="322" t="s">
        <v>194</v>
      </c>
      <c r="N23" s="323" t="s">
        <v>194</v>
      </c>
      <c r="O23" s="322" t="s">
        <v>194</v>
      </c>
    </row>
    <row r="24" spans="1:15" s="314" customFormat="1" ht="10.5" customHeight="1">
      <c r="A24" s="102" t="s">
        <v>119</v>
      </c>
      <c r="B24" s="138">
        <v>12843.249</v>
      </c>
      <c r="C24" s="326">
        <v>21.440848872379803</v>
      </c>
      <c r="D24" s="327">
        <v>2.9412229257898086</v>
      </c>
      <c r="E24" s="326">
        <v>0.5443497967487486</v>
      </c>
      <c r="F24" s="321"/>
      <c r="G24" s="138" t="s">
        <v>194</v>
      </c>
      <c r="H24" s="326" t="s">
        <v>194</v>
      </c>
      <c r="I24" s="327" t="s">
        <v>194</v>
      </c>
      <c r="J24" s="326" t="s">
        <v>194</v>
      </c>
      <c r="K24" s="321"/>
      <c r="L24" s="138" t="s">
        <v>194</v>
      </c>
      <c r="M24" s="326" t="s">
        <v>194</v>
      </c>
      <c r="N24" s="327" t="s">
        <v>194</v>
      </c>
      <c r="O24" s="326" t="s">
        <v>194</v>
      </c>
    </row>
    <row r="25" spans="1:15" s="314" customFormat="1" ht="10.5" customHeight="1">
      <c r="A25" s="131" t="s">
        <v>74</v>
      </c>
      <c r="B25" s="143">
        <v>911.338</v>
      </c>
      <c r="C25" s="334">
        <v>73.53761665647914</v>
      </c>
      <c r="D25" s="354">
        <v>0.20870483930845166</v>
      </c>
      <c r="E25" s="334">
        <v>0.09270889020293735</v>
      </c>
      <c r="F25" s="321"/>
      <c r="G25" s="143">
        <v>14529.568</v>
      </c>
      <c r="H25" s="334">
        <v>-5.138418783438809</v>
      </c>
      <c r="I25" s="354">
        <v>2.205178667461093</v>
      </c>
      <c r="J25" s="334">
        <v>-0.12004432539146682</v>
      </c>
      <c r="K25" s="321"/>
      <c r="L25" s="143">
        <v>594.663</v>
      </c>
      <c r="M25" s="334">
        <v>-30.76974122314789</v>
      </c>
      <c r="N25" s="354">
        <v>0.2505747322980491</v>
      </c>
      <c r="O25" s="334">
        <v>-0.12652450077129868</v>
      </c>
    </row>
    <row r="26" spans="1:15" s="314" customFormat="1" ht="10.5" customHeight="1">
      <c r="A26" s="122" t="s">
        <v>72</v>
      </c>
      <c r="B26" s="129">
        <v>83407.841</v>
      </c>
      <c r="C26" s="329">
        <v>-4.133678649519936</v>
      </c>
      <c r="D26" s="330">
        <v>19.101167791719302</v>
      </c>
      <c r="E26" s="329">
        <v>-0.8633830333342049</v>
      </c>
      <c r="F26" s="321"/>
      <c r="G26" s="129">
        <v>106038.822</v>
      </c>
      <c r="H26" s="329">
        <v>-5.105786030464358</v>
      </c>
      <c r="I26" s="330">
        <v>16.093702730673343</v>
      </c>
      <c r="J26" s="329">
        <v>-0.8702370491932763</v>
      </c>
      <c r="K26" s="321"/>
      <c r="L26" s="129">
        <v>14603.746</v>
      </c>
      <c r="M26" s="329">
        <v>-7.122665592788252</v>
      </c>
      <c r="N26" s="330">
        <v>6.153619351630596</v>
      </c>
      <c r="O26" s="329">
        <v>-0.5361334559491371</v>
      </c>
    </row>
    <row r="27" spans="1:15" s="314" customFormat="1" ht="10.5" customHeight="1">
      <c r="A27" s="132" t="s">
        <v>71</v>
      </c>
      <c r="B27" s="142">
        <v>30145.927</v>
      </c>
      <c r="C27" s="324">
        <v>5.100005271398956</v>
      </c>
      <c r="D27" s="325">
        <v>6.903696378664463</v>
      </c>
      <c r="E27" s="324">
        <v>0.3511741270002063</v>
      </c>
      <c r="F27" s="321"/>
      <c r="G27" s="142">
        <v>18408.287</v>
      </c>
      <c r="H27" s="324">
        <v>3.2919242495053567</v>
      </c>
      <c r="I27" s="325">
        <v>2.793858826146886</v>
      </c>
      <c r="J27" s="324">
        <v>0.0894842573605276</v>
      </c>
      <c r="K27" s="321"/>
      <c r="L27" s="142">
        <v>4620.132</v>
      </c>
      <c r="M27" s="324">
        <v>-4.206241801003898</v>
      </c>
      <c r="N27" s="325">
        <v>1.946797327362977</v>
      </c>
      <c r="O27" s="324">
        <v>-0.09711520538314668</v>
      </c>
    </row>
    <row r="28" spans="1:15" s="314" customFormat="1" ht="10.5" customHeight="1">
      <c r="A28" s="132" t="s">
        <v>70</v>
      </c>
      <c r="B28" s="141">
        <v>2041.779</v>
      </c>
      <c r="C28" s="322">
        <v>28.54870930555407</v>
      </c>
      <c r="D28" s="323">
        <v>0.46758629410643593</v>
      </c>
      <c r="E28" s="322">
        <v>0.10885627573505323</v>
      </c>
      <c r="F28" s="321"/>
      <c r="G28" s="141">
        <v>4727.097</v>
      </c>
      <c r="H28" s="322">
        <v>-18.771018877832716</v>
      </c>
      <c r="I28" s="323">
        <v>0.7174400135929251</v>
      </c>
      <c r="J28" s="322">
        <v>-0.16661770617063137</v>
      </c>
      <c r="K28" s="321"/>
      <c r="L28" s="141">
        <v>4750.27</v>
      </c>
      <c r="M28" s="322">
        <v>-17.1324720019622</v>
      </c>
      <c r="N28" s="323">
        <v>2.0016339230681135</v>
      </c>
      <c r="O28" s="322">
        <v>-0.47014277702123464</v>
      </c>
    </row>
    <row r="29" spans="1:15" s="314" customFormat="1" ht="10.5" customHeight="1">
      <c r="A29" s="132" t="s">
        <v>114</v>
      </c>
      <c r="B29" s="141">
        <v>699.85</v>
      </c>
      <c r="C29" s="322">
        <v>-29.443776817111328</v>
      </c>
      <c r="D29" s="323">
        <v>0.1602721293197693</v>
      </c>
      <c r="E29" s="322">
        <v>-0.07011148081704019</v>
      </c>
      <c r="F29" s="321"/>
      <c r="G29" s="141">
        <v>15681.399</v>
      </c>
      <c r="H29" s="322">
        <v>-34.73884090041378</v>
      </c>
      <c r="I29" s="323">
        <v>2.379994129952502</v>
      </c>
      <c r="J29" s="322">
        <v>-1.2731956387536971</v>
      </c>
      <c r="K29" s="321"/>
      <c r="L29" s="141">
        <v>229.29</v>
      </c>
      <c r="M29" s="322">
        <v>6.4756553437507165</v>
      </c>
      <c r="N29" s="323">
        <v>0.096616538053687</v>
      </c>
      <c r="O29" s="322">
        <v>0.006675662079431255</v>
      </c>
    </row>
    <row r="30" spans="1:15" s="314" customFormat="1" ht="10.5" customHeight="1">
      <c r="A30" s="132" t="s">
        <v>66</v>
      </c>
      <c r="B30" s="141">
        <v>6918.275</v>
      </c>
      <c r="C30" s="322">
        <v>-13.27694929510551</v>
      </c>
      <c r="D30" s="323">
        <v>1.5843490254622088</v>
      </c>
      <c r="E30" s="322">
        <v>-0.25426556740252243</v>
      </c>
      <c r="F30" s="321"/>
      <c r="G30" s="141">
        <v>21275.449</v>
      </c>
      <c r="H30" s="322">
        <v>10.233630780828818</v>
      </c>
      <c r="I30" s="323">
        <v>3.229013159610557</v>
      </c>
      <c r="J30" s="322">
        <v>0.3012618666157947</v>
      </c>
      <c r="K30" s="321"/>
      <c r="L30" s="141">
        <v>1209.161</v>
      </c>
      <c r="M30" s="322">
        <v>55.15092802289101</v>
      </c>
      <c r="N30" s="323">
        <v>0.5095073913800612</v>
      </c>
      <c r="O30" s="322">
        <v>0.2057587932830996</v>
      </c>
    </row>
    <row r="31" spans="1:15" s="314" customFormat="1" ht="10.5" customHeight="1">
      <c r="A31" s="139" t="s">
        <v>64</v>
      </c>
      <c r="B31" s="138">
        <v>17019.598</v>
      </c>
      <c r="C31" s="326">
        <v>-3.7817437997826033</v>
      </c>
      <c r="D31" s="327">
        <v>3.89764551207614</v>
      </c>
      <c r="E31" s="326">
        <v>-0.16058682100004376</v>
      </c>
      <c r="F31" s="321"/>
      <c r="G31" s="138">
        <v>13675.779</v>
      </c>
      <c r="H31" s="326">
        <v>0.8119785673041662</v>
      </c>
      <c r="I31" s="327">
        <v>2.0755975753520266</v>
      </c>
      <c r="J31" s="326">
        <v>0.016800967740622758</v>
      </c>
      <c r="K31" s="321"/>
      <c r="L31" s="138">
        <v>1236.051</v>
      </c>
      <c r="M31" s="326">
        <v>27.557731423623835</v>
      </c>
      <c r="N31" s="327">
        <v>0.5208381023062404</v>
      </c>
      <c r="O31" s="326">
        <v>0.1278347400765266</v>
      </c>
    </row>
    <row r="32" spans="1:15" s="314" customFormat="1" ht="10.5" customHeight="1">
      <c r="A32" s="122" t="s">
        <v>63</v>
      </c>
      <c r="B32" s="129">
        <v>22734.509</v>
      </c>
      <c r="C32" s="329">
        <v>0.4567200921490979</v>
      </c>
      <c r="D32" s="330">
        <v>5.206413040607929</v>
      </c>
      <c r="E32" s="329">
        <v>0.024813194713067074</v>
      </c>
      <c r="F32" s="321"/>
      <c r="G32" s="129">
        <v>53403.416</v>
      </c>
      <c r="H32" s="329">
        <v>1.2734626737764643</v>
      </c>
      <c r="I32" s="330">
        <v>8.105132494837452</v>
      </c>
      <c r="J32" s="329">
        <v>0.10242580715524952</v>
      </c>
      <c r="K32" s="321"/>
      <c r="L32" s="129">
        <v>30166.741</v>
      </c>
      <c r="M32" s="329">
        <v>-13.29421963782788</v>
      </c>
      <c r="N32" s="330">
        <v>12.711440009517291</v>
      </c>
      <c r="O32" s="329">
        <v>-2.214211076670216</v>
      </c>
    </row>
    <row r="33" spans="1:15" s="314" customFormat="1" ht="10.5" customHeight="1">
      <c r="A33" s="132" t="s">
        <v>61</v>
      </c>
      <c r="B33" s="141">
        <v>3797.153</v>
      </c>
      <c r="C33" s="322">
        <v>14.484700913609586</v>
      </c>
      <c r="D33" s="323">
        <v>0.8695831916309923</v>
      </c>
      <c r="E33" s="322">
        <v>0.11533102612065449</v>
      </c>
      <c r="F33" s="321"/>
      <c r="G33" s="141">
        <v>4269.138</v>
      </c>
      <c r="H33" s="322">
        <v>-10.555737017644603</v>
      </c>
      <c r="I33" s="323">
        <v>0.6479347525024498</v>
      </c>
      <c r="J33" s="322">
        <v>-0.07684684855241306</v>
      </c>
      <c r="K33" s="321"/>
      <c r="L33" s="141">
        <v>248.592</v>
      </c>
      <c r="M33" s="322">
        <v>-9.503198069145284</v>
      </c>
      <c r="N33" s="323">
        <v>0.10474987320791207</v>
      </c>
      <c r="O33" s="322">
        <v>-0.012496820264148648</v>
      </c>
    </row>
    <row r="34" spans="1:15" s="314" customFormat="1" ht="10.5" customHeight="1">
      <c r="A34" s="132" t="s">
        <v>60</v>
      </c>
      <c r="B34" s="141">
        <v>1078.717</v>
      </c>
      <c r="C34" s="322">
        <v>-1.0835975769668806</v>
      </c>
      <c r="D34" s="323">
        <v>0.24703617992917565</v>
      </c>
      <c r="E34" s="322">
        <v>-0.0028368293836583775</v>
      </c>
      <c r="F34" s="321"/>
      <c r="G34" s="141">
        <v>4164.254</v>
      </c>
      <c r="H34" s="322">
        <v>-1.3205977370051016</v>
      </c>
      <c r="I34" s="323">
        <v>0.6320163191837174</v>
      </c>
      <c r="J34" s="322">
        <v>-0.008500237233020116</v>
      </c>
      <c r="K34" s="321"/>
      <c r="L34" s="141">
        <v>5733.415</v>
      </c>
      <c r="M34" s="322">
        <v>2.8221037353841467</v>
      </c>
      <c r="N34" s="323">
        <v>2.415904350495355</v>
      </c>
      <c r="O34" s="322">
        <v>0.07533133998877455</v>
      </c>
    </row>
    <row r="35" spans="1:15" s="314" customFormat="1" ht="10.5" customHeight="1">
      <c r="A35" s="132" t="s">
        <v>58</v>
      </c>
      <c r="B35" s="141">
        <v>1759.902</v>
      </c>
      <c r="C35" s="322">
        <v>12.129807673928752</v>
      </c>
      <c r="D35" s="323">
        <v>0.40303385144548204</v>
      </c>
      <c r="E35" s="322">
        <v>0.04570327308630633</v>
      </c>
      <c r="F35" s="321"/>
      <c r="G35" s="141">
        <v>8060.653</v>
      </c>
      <c r="H35" s="322">
        <v>11.955613056633709</v>
      </c>
      <c r="I35" s="323">
        <v>1.2233798032678096</v>
      </c>
      <c r="J35" s="322">
        <v>0.13129433880631125</v>
      </c>
      <c r="K35" s="321"/>
      <c r="L35" s="141">
        <v>22041.502</v>
      </c>
      <c r="M35" s="322">
        <v>-18.984218069037354</v>
      </c>
      <c r="N35" s="323">
        <v>9.287686409103832</v>
      </c>
      <c r="O35" s="322">
        <v>-2.472521620121385</v>
      </c>
    </row>
    <row r="36" spans="1:15" s="314" customFormat="1" ht="10.5" customHeight="1">
      <c r="A36" s="132" t="s">
        <v>111</v>
      </c>
      <c r="B36" s="141">
        <v>712.728</v>
      </c>
      <c r="C36" s="322">
        <v>33.40296144062799</v>
      </c>
      <c r="D36" s="323">
        <v>0.16322131054628924</v>
      </c>
      <c r="E36" s="322">
        <v>0.042841957234243694</v>
      </c>
      <c r="F36" s="321"/>
      <c r="G36" s="141">
        <v>3060.172</v>
      </c>
      <c r="H36" s="322">
        <v>10.285370783083025</v>
      </c>
      <c r="I36" s="323">
        <v>0.46444780830109655</v>
      </c>
      <c r="J36" s="322">
        <v>0.043530903216548095</v>
      </c>
      <c r="K36" s="321"/>
      <c r="L36" s="141">
        <v>12052.655</v>
      </c>
      <c r="M36" s="322">
        <v>-21.00330703661571</v>
      </c>
      <c r="N36" s="323">
        <v>5.078659341687212</v>
      </c>
      <c r="O36" s="322">
        <v>-1.5340422527426438</v>
      </c>
    </row>
    <row r="37" spans="1:15" s="314" customFormat="1" ht="10.5" customHeight="1">
      <c r="A37" s="139" t="s">
        <v>57</v>
      </c>
      <c r="B37" s="138">
        <v>5130.812</v>
      </c>
      <c r="C37" s="326">
        <v>-14.999797058928294</v>
      </c>
      <c r="D37" s="327">
        <v>1.1750034498527173</v>
      </c>
      <c r="E37" s="326">
        <v>-0.21735893805873907</v>
      </c>
      <c r="F37" s="321"/>
      <c r="G37" s="138">
        <v>19300.349</v>
      </c>
      <c r="H37" s="326">
        <v>-8.288885925886774</v>
      </c>
      <c r="I37" s="327">
        <v>2.9292486803017157</v>
      </c>
      <c r="J37" s="326">
        <v>-0.26606586019621736</v>
      </c>
      <c r="K37" s="321"/>
      <c r="L37" s="138">
        <v>401.439</v>
      </c>
      <c r="M37" s="326">
        <v>1.5861487811605741</v>
      </c>
      <c r="N37" s="327">
        <v>0.16915542073240897</v>
      </c>
      <c r="O37" s="326">
        <v>0.0030005772616618935</v>
      </c>
    </row>
    <row r="38" spans="1:15" s="314" customFormat="1" ht="10.5" customHeight="1">
      <c r="A38" s="122" t="s">
        <v>56</v>
      </c>
      <c r="B38" s="129">
        <v>54184.792</v>
      </c>
      <c r="C38" s="329">
        <v>14.127460463534732</v>
      </c>
      <c r="D38" s="330">
        <v>12.4088190192024</v>
      </c>
      <c r="E38" s="329">
        <v>1.6101907918640368</v>
      </c>
      <c r="F38" s="321"/>
      <c r="G38" s="129">
        <v>127891.45</v>
      </c>
      <c r="H38" s="329">
        <v>11.612791349369303</v>
      </c>
      <c r="I38" s="330">
        <v>19.41031538519707</v>
      </c>
      <c r="J38" s="329">
        <v>2.0296163890174683</v>
      </c>
      <c r="K38" s="321"/>
      <c r="L38" s="129">
        <v>14733.224</v>
      </c>
      <c r="M38" s="329">
        <v>21.511707025072795</v>
      </c>
      <c r="N38" s="330">
        <v>6.208177841377708</v>
      </c>
      <c r="O38" s="329">
        <v>1.2486202395025536</v>
      </c>
    </row>
    <row r="39" spans="1:15" s="314" customFormat="1" ht="10.5" customHeight="1">
      <c r="A39" s="132" t="s">
        <v>55</v>
      </c>
      <c r="B39" s="141">
        <v>26924.805</v>
      </c>
      <c r="C39" s="322">
        <v>8.963003423344901</v>
      </c>
      <c r="D39" s="323">
        <v>6.166029619017747</v>
      </c>
      <c r="E39" s="322">
        <v>0.5316833307446895</v>
      </c>
      <c r="F39" s="321"/>
      <c r="G39" s="141">
        <v>55028.724</v>
      </c>
      <c r="H39" s="322">
        <v>10.079076336918675</v>
      </c>
      <c r="I39" s="323">
        <v>8.351808413189179</v>
      </c>
      <c r="J39" s="322">
        <v>0.7685200400143379</v>
      </c>
      <c r="K39" s="321"/>
      <c r="L39" s="141">
        <v>7365.719</v>
      </c>
      <c r="M39" s="322">
        <v>29.408512369033872</v>
      </c>
      <c r="N39" s="323">
        <v>3.103712634900193</v>
      </c>
      <c r="O39" s="322">
        <v>0.8013111469463396</v>
      </c>
    </row>
    <row r="40" spans="1:15" s="314" customFormat="1" ht="10.5" customHeight="1">
      <c r="A40" s="132" t="s">
        <v>53</v>
      </c>
      <c r="B40" s="141">
        <v>644.595</v>
      </c>
      <c r="C40" s="322">
        <v>18.90264148159079</v>
      </c>
      <c r="D40" s="323">
        <v>0.14761822276041536</v>
      </c>
      <c r="E40" s="322">
        <v>0.024600498526732018</v>
      </c>
      <c r="F40" s="321"/>
      <c r="G40" s="141">
        <v>366.997</v>
      </c>
      <c r="H40" s="322">
        <v>-74.21214652960813</v>
      </c>
      <c r="I40" s="323">
        <v>0.05569979475110469</v>
      </c>
      <c r="J40" s="322">
        <v>-0.16109130886533637</v>
      </c>
      <c r="K40" s="321"/>
      <c r="L40" s="141">
        <v>13.656</v>
      </c>
      <c r="M40" s="322">
        <v>-28.235850543906665</v>
      </c>
      <c r="N40" s="323">
        <v>0.005754265095124731</v>
      </c>
      <c r="O40" s="322">
        <v>-0.002572128530138697</v>
      </c>
    </row>
    <row r="41" spans="1:15" s="314" customFormat="1" ht="10.5" customHeight="1">
      <c r="A41" s="139" t="s">
        <v>51</v>
      </c>
      <c r="B41" s="138">
        <v>12980.234</v>
      </c>
      <c r="C41" s="326">
        <v>65.14525841268241</v>
      </c>
      <c r="D41" s="327">
        <v>2.97259375901817</v>
      </c>
      <c r="E41" s="326">
        <v>1.229207510406047</v>
      </c>
      <c r="F41" s="321"/>
      <c r="G41" s="138">
        <v>17039.434</v>
      </c>
      <c r="H41" s="326">
        <v>-1.9555680557407982</v>
      </c>
      <c r="I41" s="327">
        <v>2.586105544391357</v>
      </c>
      <c r="J41" s="326">
        <v>-0.05183880254379494</v>
      </c>
      <c r="K41" s="321"/>
      <c r="L41" s="138">
        <v>4579.37</v>
      </c>
      <c r="M41" s="326">
        <v>32.97946636535997</v>
      </c>
      <c r="N41" s="327">
        <v>1.9296213348463196</v>
      </c>
      <c r="O41" s="326">
        <v>0.5436765471922779</v>
      </c>
    </row>
    <row r="42" spans="1:15" s="314" customFormat="1" ht="10.5" customHeight="1">
      <c r="A42" s="116" t="s">
        <v>46</v>
      </c>
      <c r="B42" s="142">
        <v>43174.622</v>
      </c>
      <c r="C42" s="324">
        <v>141.80340603311362</v>
      </c>
      <c r="D42" s="325">
        <v>9.887388155342082</v>
      </c>
      <c r="E42" s="324">
        <v>6.078253005901846</v>
      </c>
      <c r="F42" s="321"/>
      <c r="G42" s="142">
        <v>42063.21</v>
      </c>
      <c r="H42" s="324">
        <v>53.155800977755604</v>
      </c>
      <c r="I42" s="325">
        <v>6.384009034331655</v>
      </c>
      <c r="J42" s="324">
        <v>2.226739558167281</v>
      </c>
      <c r="K42" s="321"/>
      <c r="L42" s="142">
        <v>28342.457</v>
      </c>
      <c r="M42" s="324">
        <v>306.4078538607191</v>
      </c>
      <c r="N42" s="325">
        <v>11.942736601140421</v>
      </c>
      <c r="O42" s="324">
        <v>10.229422662988576</v>
      </c>
    </row>
    <row r="43" spans="1:15" s="314" customFormat="1" ht="10.5" customHeight="1">
      <c r="A43" s="116" t="s">
        <v>45</v>
      </c>
      <c r="B43" s="141">
        <v>2963.97</v>
      </c>
      <c r="C43" s="322">
        <v>-15.22600906095552</v>
      </c>
      <c r="D43" s="323">
        <v>0.6787765708936437</v>
      </c>
      <c r="E43" s="322">
        <v>-0.12779775936282792</v>
      </c>
      <c r="F43" s="321"/>
      <c r="G43" s="141">
        <v>4074.365</v>
      </c>
      <c r="H43" s="322">
        <v>44.317877520023444</v>
      </c>
      <c r="I43" s="323">
        <v>0.618373703984187</v>
      </c>
      <c r="J43" s="322">
        <v>0.19083962246762742</v>
      </c>
      <c r="K43" s="321"/>
      <c r="L43" s="141">
        <v>193.497</v>
      </c>
      <c r="M43" s="322">
        <v>101.03584415584413</v>
      </c>
      <c r="N43" s="323">
        <v>0.08153434630282294</v>
      </c>
      <c r="O43" s="322">
        <v>0.04655346792674444</v>
      </c>
    </row>
    <row r="44" spans="1:15" s="314" customFormat="1" ht="10.5" customHeight="1">
      <c r="A44" s="116" t="s">
        <v>233</v>
      </c>
      <c r="B44" s="141">
        <v>20522.583</v>
      </c>
      <c r="C44" s="322">
        <v>229.71516484406294</v>
      </c>
      <c r="D44" s="323">
        <v>4.6998615082541955</v>
      </c>
      <c r="E44" s="322">
        <v>3.4324857736799412</v>
      </c>
      <c r="F44" s="321"/>
      <c r="G44" s="141">
        <v>1134.819</v>
      </c>
      <c r="H44" s="322">
        <v>60.67300871737004</v>
      </c>
      <c r="I44" s="323">
        <v>0.1722335206545391</v>
      </c>
      <c r="J44" s="322">
        <v>0.06536255201047289</v>
      </c>
      <c r="K44" s="321"/>
      <c r="L44" s="141">
        <v>14999.176</v>
      </c>
      <c r="M44" s="322">
        <v>3659.531185771147</v>
      </c>
      <c r="N44" s="323">
        <v>6.320242744026991</v>
      </c>
      <c r="O44" s="322">
        <v>6.989321018290223</v>
      </c>
    </row>
    <row r="45" spans="1:15" s="314" customFormat="1" ht="10.5" customHeight="1">
      <c r="A45" s="116" t="s">
        <v>42</v>
      </c>
      <c r="B45" s="140">
        <v>4.476</v>
      </c>
      <c r="C45" s="319">
        <v>-4.86716259298619</v>
      </c>
      <c r="D45" s="320">
        <v>0.0010250454395017321</v>
      </c>
      <c r="E45" s="319">
        <v>-5.497452220172366E-05</v>
      </c>
      <c r="F45" s="321"/>
      <c r="G45" s="140">
        <v>16.552</v>
      </c>
      <c r="H45" s="319">
        <v>-67.37557898886371</v>
      </c>
      <c r="I45" s="320">
        <v>0.002512126809538729</v>
      </c>
      <c r="J45" s="319">
        <v>-0.00521386727442313</v>
      </c>
      <c r="K45" s="321"/>
      <c r="L45" s="140">
        <v>2055.225</v>
      </c>
      <c r="M45" s="319">
        <v>-33.866515729358</v>
      </c>
      <c r="N45" s="320">
        <v>0.8660156326982811</v>
      </c>
      <c r="O45" s="319">
        <v>-0.5038303364469541</v>
      </c>
    </row>
    <row r="46" spans="1:15" s="314" customFormat="1" ht="10.5" customHeight="1">
      <c r="A46" s="122" t="s">
        <v>40</v>
      </c>
      <c r="B46" s="129">
        <v>50697.976</v>
      </c>
      <c r="C46" s="329">
        <v>0.7670967943772808</v>
      </c>
      <c r="D46" s="330">
        <v>11.610305873719454</v>
      </c>
      <c r="E46" s="329">
        <v>0.09265055479291542</v>
      </c>
      <c r="F46" s="321"/>
      <c r="G46" s="129">
        <v>101612.456</v>
      </c>
      <c r="H46" s="329">
        <v>-18.23323619275307</v>
      </c>
      <c r="I46" s="330">
        <v>15.421905201829054</v>
      </c>
      <c r="J46" s="329">
        <v>-3.4560792563712</v>
      </c>
      <c r="K46" s="321"/>
      <c r="L46" s="129">
        <v>11274.246</v>
      </c>
      <c r="M46" s="329">
        <v>112.32637509119817</v>
      </c>
      <c r="N46" s="330">
        <v>4.750659067929821</v>
      </c>
      <c r="O46" s="329">
        <v>2.855230218237231</v>
      </c>
    </row>
    <row r="47" spans="1:15" s="314" customFormat="1" ht="10.5" customHeight="1">
      <c r="A47" s="116" t="s">
        <v>39</v>
      </c>
      <c r="B47" s="141">
        <v>19600.35</v>
      </c>
      <c r="C47" s="322">
        <v>-8.186829532827801</v>
      </c>
      <c r="D47" s="323">
        <v>4.488661613078145</v>
      </c>
      <c r="E47" s="322">
        <v>-0.4195662736338022</v>
      </c>
      <c r="F47" s="321"/>
      <c r="G47" s="141">
        <v>64235.036</v>
      </c>
      <c r="H47" s="322">
        <v>-22.882648466365623</v>
      </c>
      <c r="I47" s="323">
        <v>9.749066943407769</v>
      </c>
      <c r="J47" s="322">
        <v>-2.9072069693568467</v>
      </c>
      <c r="K47" s="321"/>
      <c r="L47" s="141">
        <v>308.646</v>
      </c>
      <c r="M47" s="322">
        <v>-36.35233199086877</v>
      </c>
      <c r="N47" s="323">
        <v>0.13005498715215785</v>
      </c>
      <c r="O47" s="322">
        <v>-0.08438908127274147</v>
      </c>
    </row>
    <row r="48" spans="1:15" ht="10.5" customHeight="1">
      <c r="A48" s="139" t="s">
        <v>34</v>
      </c>
      <c r="B48" s="138">
        <v>6656.651</v>
      </c>
      <c r="C48" s="326">
        <v>-14.030189809905963</v>
      </c>
      <c r="D48" s="327">
        <v>1.524434707306668</v>
      </c>
      <c r="E48" s="326">
        <v>-0.26079505224690963</v>
      </c>
      <c r="F48" s="321"/>
      <c r="G48" s="138">
        <v>32720.447</v>
      </c>
      <c r="H48" s="326">
        <v>1.6760123212739018</v>
      </c>
      <c r="I48" s="327">
        <v>4.96604109042962</v>
      </c>
      <c r="J48" s="326">
        <v>0.08226739137189787</v>
      </c>
      <c r="K48" s="321"/>
      <c r="L48" s="138">
        <v>3478.471</v>
      </c>
      <c r="M48" s="326">
        <v>-9.078193927883518</v>
      </c>
      <c r="N48" s="327">
        <v>1.4657325907808745</v>
      </c>
      <c r="O48" s="326">
        <v>-0.16626300094165852</v>
      </c>
    </row>
    <row r="49" spans="1:15" ht="10.5" customHeight="1">
      <c r="A49" s="122" t="s">
        <v>29</v>
      </c>
      <c r="B49" s="129">
        <v>10734.125</v>
      </c>
      <c r="C49" s="329">
        <v>35.123320938571226</v>
      </c>
      <c r="D49" s="330">
        <v>2.458214003192925</v>
      </c>
      <c r="E49" s="329">
        <v>0.6698196611692617</v>
      </c>
      <c r="F49" s="321"/>
      <c r="G49" s="129">
        <v>19224.025</v>
      </c>
      <c r="H49" s="329">
        <v>30.50491364888589</v>
      </c>
      <c r="I49" s="330">
        <v>2.9176648495494657</v>
      </c>
      <c r="J49" s="329">
        <v>0.685388882139352</v>
      </c>
      <c r="K49" s="321"/>
      <c r="L49" s="129">
        <v>2065.054</v>
      </c>
      <c r="M49" s="329">
        <v>1.7795930598482954</v>
      </c>
      <c r="N49" s="330">
        <v>0.8701573046095274</v>
      </c>
      <c r="O49" s="329">
        <v>0.01728491435654531</v>
      </c>
    </row>
    <row r="50" spans="1:15" ht="10.5" customHeight="1">
      <c r="A50" s="132" t="s">
        <v>99</v>
      </c>
      <c r="B50" s="141">
        <v>480.183</v>
      </c>
      <c r="C50" s="322">
        <v>119.85495103223766</v>
      </c>
      <c r="D50" s="323">
        <v>0.10996635260863724</v>
      </c>
      <c r="E50" s="322">
        <v>0.0628423605887948</v>
      </c>
      <c r="F50" s="321"/>
      <c r="G50" s="141">
        <v>4706.689</v>
      </c>
      <c r="H50" s="322">
        <v>20.281636582344703</v>
      </c>
      <c r="I50" s="323">
        <v>0.7143426547281917</v>
      </c>
      <c r="J50" s="322">
        <v>0.12105116323128388</v>
      </c>
      <c r="K50" s="321"/>
      <c r="L50" s="141">
        <v>9.196</v>
      </c>
      <c r="M50" s="322">
        <v>-76.02523659305993</v>
      </c>
      <c r="N50" s="323">
        <v>0.0038749430151411124</v>
      </c>
      <c r="O50" s="322">
        <v>-0.013959769228992098</v>
      </c>
    </row>
    <row r="51" spans="1:15" ht="10.5" customHeight="1">
      <c r="A51" s="199" t="s">
        <v>97</v>
      </c>
      <c r="B51" s="141">
        <v>101.752</v>
      </c>
      <c r="C51" s="322">
        <v>-23.168926877888183</v>
      </c>
      <c r="D51" s="323">
        <v>0.023302150035786475</v>
      </c>
      <c r="E51" s="322">
        <v>-0.007366105848199515</v>
      </c>
      <c r="F51" s="321"/>
      <c r="G51" s="141">
        <v>85.839</v>
      </c>
      <c r="H51" s="322">
        <v>-8.438400000000001</v>
      </c>
      <c r="I51" s="323">
        <v>0.013027939415417772</v>
      </c>
      <c r="J51" s="322">
        <v>-0.00120664962138962</v>
      </c>
      <c r="K51" s="321"/>
      <c r="L51" s="141">
        <v>179.11</v>
      </c>
      <c r="M51" s="322">
        <v>25.398192294497775</v>
      </c>
      <c r="N51" s="323">
        <v>0.07547205779055291</v>
      </c>
      <c r="O51" s="322">
        <v>0.017366295679851387</v>
      </c>
    </row>
    <row r="52" spans="1:15" s="314" customFormat="1" ht="10.5" customHeight="1">
      <c r="A52" s="102" t="s">
        <v>28</v>
      </c>
      <c r="B52" s="138">
        <v>2678.547</v>
      </c>
      <c r="C52" s="326">
        <v>-2.035762445372683</v>
      </c>
      <c r="D52" s="327">
        <v>0.6134120614032722</v>
      </c>
      <c r="E52" s="326">
        <v>-0.01336240984625477</v>
      </c>
      <c r="F52" s="321"/>
      <c r="G52" s="138">
        <v>3485.649</v>
      </c>
      <c r="H52" s="326">
        <v>86.6511697395456</v>
      </c>
      <c r="I52" s="327">
        <v>0.5290232178311902</v>
      </c>
      <c r="J52" s="326">
        <v>0.24681818956383494</v>
      </c>
      <c r="K52" s="321"/>
      <c r="L52" s="138">
        <v>888.814</v>
      </c>
      <c r="M52" s="326">
        <v>3.7843076581757487</v>
      </c>
      <c r="N52" s="327">
        <v>0.3745219226902602</v>
      </c>
      <c r="O52" s="326">
        <v>0.01551463121780477</v>
      </c>
    </row>
    <row r="53" spans="1:15" s="314" customFormat="1" ht="10.5" customHeight="1">
      <c r="A53" s="102" t="s">
        <v>232</v>
      </c>
      <c r="B53" s="138">
        <v>6926.126</v>
      </c>
      <c r="C53" s="326">
        <v>26.0941968049557</v>
      </c>
      <c r="D53" s="327">
        <v>1.5861469771479837</v>
      </c>
      <c r="E53" s="326">
        <v>0.34408457420692545</v>
      </c>
      <c r="F53" s="318"/>
      <c r="G53" s="138">
        <v>6620.351</v>
      </c>
      <c r="H53" s="326">
        <v>183.5582619228428</v>
      </c>
      <c r="I53" s="327">
        <v>1.0047825782779443</v>
      </c>
      <c r="J53" s="326">
        <v>0.653675854370316</v>
      </c>
      <c r="K53" s="318"/>
      <c r="L53" s="138">
        <v>522.389</v>
      </c>
      <c r="M53" s="326">
        <v>-38.915659973830465</v>
      </c>
      <c r="N53" s="327">
        <v>0.22012044440371362</v>
      </c>
      <c r="O53" s="326">
        <v>-0.15931782306798417</v>
      </c>
    </row>
  </sheetData>
  <sheetProtection/>
  <conditionalFormatting sqref="M5:M53 H5:H53 C5:C53">
    <cfRule type="expression" priority="1" dxfId="12" stopIfTrue="1">
      <formula>C5="全 減"</formula>
    </cfRule>
  </conditionalFormatting>
  <printOptions/>
  <pageMargins left="0.866141732283465" right="0.196850393700787" top="0.39" bottom="0.43" header="0" footer="0"/>
  <pageSetup firstPageNumber="11" useFirstPageNumber="1" fitToHeight="1"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2020-02-28T05:17:01Z</dcterms:created>
  <dcterms:modified xsi:type="dcterms:W3CDTF">2020-03-17T01:59:36Z</dcterms:modified>
  <cp:category/>
  <cp:version/>
  <cp:contentType/>
  <cp:contentStatus/>
</cp:coreProperties>
</file>